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utong\Desktop\JIPB-2022-0115.R1\JIPB-2022-0115.R1\"/>
    </mc:Choice>
  </mc:AlternateContent>
  <bookViews>
    <workbookView xWindow="0" yWindow="0" windowWidth="23040" windowHeight="9180" tabRatio="787" activeTab="8"/>
  </bookViews>
  <sheets>
    <sheet name="Table S1" sheetId="1" r:id="rId1"/>
    <sheet name="Table S2" sheetId="8" r:id="rId2"/>
    <sheet name="Table S3" sheetId="12" r:id="rId3"/>
    <sheet name="Table S4" sheetId="11" r:id="rId4"/>
    <sheet name="Table S5" sheetId="13" r:id="rId5"/>
    <sheet name="Table S6" sheetId="4" r:id="rId6"/>
    <sheet name="Table S7" sheetId="6" r:id="rId7"/>
    <sheet name="Table S8" sheetId="10" r:id="rId8"/>
    <sheet name="Table S9" sheetId="7" r:id="rId9"/>
  </sheets>
  <definedNames>
    <definedName name="_xlnm._FilterDatabase" localSheetId="1" hidden="1">'Table S2'!$A$1:$K$4728</definedName>
  </definedNames>
  <calcPr calcId="162913"/>
</workbook>
</file>

<file path=xl/calcChain.xml><?xml version="1.0" encoding="utf-8"?>
<calcChain xmlns="http://schemas.openxmlformats.org/spreadsheetml/2006/main">
  <c r="B43" i="7" l="1"/>
  <c r="B29" i="7"/>
  <c r="M161" i="4"/>
</calcChain>
</file>

<file path=xl/sharedStrings.xml><?xml version="1.0" encoding="utf-8"?>
<sst xmlns="http://schemas.openxmlformats.org/spreadsheetml/2006/main" count="63778" uniqueCount="17583">
  <si>
    <t>Cultivar ID</t>
  </si>
  <si>
    <r>
      <rPr>
        <b/>
        <i/>
        <sz val="10"/>
        <color theme="1"/>
        <rFont val="Arial"/>
        <family val="2"/>
      </rPr>
      <t xml:space="preserve">Sdr4 </t>
    </r>
    <r>
      <rPr>
        <b/>
        <sz val="10"/>
        <color theme="1"/>
        <rFont val="Arial"/>
        <family val="2"/>
      </rPr>
      <t>Haplotpye</t>
    </r>
  </si>
  <si>
    <r>
      <rPr>
        <b/>
        <i/>
        <sz val="10"/>
        <color theme="1"/>
        <rFont val="Arial"/>
        <family val="2"/>
      </rPr>
      <t xml:space="preserve">SD1 </t>
    </r>
    <r>
      <rPr>
        <b/>
        <sz val="10"/>
        <color theme="1"/>
        <rFont val="Arial"/>
        <family val="2"/>
      </rPr>
      <t>Haplotpye</t>
    </r>
  </si>
  <si>
    <r>
      <rPr>
        <b/>
        <i/>
        <sz val="10"/>
        <color theme="1"/>
        <rFont val="Arial"/>
        <family val="2"/>
      </rPr>
      <t xml:space="preserve">Rc  </t>
    </r>
    <r>
      <rPr>
        <b/>
        <sz val="10"/>
        <color theme="1"/>
        <rFont val="Arial"/>
        <family val="2"/>
      </rPr>
      <t>Haplotpye</t>
    </r>
  </si>
  <si>
    <t>GR (%)</t>
  </si>
  <si>
    <t>Subpopulation</t>
  </si>
  <si>
    <t>Subpopulation from RiceVarMap 2.0</t>
  </si>
  <si>
    <t>Location</t>
  </si>
  <si>
    <t>Region_of_Origin</t>
  </si>
  <si>
    <t>3k  Variety Group (Tree)</t>
  </si>
  <si>
    <t>Population</t>
  </si>
  <si>
    <t>Variety type2</t>
  </si>
  <si>
    <t>IRIS_313-8530</t>
  </si>
  <si>
    <t>Sdr4-k</t>
  </si>
  <si>
    <t>Kasa allele</t>
  </si>
  <si>
    <t>NPB allele</t>
  </si>
  <si>
    <t>XI-2</t>
  </si>
  <si>
    <t>Indica III</t>
  </si>
  <si>
    <t>India</t>
  </si>
  <si>
    <t>SAC</t>
  </si>
  <si>
    <t>Indica</t>
  </si>
  <si>
    <t>Xian/indica</t>
  </si>
  <si>
    <t>Indica_LAN</t>
  </si>
  <si>
    <t>IRIS_313-9929</t>
  </si>
  <si>
    <t>Sdr4-n</t>
  </si>
  <si>
    <t>GJ-trp</t>
  </si>
  <si>
    <t>Tropical Japonica</t>
  </si>
  <si>
    <t>Philippines</t>
  </si>
  <si>
    <t>SER</t>
  </si>
  <si>
    <t>Tropical japonica</t>
  </si>
  <si>
    <t>Geng/japonica</t>
  </si>
  <si>
    <t>Tropical japonica_LAN</t>
  </si>
  <si>
    <t>IRIS_313-10307</t>
  </si>
  <si>
    <t xml:space="preserve"> Not Available</t>
  </si>
  <si>
    <t>XI-adm</t>
  </si>
  <si>
    <t>Indica Intermediate</t>
  </si>
  <si>
    <t>Ecuador</t>
  </si>
  <si>
    <t>SAM</t>
  </si>
  <si>
    <t>IRIS_313-11806</t>
  </si>
  <si>
    <t>DGWG allele</t>
  </si>
  <si>
    <t>XI-1A</t>
  </si>
  <si>
    <t>Indica I</t>
  </si>
  <si>
    <t>China</t>
  </si>
  <si>
    <t>EAS</t>
  </si>
  <si>
    <t>IRIS_313-11624</t>
  </si>
  <si>
    <t>Nepal</t>
  </si>
  <si>
    <t>IRIS_313-11745</t>
  </si>
  <si>
    <t>IRIS_313-11493</t>
  </si>
  <si>
    <t>IRIS_313-10857</t>
  </si>
  <si>
    <t>admix</t>
  </si>
  <si>
    <t>IRIS_313-10871</t>
  </si>
  <si>
    <t>N22 allele</t>
  </si>
  <si>
    <t>cA (Aus)</t>
  </si>
  <si>
    <t>Aus</t>
  </si>
  <si>
    <t>Aus/boro</t>
  </si>
  <si>
    <t>IRIS_313-10892</t>
  </si>
  <si>
    <t>IRIS_313-10894</t>
  </si>
  <si>
    <t>IRIS_313-10895</t>
  </si>
  <si>
    <t>GJ-sbtrp</t>
  </si>
  <si>
    <t>IRIS_313-11272</t>
  </si>
  <si>
    <t>IRIS_313-11302</t>
  </si>
  <si>
    <t>IRIS_313-11274</t>
  </si>
  <si>
    <t>IRIS_313-10666</t>
  </si>
  <si>
    <t>IRIS_313-10852</t>
  </si>
  <si>
    <t>IRIS_313-11812</t>
  </si>
  <si>
    <t>XI-3</t>
  </si>
  <si>
    <t>Kenya</t>
  </si>
  <si>
    <t>EAF</t>
  </si>
  <si>
    <t>IRIS_313-11048</t>
  </si>
  <si>
    <t>Bangladesh</t>
  </si>
  <si>
    <t>SAE</t>
  </si>
  <si>
    <t>IRIS_313-11050</t>
  </si>
  <si>
    <t>IRIS_313-11051</t>
  </si>
  <si>
    <t>IRIS_313-11055</t>
  </si>
  <si>
    <t>IRIS_313-11057</t>
  </si>
  <si>
    <t>IRIS_313-11058</t>
  </si>
  <si>
    <t>IRIS_313-11108</t>
  </si>
  <si>
    <t>Liberia</t>
  </si>
  <si>
    <t>WAF</t>
  </si>
  <si>
    <t>IRIS_313-11656</t>
  </si>
  <si>
    <t>Indonesia</t>
  </si>
  <si>
    <t>IRIS_313-11878</t>
  </si>
  <si>
    <t>IRIS_313-12271</t>
  </si>
  <si>
    <t>IRIS_313-11062</t>
  </si>
  <si>
    <t>cB (Bas)</t>
  </si>
  <si>
    <t>VI/Aromatic</t>
  </si>
  <si>
    <t>Basmati/sadri</t>
  </si>
  <si>
    <t>IRIS_313-11788</t>
  </si>
  <si>
    <t>GJ-adm</t>
  </si>
  <si>
    <t>Temperate Japonica</t>
  </si>
  <si>
    <t>IRIS_313-12121</t>
  </si>
  <si>
    <t>Lao People's Democratic Republic</t>
  </si>
  <si>
    <t>SEA</t>
  </si>
  <si>
    <t>IRIS_313-11513</t>
  </si>
  <si>
    <t>XI-1B</t>
  </si>
  <si>
    <t>Indica II</t>
  </si>
  <si>
    <t>IRIS_313-11692</t>
  </si>
  <si>
    <t>Taiwan</t>
  </si>
  <si>
    <t>EAR</t>
  </si>
  <si>
    <t>IRIS_313-11991</t>
  </si>
  <si>
    <t>IRIS_313-11702</t>
  </si>
  <si>
    <t>GJ-tmp</t>
  </si>
  <si>
    <t>United States of America</t>
  </si>
  <si>
    <t>NAM</t>
  </si>
  <si>
    <t>Indica_MV</t>
  </si>
  <si>
    <t>IRIS_313-11795</t>
  </si>
  <si>
    <t>IRIS_313-12078</t>
  </si>
  <si>
    <t>Viet Nam</t>
  </si>
  <si>
    <t>IRIS_313-11700</t>
  </si>
  <si>
    <t>Thailand</t>
  </si>
  <si>
    <t>IRIS_313-11671</t>
  </si>
  <si>
    <t>Temperate japonica</t>
  </si>
  <si>
    <t>Temperate japonica_LAN</t>
  </si>
  <si>
    <t>IRIS_313-11723</t>
  </si>
  <si>
    <t>Sdr4-k'</t>
  </si>
  <si>
    <t>Guinea</t>
  </si>
  <si>
    <t>IRIS_313-12334</t>
  </si>
  <si>
    <t>IRIS_313-10544</t>
  </si>
  <si>
    <t>IRIS_313-12193</t>
  </si>
  <si>
    <t>IRIS_313-11411</t>
  </si>
  <si>
    <t>Brazil</t>
  </si>
  <si>
    <t>IRIS_313-10980</t>
  </si>
  <si>
    <t>IRIS_313-11796</t>
  </si>
  <si>
    <t>IRIS_313-10605</t>
  </si>
  <si>
    <t>IRIS_313-11747</t>
  </si>
  <si>
    <t>AJNT allele</t>
  </si>
  <si>
    <t>IRIS_313-11798</t>
  </si>
  <si>
    <t>IRIS_313-11801</t>
  </si>
  <si>
    <t>IRIS_313-12033</t>
  </si>
  <si>
    <t>IRIS_313-11570</t>
  </si>
  <si>
    <t>Temperate japonica_MV</t>
  </si>
  <si>
    <t>IRIS_313-11929</t>
  </si>
  <si>
    <t>IRIS_313-11741</t>
  </si>
  <si>
    <t>Sri Lanka</t>
  </si>
  <si>
    <t>IOC</t>
  </si>
  <si>
    <t>Aus/boro_LAN</t>
  </si>
  <si>
    <t>IRIS_313-11863</t>
  </si>
  <si>
    <t>IRIS_313-11727</t>
  </si>
  <si>
    <t>9311 allele</t>
  </si>
  <si>
    <t>IRIS_313-11516</t>
  </si>
  <si>
    <t>SER-IRRI</t>
  </si>
  <si>
    <t>IRIS_313-11978</t>
  </si>
  <si>
    <t>IRIS_313-11802</t>
  </si>
  <si>
    <t>IRIS_313-11622</t>
  </si>
  <si>
    <t>IRIS_313-11324</t>
  </si>
  <si>
    <t>IRIS_313-11489</t>
  </si>
  <si>
    <t>IRIS_313-10785</t>
  </si>
  <si>
    <t>Japonica</t>
  </si>
  <si>
    <t>Japonica_LAN</t>
  </si>
  <si>
    <t>IRIS_313-11416</t>
  </si>
  <si>
    <t>IRIS_313-11751</t>
  </si>
  <si>
    <t>IRIS_313-12346</t>
  </si>
  <si>
    <t>Japonica Intermediate</t>
  </si>
  <si>
    <t>IRIS_313-10999</t>
  </si>
  <si>
    <t>IRIS_313-11234</t>
  </si>
  <si>
    <t>IRIS_313-11666</t>
  </si>
  <si>
    <t>IRIS_313-10748</t>
  </si>
  <si>
    <t>IRIS_313-11667</t>
  </si>
  <si>
    <t>IRIS_313-11728</t>
  </si>
  <si>
    <t>IRIS_313-11752</t>
  </si>
  <si>
    <t>IRIS_313-12349</t>
  </si>
  <si>
    <t>IRIS_313-12350</t>
  </si>
  <si>
    <t>IRIS_313-11736</t>
  </si>
  <si>
    <t>IRIS_313-11882</t>
  </si>
  <si>
    <t>IRIS_313-11784</t>
  </si>
  <si>
    <t>Sierra Leone</t>
  </si>
  <si>
    <t>IRIS_313-12352</t>
  </si>
  <si>
    <t>IRIS_313-10794</t>
  </si>
  <si>
    <t>IRIS_313-11639</t>
  </si>
  <si>
    <t>IRIS_313-10954</t>
  </si>
  <si>
    <t>IRIS_313-12226</t>
  </si>
  <si>
    <t>IRIS_313-11738</t>
  </si>
  <si>
    <t>IRIS_313-12135</t>
  </si>
  <si>
    <t>Malaysia</t>
  </si>
  <si>
    <t>IRIS_313-11763</t>
  </si>
  <si>
    <t>Cameroon</t>
  </si>
  <si>
    <t>IRIS_313-11730</t>
  </si>
  <si>
    <t>IRIS_313-11731</t>
  </si>
  <si>
    <t>IRIS_313-11732</t>
  </si>
  <si>
    <t>IRIS_313-11807</t>
  </si>
  <si>
    <t>Colombia</t>
  </si>
  <si>
    <t>IRIS_313-10649</t>
  </si>
  <si>
    <t>Japonica_MV</t>
  </si>
  <si>
    <t>IRIS_313-11191</t>
  </si>
  <si>
    <t>IRIS_313-11668</t>
  </si>
  <si>
    <t>IRIS_313-11436</t>
  </si>
  <si>
    <t>Cote d'Ivoire</t>
  </si>
  <si>
    <t>IRIS_313-11460</t>
  </si>
  <si>
    <t>IRIS_313-11733</t>
  </si>
  <si>
    <t>IRIS_313-12269</t>
  </si>
  <si>
    <t>Myanmar</t>
  </si>
  <si>
    <t>IRIS_313-11734</t>
  </si>
  <si>
    <t>IRIS_313-11655</t>
  </si>
  <si>
    <t>IRIS_313-11089</t>
  </si>
  <si>
    <t>Cambodia</t>
  </si>
  <si>
    <t>IRIS_313-10715</t>
  </si>
  <si>
    <t>IRIS_313-11521</t>
  </si>
  <si>
    <t>IRIS_313-10949</t>
  </si>
  <si>
    <t>IRIS_313-12232</t>
  </si>
  <si>
    <t>IRIS_313-11794</t>
  </si>
  <si>
    <t>Madagascar</t>
  </si>
  <si>
    <t>IRIS_313-11740</t>
  </si>
  <si>
    <t>Ghana</t>
  </si>
  <si>
    <t>IRIS_313-10719</t>
  </si>
  <si>
    <t>IRIS_313-11345</t>
  </si>
  <si>
    <t>IRIS_313-11753</t>
  </si>
  <si>
    <t>Intermediate type</t>
  </si>
  <si>
    <t>IRIS_313-11805</t>
  </si>
  <si>
    <t>IRIS_313-11927</t>
  </si>
  <si>
    <t>IRIS_313-11611</t>
  </si>
  <si>
    <t>IRIS_313-11453</t>
  </si>
  <si>
    <t>IRIS_313-11202</t>
  </si>
  <si>
    <t>IRIS_313-10674</t>
  </si>
  <si>
    <t>IRIS_313-10859</t>
  </si>
  <si>
    <t>IRIS_313-10863</t>
  </si>
  <si>
    <t>IRIS_313-10865</t>
  </si>
  <si>
    <t>IRIS_313-10888</t>
  </si>
  <si>
    <t>IRIS_313-11257</t>
  </si>
  <si>
    <t>Intermediate</t>
  </si>
  <si>
    <t>IRIS_313-11297</t>
  </si>
  <si>
    <t>IRIS_313-11258</t>
  </si>
  <si>
    <t>IRIS_313-11260</t>
  </si>
  <si>
    <t>IRIS_313-11262</t>
  </si>
  <si>
    <t>IRIS_313-11287</t>
  </si>
  <si>
    <t>IRIS_313-10847</t>
  </si>
  <si>
    <t>IRIS_313-12109</t>
  </si>
  <si>
    <t>IRIS_313-11047</t>
  </si>
  <si>
    <t>IRIS_313-11239</t>
  </si>
  <si>
    <t>IRIS_313-11192</t>
  </si>
  <si>
    <t>IRIS_313-11240</t>
  </si>
  <si>
    <t>IRIS_313-10614</t>
  </si>
  <si>
    <t>Hong Kong</t>
  </si>
  <si>
    <t>IRIS_313-11817</t>
  </si>
  <si>
    <t>IRIS_313-11206</t>
  </si>
  <si>
    <t>IRIS_313-11338</t>
  </si>
  <si>
    <t>IRIS_313-11245</t>
  </si>
  <si>
    <t>IRIS_313-11392</t>
  </si>
  <si>
    <t>IRIS_313-11229</t>
  </si>
  <si>
    <t>IRIS_313-11037</t>
  </si>
  <si>
    <t>Pakistan</t>
  </si>
  <si>
    <t>SAW</t>
  </si>
  <si>
    <t>IRIS_313-10567</t>
  </si>
  <si>
    <t>Japan</t>
  </si>
  <si>
    <t>IRIS_313-12252</t>
  </si>
  <si>
    <t>IRIS_313-11495</t>
  </si>
  <si>
    <t>IRIS_313-11109</t>
  </si>
  <si>
    <t>IRIS_313-10708</t>
  </si>
  <si>
    <t>Tropical japonica_MV</t>
  </si>
  <si>
    <t>IRIS_313-12186</t>
  </si>
  <si>
    <t>IRIS_313-10827</t>
  </si>
  <si>
    <t>IRIS_313-11483</t>
  </si>
  <si>
    <t>IRIS_313-11673</t>
  </si>
  <si>
    <t>IRIS_313-11890</t>
  </si>
  <si>
    <t>IRIS_313-10923</t>
  </si>
  <si>
    <t>IRIS_313-10570</t>
  </si>
  <si>
    <t>IRIS_313-11689</t>
  </si>
  <si>
    <t>Korea, Republic of</t>
  </si>
  <si>
    <t>IRIS_313-10677</t>
  </si>
  <si>
    <t>IRIS_313-11465</t>
  </si>
  <si>
    <t>IRIS_313-12336</t>
  </si>
  <si>
    <t>IRIS_313-11908</t>
  </si>
  <si>
    <t>IRIS_313-11677</t>
  </si>
  <si>
    <t>IRIS_313-11835</t>
  </si>
  <si>
    <t>IRIS_313-11797</t>
  </si>
  <si>
    <t>IRIS_313-11651</t>
  </si>
  <si>
    <t>IRIS_313-11527</t>
  </si>
  <si>
    <t>IRIS_313-12076</t>
  </si>
  <si>
    <t>IRIS_313-10507</t>
  </si>
  <si>
    <t>IRIS_313-12054</t>
  </si>
  <si>
    <t>IRIS_313-10834</t>
  </si>
  <si>
    <t>IRIS_313-10577</t>
  </si>
  <si>
    <t>IRIS_313-10828</t>
  </si>
  <si>
    <t>IRIS_313-12180</t>
  </si>
  <si>
    <t>IRIS_313-11722</t>
  </si>
  <si>
    <t>IRIS_313-10681</t>
  </si>
  <si>
    <t>IRIS_313-10928</t>
  </si>
  <si>
    <t>IRIS_313-10469</t>
  </si>
  <si>
    <t>IRIS_313-12265</t>
  </si>
  <si>
    <t>IRIS_313-12060</t>
  </si>
  <si>
    <t>IRIS_313-10558</t>
  </si>
  <si>
    <t>IRIS_313-10832</t>
  </si>
  <si>
    <t>IRIS_313-11658</t>
  </si>
  <si>
    <t>IRIS_313-11663</t>
  </si>
  <si>
    <t>Zimbabwe</t>
  </si>
  <si>
    <t>IRIS_313-11653</t>
  </si>
  <si>
    <t>IRIS_313-11809</t>
  </si>
  <si>
    <t>IRIS_313-11429</t>
  </si>
  <si>
    <t>IRIS_313-10796</t>
  </si>
  <si>
    <t>IRIS_313-12129</t>
  </si>
  <si>
    <t>IRIS_313-11435</t>
  </si>
  <si>
    <t>IRIS_313-11739</t>
  </si>
  <si>
    <t>IRIS_313-11441</t>
  </si>
  <si>
    <t>IRIS_313-11924</t>
  </si>
  <si>
    <t>IRIS_313-12071</t>
  </si>
  <si>
    <t>IRIS_313-10656</t>
  </si>
  <si>
    <t>IRIS_313-10437</t>
  </si>
  <si>
    <t>IRIS_313-12341</t>
  </si>
  <si>
    <t>IRIS_313-10703</t>
  </si>
  <si>
    <t>IRIS_313-11313</t>
  </si>
  <si>
    <t>IRIS_313-10582</t>
  </si>
  <si>
    <t>IRIS_313-11804</t>
  </si>
  <si>
    <t>IRIS_313-10620</t>
  </si>
  <si>
    <t>IRIS_313-11033</t>
  </si>
  <si>
    <t>IRIS_313-10642</t>
  </si>
  <si>
    <t>IRIS_313-12281</t>
  </si>
  <si>
    <t>IRIS_313-10562</t>
  </si>
  <si>
    <t>IRIS_313-10743</t>
  </si>
  <si>
    <t>IRIS_313-11691</t>
  </si>
  <si>
    <t>Bhutan</t>
  </si>
  <si>
    <t>IRIS_313-12312</t>
  </si>
  <si>
    <t>IRIS_313-11907</t>
  </si>
  <si>
    <t>IRIS_313-12051</t>
  </si>
  <si>
    <t>IRIS_313-11617</t>
  </si>
  <si>
    <t>IRIS_313-11767</t>
  </si>
  <si>
    <t>IRIS_313-11792</t>
  </si>
  <si>
    <t>IRIS_313-12217</t>
  </si>
  <si>
    <t>IRIS_313-11660</t>
  </si>
  <si>
    <t>IRIS_313-11035</t>
  </si>
  <si>
    <t>IRIS_313-11725</t>
  </si>
  <si>
    <t>IRIS_313-11153</t>
  </si>
  <si>
    <t>IRIS_313-12266</t>
  </si>
  <si>
    <t>IRIS_313-11077</t>
  </si>
  <si>
    <t>IRIS_313-15907</t>
  </si>
  <si>
    <t>Uruguay</t>
  </si>
  <si>
    <t>B001</t>
  </si>
  <si>
    <t>B003</t>
  </si>
  <si>
    <t>B004</t>
  </si>
  <si>
    <t>B011</t>
  </si>
  <si>
    <t>B015</t>
  </si>
  <si>
    <t>Romania</t>
  </si>
  <si>
    <t>EUR</t>
  </si>
  <si>
    <t>B021</t>
  </si>
  <si>
    <t>Australia</t>
  </si>
  <si>
    <t>OCE</t>
  </si>
  <si>
    <t>B023</t>
  </si>
  <si>
    <t>Democratic People's Republic of Korea</t>
  </si>
  <si>
    <t>B024</t>
  </si>
  <si>
    <t>B027</t>
  </si>
  <si>
    <t>B032</t>
  </si>
  <si>
    <t>B179</t>
  </si>
  <si>
    <t>France</t>
  </si>
  <si>
    <t>B038</t>
  </si>
  <si>
    <t>Egypt</t>
  </si>
  <si>
    <t>NAF</t>
  </si>
  <si>
    <t>B040</t>
  </si>
  <si>
    <t>B182</t>
  </si>
  <si>
    <t>B045</t>
  </si>
  <si>
    <t>B046</t>
  </si>
  <si>
    <t>B047</t>
  </si>
  <si>
    <t>Intermediate type_MV</t>
  </si>
  <si>
    <t>B183</t>
  </si>
  <si>
    <t>B049</t>
  </si>
  <si>
    <t>B188</t>
  </si>
  <si>
    <t>B190</t>
  </si>
  <si>
    <t>Nigeria</t>
  </si>
  <si>
    <t>B053</t>
  </si>
  <si>
    <t>B061</t>
  </si>
  <si>
    <t>B197</t>
  </si>
  <si>
    <t>B204</t>
  </si>
  <si>
    <t>B068</t>
  </si>
  <si>
    <t>B070</t>
  </si>
  <si>
    <t>B073</t>
  </si>
  <si>
    <t>B081</t>
  </si>
  <si>
    <t>B082</t>
  </si>
  <si>
    <t>B214</t>
  </si>
  <si>
    <t>B216</t>
  </si>
  <si>
    <t>B087</t>
  </si>
  <si>
    <t>B090</t>
  </si>
  <si>
    <t>B218</t>
  </si>
  <si>
    <t>B094</t>
  </si>
  <si>
    <t>B097</t>
  </si>
  <si>
    <t>B221</t>
  </si>
  <si>
    <t>Aus_LAN</t>
  </si>
  <si>
    <t>B100</t>
  </si>
  <si>
    <t>B225</t>
  </si>
  <si>
    <t>B107</t>
  </si>
  <si>
    <t>B229</t>
  </si>
  <si>
    <t>B111</t>
  </si>
  <si>
    <t>B116</t>
  </si>
  <si>
    <t>B125</t>
  </si>
  <si>
    <t>B129</t>
  </si>
  <si>
    <t>B241</t>
  </si>
  <si>
    <t>B149</t>
  </si>
  <si>
    <t>B247</t>
  </si>
  <si>
    <t>B153</t>
  </si>
  <si>
    <t>B253</t>
  </si>
  <si>
    <t>B254</t>
  </si>
  <si>
    <t>B159</t>
  </si>
  <si>
    <t>B261</t>
  </si>
  <si>
    <t>B160</t>
  </si>
  <si>
    <t>B264</t>
  </si>
  <si>
    <t>B164</t>
  </si>
  <si>
    <t>IRIS_313-8813</t>
  </si>
  <si>
    <t>IRIS_313-8690</t>
  </si>
  <si>
    <t>IRIS_313-9523</t>
  </si>
  <si>
    <t>IRIS_313-10020</t>
  </si>
  <si>
    <t>IRIS_313-10397</t>
  </si>
  <si>
    <t>IRIS_313-10285</t>
  </si>
  <si>
    <t>Peru</t>
  </si>
  <si>
    <t>IRIS_313-9724</t>
  </si>
  <si>
    <t>IRIS_313-8341</t>
  </si>
  <si>
    <t>IRIS_313-8061</t>
  </si>
  <si>
    <t>Argentina</t>
  </si>
  <si>
    <t>IRIS_313-8057</t>
  </si>
  <si>
    <t>IRIS_313-8173</t>
  </si>
  <si>
    <t>IRIS_313-8027</t>
  </si>
  <si>
    <t>Italy</t>
  </si>
  <si>
    <t>IRIS_313-8168</t>
  </si>
  <si>
    <t>IRIS_313-7651</t>
  </si>
  <si>
    <t>IRIS_313-8109</t>
  </si>
  <si>
    <t>Portugal</t>
  </si>
  <si>
    <t>IRIS_313-8111</t>
  </si>
  <si>
    <t>IRIS_313-8112</t>
  </si>
  <si>
    <t>Bulgaria</t>
  </si>
  <si>
    <t>IRIS_313-8158</t>
  </si>
  <si>
    <t>IRIS_313-8037</t>
  </si>
  <si>
    <t>IRIS_313-8115</t>
  </si>
  <si>
    <t>IRIS_313-8172</t>
  </si>
  <si>
    <t>IRIS_313-8087</t>
  </si>
  <si>
    <t>Spain</t>
  </si>
  <si>
    <t>IRIS_313-7883</t>
  </si>
  <si>
    <t>IRIS_313-8066</t>
  </si>
  <si>
    <t>IRIS_313-8212</t>
  </si>
  <si>
    <t>IRIS_313-8185</t>
  </si>
  <si>
    <t>IRIS_313-8074</t>
  </si>
  <si>
    <t>IRIS_313-7689</t>
  </si>
  <si>
    <t>IRIS_313-7690</t>
  </si>
  <si>
    <t>IRIS_313-7902</t>
  </si>
  <si>
    <t>IRIS_313-7909</t>
  </si>
  <si>
    <t>IRIS_313-7914</t>
  </si>
  <si>
    <t>IRIS_313-8192</t>
  </si>
  <si>
    <t>IRIS_313-8033</t>
  </si>
  <si>
    <t>IRIS_313-8208</t>
  </si>
  <si>
    <t>IRIS_313-8170</t>
  </si>
  <si>
    <t>IRIS_313-8215</t>
  </si>
  <si>
    <t>IRIS_313-8121</t>
  </si>
  <si>
    <t>IRIS_313-7959</t>
  </si>
  <si>
    <t>IRIS_313-8123</t>
  </si>
  <si>
    <t>IRIS_313-8124</t>
  </si>
  <si>
    <t>IRIS_313-8046</t>
  </si>
  <si>
    <t>IRIS_313-8127</t>
  </si>
  <si>
    <t>IRIS_313-8024</t>
  </si>
  <si>
    <t>IRIS_313-8023</t>
  </si>
  <si>
    <t>IRIS_313-8142</t>
  </si>
  <si>
    <t>IRIS_313-8143</t>
  </si>
  <si>
    <t>IRIS_313-8096</t>
  </si>
  <si>
    <t>IRIS_313-8147</t>
  </si>
  <si>
    <t>IRIS_313-8148</t>
  </si>
  <si>
    <t>IRIS_313-7992</t>
  </si>
  <si>
    <t>IRIS_313-7808</t>
  </si>
  <si>
    <t>Senegal</t>
  </si>
  <si>
    <t>IRIS_313-7816</t>
  </si>
  <si>
    <t>IRIS_313-8167</t>
  </si>
  <si>
    <t>IRIS_313-8454</t>
  </si>
  <si>
    <t>IRIS_313-8434</t>
  </si>
  <si>
    <t>IRIS_313-8697</t>
  </si>
  <si>
    <t>IRIS_313-8986</t>
  </si>
  <si>
    <t>IRIS_313-9176</t>
  </si>
  <si>
    <t>IRIS_313-8967</t>
  </si>
  <si>
    <t>NPB allele or AJNT allele</t>
  </si>
  <si>
    <t>IRIS_313-9427</t>
  </si>
  <si>
    <t>IRIS_313-8982</t>
  </si>
  <si>
    <t>IRIS_313-9066</t>
  </si>
  <si>
    <t>IRIS_313-8988</t>
  </si>
  <si>
    <t>IRIS_313-10001</t>
  </si>
  <si>
    <t>IRIS_313-8923</t>
  </si>
  <si>
    <t>Basmati/sadri_MV</t>
  </si>
  <si>
    <t>IRIS_313-9917</t>
  </si>
  <si>
    <t>IRIS_313-9324</t>
  </si>
  <si>
    <t>IRIS_313-9966</t>
  </si>
  <si>
    <t>IRIS_313-9023</t>
  </si>
  <si>
    <t>IRIS_313-10177</t>
  </si>
  <si>
    <t>IRIS_313-10189</t>
  </si>
  <si>
    <t>IRIS_313-8876</t>
  </si>
  <si>
    <t>IRIS_313-10114</t>
  </si>
  <si>
    <t>Burundi</t>
  </si>
  <si>
    <t>IRIS_313-8909</t>
  </si>
  <si>
    <t>Tanzania</t>
  </si>
  <si>
    <t>IRIS_313-9980</t>
  </si>
  <si>
    <t>IRIS_313-10154</t>
  </si>
  <si>
    <t>IRIS_313-10080</t>
  </si>
  <si>
    <t>IRIS_313-9228</t>
  </si>
  <si>
    <t>IRIS_313-9602</t>
  </si>
  <si>
    <t>IRIS_313-9379</t>
  </si>
  <si>
    <t>IRIS_313-9366</t>
  </si>
  <si>
    <t>IRIS_313-9922</t>
  </si>
  <si>
    <t>IRIS_313-8815</t>
  </si>
  <si>
    <t>IRIS_313-9790</t>
  </si>
  <si>
    <t>IRIS_313-10096</t>
  </si>
  <si>
    <t>IRIS_313-9032</t>
  </si>
  <si>
    <t>IRIS_313-8925</t>
  </si>
  <si>
    <t>IRIS_313-9363</t>
  </si>
  <si>
    <t>IRIS_313-8930</t>
  </si>
  <si>
    <t>IRIS_313-9995</t>
  </si>
  <si>
    <t>IRIS_313-9570</t>
  </si>
  <si>
    <t>IRIS_313-10235</t>
  </si>
  <si>
    <t>IRIS_313-9375</t>
  </si>
  <si>
    <t>IRIS_313-9970</t>
  </si>
  <si>
    <t>IRIS_313-10074</t>
  </si>
  <si>
    <t>IRIS_313-9789</t>
  </si>
  <si>
    <t>IRIS_313-9937</t>
  </si>
  <si>
    <t>IRIS_313-8856</t>
  </si>
  <si>
    <t>IRIS_313-9813</t>
  </si>
  <si>
    <t>Hungary</t>
  </si>
  <si>
    <t>IRIS_313-9701</t>
  </si>
  <si>
    <t>IRIS_313-9838</t>
  </si>
  <si>
    <t>New Zealand</t>
  </si>
  <si>
    <t>IRIS_313-10054</t>
  </si>
  <si>
    <t>Panama</t>
  </si>
  <si>
    <t>CAM</t>
  </si>
  <si>
    <t>IRIS_313-9048</t>
  </si>
  <si>
    <t>IRIS_313-9890</t>
  </si>
  <si>
    <t>IRIS_313-9519</t>
  </si>
  <si>
    <t>Surinam</t>
  </si>
  <si>
    <t>IRIS_313-9964</t>
  </si>
  <si>
    <t>Georgia</t>
  </si>
  <si>
    <t>IRIS_313-10078</t>
  </si>
  <si>
    <t>IRIS_313-10333</t>
  </si>
  <si>
    <t>IRIS_313-10260</t>
  </si>
  <si>
    <t>Paraguay</t>
  </si>
  <si>
    <t>IRIS_313-10366</t>
  </si>
  <si>
    <t>IRIS_313-8757</t>
  </si>
  <si>
    <t>IRIS_313-9184</t>
  </si>
  <si>
    <t>IRIS_313-8453</t>
  </si>
  <si>
    <t>IRIS_313-10301</t>
  </si>
  <si>
    <t>IRIS_313-9301</t>
  </si>
  <si>
    <t>IRIS_313-9949</t>
  </si>
  <si>
    <t>IRIS_313-10318</t>
  </si>
  <si>
    <t>Guyana</t>
  </si>
  <si>
    <t>IRIS_313-8755</t>
  </si>
  <si>
    <t>IRIS_313-8645</t>
  </si>
  <si>
    <t>IRIS_313-8356</t>
  </si>
  <si>
    <t>IRIS_313-8658</t>
  </si>
  <si>
    <t>IRIS_313-8481</t>
  </si>
  <si>
    <t>IRIS_313-8627</t>
  </si>
  <si>
    <t>IRIS_313-8305</t>
  </si>
  <si>
    <t>IRIS_313-10099</t>
  </si>
  <si>
    <t>IRIS_313-8565</t>
  </si>
  <si>
    <t>IRIS_313-8865</t>
  </si>
  <si>
    <t>CX2</t>
  </si>
  <si>
    <t>CX4</t>
  </si>
  <si>
    <t>CX6</t>
  </si>
  <si>
    <t>CX10</t>
  </si>
  <si>
    <t>CX11</t>
  </si>
  <si>
    <t>CX14</t>
  </si>
  <si>
    <t>CX16</t>
  </si>
  <si>
    <t>CX26</t>
  </si>
  <si>
    <t>Iran</t>
  </si>
  <si>
    <t>WAS</t>
  </si>
  <si>
    <t>CX34</t>
  </si>
  <si>
    <t>CX47</t>
  </si>
  <si>
    <t>CX53</t>
  </si>
  <si>
    <t>CX56</t>
  </si>
  <si>
    <t>CX57</t>
  </si>
  <si>
    <t>CX58</t>
  </si>
  <si>
    <t>CX61</t>
  </si>
  <si>
    <t>CX72</t>
  </si>
  <si>
    <t>CX73</t>
  </si>
  <si>
    <t>CX80</t>
  </si>
  <si>
    <t>CX82</t>
  </si>
  <si>
    <t>CX84</t>
  </si>
  <si>
    <t>CX89</t>
  </si>
  <si>
    <t>CX90</t>
  </si>
  <si>
    <t>CX92</t>
  </si>
  <si>
    <t>CX97</t>
  </si>
  <si>
    <t>CX99</t>
  </si>
  <si>
    <t>CX101</t>
  </si>
  <si>
    <t>CX102</t>
  </si>
  <si>
    <t>CX103</t>
  </si>
  <si>
    <t>CX106</t>
  </si>
  <si>
    <t>CX107</t>
  </si>
  <si>
    <t>CX111</t>
  </si>
  <si>
    <t>CX112</t>
  </si>
  <si>
    <t>Aromatic (basmati/sandri type</t>
  </si>
  <si>
    <t>CX114</t>
  </si>
  <si>
    <t>CX116</t>
  </si>
  <si>
    <t>CX117</t>
  </si>
  <si>
    <t>CX118</t>
  </si>
  <si>
    <t>CX120</t>
  </si>
  <si>
    <t>CX121</t>
  </si>
  <si>
    <t>CX124</t>
  </si>
  <si>
    <t>CX125</t>
  </si>
  <si>
    <t>CX129</t>
  </si>
  <si>
    <t>japonica</t>
  </si>
  <si>
    <t>japonica_LAN</t>
  </si>
  <si>
    <t>CX132</t>
  </si>
  <si>
    <t>CX134</t>
  </si>
  <si>
    <t>CX139</t>
  </si>
  <si>
    <t>CX142</t>
  </si>
  <si>
    <t>CX145</t>
  </si>
  <si>
    <t>CX149</t>
  </si>
  <si>
    <t>CX155</t>
  </si>
  <si>
    <t>CX160</t>
  </si>
  <si>
    <t>CX162</t>
  </si>
  <si>
    <t>CX182</t>
  </si>
  <si>
    <t>CX205</t>
  </si>
  <si>
    <t>CX206</t>
  </si>
  <si>
    <t>CX207</t>
  </si>
  <si>
    <t>CX211</t>
  </si>
  <si>
    <t>CX219</t>
  </si>
  <si>
    <t>CX220</t>
  </si>
  <si>
    <t>CX225</t>
  </si>
  <si>
    <t>CX226</t>
  </si>
  <si>
    <t>CX227</t>
  </si>
  <si>
    <t>CX230</t>
  </si>
  <si>
    <t>CX235</t>
  </si>
  <si>
    <t>CX238</t>
  </si>
  <si>
    <t>CX240</t>
  </si>
  <si>
    <t>CX241</t>
  </si>
  <si>
    <t>CX248</t>
  </si>
  <si>
    <t>Intermediate type_LAN</t>
  </si>
  <si>
    <t>CX262</t>
  </si>
  <si>
    <t>japonica_MV</t>
  </si>
  <si>
    <t>CX263</t>
  </si>
  <si>
    <t>CX269</t>
  </si>
  <si>
    <t>CX284</t>
  </si>
  <si>
    <t>CX285</t>
  </si>
  <si>
    <t>CX286</t>
  </si>
  <si>
    <t>CX287</t>
  </si>
  <si>
    <t>CX296</t>
  </si>
  <si>
    <t>CX303</t>
  </si>
  <si>
    <t>CX305</t>
  </si>
  <si>
    <t>CX313</t>
  </si>
  <si>
    <t>CX314</t>
  </si>
  <si>
    <t>CX317</t>
  </si>
  <si>
    <t>CX328</t>
  </si>
  <si>
    <t>CX342</t>
  </si>
  <si>
    <t>CX344</t>
  </si>
  <si>
    <t>CX350</t>
  </si>
  <si>
    <t>CX353</t>
  </si>
  <si>
    <t>CX355</t>
  </si>
  <si>
    <t>CX357</t>
  </si>
  <si>
    <t>CX359</t>
  </si>
  <si>
    <t>CX364</t>
  </si>
  <si>
    <t>_no_info</t>
  </si>
  <si>
    <t>na</t>
  </si>
  <si>
    <t>CX366</t>
  </si>
  <si>
    <t>CX367</t>
  </si>
  <si>
    <t>CX374</t>
  </si>
  <si>
    <t>CX383</t>
  </si>
  <si>
    <t>CX385</t>
  </si>
  <si>
    <t>CX388</t>
  </si>
  <si>
    <t>CX389</t>
  </si>
  <si>
    <t>CX397</t>
  </si>
  <si>
    <t>CX403</t>
  </si>
  <si>
    <t>CX542</t>
  </si>
  <si>
    <r>
      <rPr>
        <b/>
        <i/>
        <sz val="10"/>
        <color theme="1"/>
        <rFont val="Arial"/>
        <family val="2"/>
      </rPr>
      <t xml:space="preserve">Sdr4 </t>
    </r>
    <r>
      <rPr>
        <b/>
        <sz val="10"/>
        <color theme="1"/>
        <rFont val="Arial"/>
        <family val="2"/>
      </rPr>
      <t xml:space="preserve">haplotype </t>
    </r>
  </si>
  <si>
    <r>
      <rPr>
        <b/>
        <i/>
        <sz val="10"/>
        <color theme="1"/>
        <rFont val="Arial"/>
        <family val="2"/>
      </rPr>
      <t xml:space="preserve">SD1 </t>
    </r>
    <r>
      <rPr>
        <b/>
        <sz val="10"/>
        <color theme="1"/>
        <rFont val="Arial"/>
        <family val="2"/>
      </rPr>
      <t>haplotype</t>
    </r>
    <r>
      <rPr>
        <b/>
        <i/>
        <sz val="10"/>
        <color theme="1"/>
        <rFont val="Arial"/>
        <family val="2"/>
      </rPr>
      <t xml:space="preserve"> </t>
    </r>
  </si>
  <si>
    <r>
      <rPr>
        <b/>
        <i/>
        <sz val="10"/>
        <color theme="1"/>
        <rFont val="Arial"/>
        <family val="2"/>
      </rPr>
      <t xml:space="preserve">Rc </t>
    </r>
    <r>
      <rPr>
        <b/>
        <sz val="10"/>
        <color theme="1"/>
        <rFont val="Arial"/>
        <family val="2"/>
      </rPr>
      <t>haplotype</t>
    </r>
  </si>
  <si>
    <t>Cultivar Name</t>
  </si>
  <si>
    <t xml:space="preserve">RiceVarMap Subpopulation </t>
  </si>
  <si>
    <t>RiceVarMap</t>
  </si>
  <si>
    <t>Variety type</t>
  </si>
  <si>
    <t>Poject</t>
  </si>
  <si>
    <t>Heibiao</t>
  </si>
  <si>
    <t>Landrace</t>
  </si>
  <si>
    <t>3K</t>
  </si>
  <si>
    <t>B002</t>
  </si>
  <si>
    <t>Sansuijin</t>
  </si>
  <si>
    <t>Zaoshengbai__</t>
  </si>
  <si>
    <t>Qiuguangtengxi_104_</t>
  </si>
  <si>
    <t>Cultivar</t>
  </si>
  <si>
    <t>B005</t>
  </si>
  <si>
    <t>Wanshi</t>
  </si>
  <si>
    <t>B006</t>
  </si>
  <si>
    <t>Yikong</t>
  </si>
  <si>
    <t>Vietnam</t>
  </si>
  <si>
    <t>B007</t>
  </si>
  <si>
    <t>Sdr4-k’</t>
  </si>
  <si>
    <t>Tianhandao</t>
  </si>
  <si>
    <t>B008</t>
  </si>
  <si>
    <t>Baxiang_</t>
  </si>
  <si>
    <t>B009</t>
  </si>
  <si>
    <t>Vietnam_Zaodao</t>
  </si>
  <si>
    <t>B010</t>
  </si>
  <si>
    <t>Malaihong_</t>
  </si>
  <si>
    <t>CO_22</t>
  </si>
  <si>
    <t>B012</t>
  </si>
  <si>
    <t>2037(Rajahamsal)</t>
  </si>
  <si>
    <t>B013</t>
  </si>
  <si>
    <t>Sri_Lanka_1_</t>
  </si>
  <si>
    <t>Sri lanka</t>
  </si>
  <si>
    <t>B014</t>
  </si>
  <si>
    <t>Wuziluosi_215</t>
  </si>
  <si>
    <t>Soviet Union</t>
  </si>
  <si>
    <t>Kahamu</t>
  </si>
  <si>
    <t>B016</t>
  </si>
  <si>
    <t>Aomierte_168</t>
  </si>
  <si>
    <t>B017</t>
  </si>
  <si>
    <t>Aerjituo</t>
  </si>
  <si>
    <t>B018</t>
  </si>
  <si>
    <t>American_Huangkedao_</t>
  </si>
  <si>
    <t>United States</t>
  </si>
  <si>
    <t>B019</t>
  </si>
  <si>
    <t>Buleida_A-75</t>
  </si>
  <si>
    <t>Mexico</t>
  </si>
  <si>
    <t>B020</t>
  </si>
  <si>
    <t>Jineiyadao_</t>
  </si>
  <si>
    <t>Seln_244A6-20</t>
  </si>
  <si>
    <t>Gaoliqiu</t>
  </si>
  <si>
    <t>North Korea</t>
  </si>
  <si>
    <t>Xianluosichi</t>
  </si>
  <si>
    <t>B025</t>
  </si>
  <si>
    <t>Djanda_Mandja</t>
  </si>
  <si>
    <t>B026</t>
  </si>
  <si>
    <t>Padi_Ladang_Ase_Polo_Komek</t>
  </si>
  <si>
    <t>C_894-21</t>
  </si>
  <si>
    <t>B028</t>
  </si>
  <si>
    <t>IR_10179-23-1-3</t>
  </si>
  <si>
    <t>B029</t>
  </si>
  <si>
    <t>Dumai</t>
  </si>
  <si>
    <t>B030</t>
  </si>
  <si>
    <t>Jaibattey</t>
  </si>
  <si>
    <t>B031</t>
  </si>
  <si>
    <t>Ngatsin</t>
  </si>
  <si>
    <t>Rohini</t>
  </si>
  <si>
    <t>B033</t>
  </si>
  <si>
    <t>BW_293-2</t>
  </si>
  <si>
    <t>B034</t>
  </si>
  <si>
    <t>Albania_Rice</t>
  </si>
  <si>
    <t>Albania</t>
  </si>
  <si>
    <t>B035</t>
  </si>
  <si>
    <t>American_Rice_</t>
  </si>
  <si>
    <t>B036</t>
  </si>
  <si>
    <t>Jijucas_Claro</t>
  </si>
  <si>
    <t>B037</t>
  </si>
  <si>
    <t>Nanoay_P.A</t>
  </si>
  <si>
    <t>Nabated_A_Smar</t>
  </si>
  <si>
    <t>B039</t>
  </si>
  <si>
    <t>IRAT_10</t>
  </si>
  <si>
    <t>Ivory Coast</t>
  </si>
  <si>
    <t>K_24</t>
  </si>
  <si>
    <t>Uganda</t>
  </si>
  <si>
    <t>B043</t>
  </si>
  <si>
    <t>YR_83-23-11</t>
  </si>
  <si>
    <t>B044</t>
  </si>
  <si>
    <t>Santiannuo</t>
  </si>
  <si>
    <t>Gongchengxiang_</t>
  </si>
  <si>
    <t>Qiutianxiaoting</t>
  </si>
  <si>
    <t>Zhenfu_8</t>
  </si>
  <si>
    <t>B048</t>
  </si>
  <si>
    <t>CISOKAN</t>
  </si>
  <si>
    <t>Zacaodao_13</t>
  </si>
  <si>
    <t>B051</t>
  </si>
  <si>
    <t>GZ_1368-5-4</t>
  </si>
  <si>
    <t>B052</t>
  </si>
  <si>
    <t>J34</t>
  </si>
  <si>
    <t>80A97YR303-304-1-3</t>
  </si>
  <si>
    <t>B054</t>
  </si>
  <si>
    <t>80050YR72136-43</t>
  </si>
  <si>
    <t>B055</t>
  </si>
  <si>
    <t>YR196</t>
  </si>
  <si>
    <t>B056</t>
  </si>
  <si>
    <t>Tieganwu_</t>
  </si>
  <si>
    <t>B057</t>
  </si>
  <si>
    <t>Xiushui_115</t>
  </si>
  <si>
    <t>B058</t>
  </si>
  <si>
    <t>Erjiunan_1</t>
  </si>
  <si>
    <t>B059</t>
  </si>
  <si>
    <t>Nanjing_11</t>
  </si>
  <si>
    <t>B060</t>
  </si>
  <si>
    <t>Aijiaonante</t>
  </si>
  <si>
    <t>Guangluai_4</t>
  </si>
  <si>
    <t>B062</t>
  </si>
  <si>
    <t>Nantehao_</t>
  </si>
  <si>
    <t>B063</t>
  </si>
  <si>
    <t>Guizhao_2</t>
  </si>
  <si>
    <t>B064</t>
  </si>
  <si>
    <t>Xiangzaoxian_7</t>
  </si>
  <si>
    <t>B065</t>
  </si>
  <si>
    <t>Huangsiguizhan</t>
  </si>
  <si>
    <t>B066</t>
  </si>
  <si>
    <t>Guangkexiangnuo</t>
  </si>
  <si>
    <t>B067</t>
  </si>
  <si>
    <t>Funingzipigengzi</t>
  </si>
  <si>
    <t>Gaoyangdiandao_dahongmang</t>
  </si>
  <si>
    <t>B069</t>
  </si>
  <si>
    <t>Dandongludao_</t>
  </si>
  <si>
    <t>Laoguangtou_83</t>
  </si>
  <si>
    <t>B071</t>
  </si>
  <si>
    <t>Muxiqiu</t>
  </si>
  <si>
    <t>B072</t>
  </si>
  <si>
    <t>Qiuqianbai_</t>
  </si>
  <si>
    <t>Jinxibai2_</t>
  </si>
  <si>
    <t>B074</t>
  </si>
  <si>
    <t>Taishannuo</t>
  </si>
  <si>
    <t>B075</t>
  </si>
  <si>
    <t>Jinbaoyin_</t>
  </si>
  <si>
    <t>B076</t>
  </si>
  <si>
    <t>Minbeiwanxian</t>
  </si>
  <si>
    <t>B077</t>
  </si>
  <si>
    <t>Yizhixiang</t>
  </si>
  <si>
    <t>B079</t>
  </si>
  <si>
    <t>Esiniu_</t>
  </si>
  <si>
    <t>Heidu_4</t>
  </si>
  <si>
    <t>Qiyuexian</t>
  </si>
  <si>
    <t>B083</t>
  </si>
  <si>
    <t>Dongtingwanxian</t>
  </si>
  <si>
    <t>B084</t>
  </si>
  <si>
    <t>Bawangbian_1</t>
  </si>
  <si>
    <t>B085</t>
  </si>
  <si>
    <t>Xugunuo</t>
  </si>
  <si>
    <t>B086</t>
  </si>
  <si>
    <t>Muguanuo_</t>
  </si>
  <si>
    <t>Zhongnong_4_</t>
  </si>
  <si>
    <t>B088</t>
  </si>
  <si>
    <t>San**Qishiluo</t>
  </si>
  <si>
    <t>B089</t>
  </si>
  <si>
    <t>Qitoubaigu3</t>
  </si>
  <si>
    <t>Zimi</t>
  </si>
  <si>
    <t>B091</t>
  </si>
  <si>
    <t>Xiaohonggu</t>
  </si>
  <si>
    <t>B092</t>
  </si>
  <si>
    <t>Gongju_73</t>
  </si>
  <si>
    <t>B093</t>
  </si>
  <si>
    <t>Qitougu</t>
  </si>
  <si>
    <t>Zinuo</t>
  </si>
  <si>
    <t>B095</t>
  </si>
  <si>
    <t>Mowangguneiza</t>
  </si>
  <si>
    <t>B096</t>
  </si>
  <si>
    <t>Jinzhinuo4_</t>
  </si>
  <si>
    <t>Jiienuo</t>
  </si>
  <si>
    <t>Hongkezhenuo_</t>
  </si>
  <si>
    <t>B101</t>
  </si>
  <si>
    <t>Yangkenuo</t>
  </si>
  <si>
    <t>B102</t>
  </si>
  <si>
    <t>Maguzi_</t>
  </si>
  <si>
    <t>B103</t>
  </si>
  <si>
    <t>Laohongdao</t>
  </si>
  <si>
    <t>B104</t>
  </si>
  <si>
    <t>Jiabala</t>
  </si>
  <si>
    <t>B105</t>
  </si>
  <si>
    <t>Baoxuan_21</t>
  </si>
  <si>
    <t>B106</t>
  </si>
  <si>
    <t>Wenxiangnuo</t>
  </si>
  <si>
    <t>Dawannuo</t>
  </si>
  <si>
    <t>B108</t>
  </si>
  <si>
    <t>Xianggu</t>
  </si>
  <si>
    <t>B109</t>
  </si>
  <si>
    <t>Lengshuigu_2</t>
  </si>
  <si>
    <t>B110</t>
  </si>
  <si>
    <t>Huangpinuo</t>
  </si>
  <si>
    <t>Zimangfeie_</t>
  </si>
  <si>
    <t>B112</t>
  </si>
  <si>
    <t>Liusha_1</t>
  </si>
  <si>
    <t>B113</t>
  </si>
  <si>
    <t>Chenwan_3_</t>
  </si>
  <si>
    <t>B114</t>
  </si>
  <si>
    <t>Chengduai_3_</t>
  </si>
  <si>
    <t>B115</t>
  </si>
  <si>
    <t>Aimakang</t>
  </si>
  <si>
    <t>Shufeng_101</t>
  </si>
  <si>
    <t>B117</t>
  </si>
  <si>
    <t>Lixingeng_</t>
  </si>
  <si>
    <t>B118</t>
  </si>
  <si>
    <t>Ergangai</t>
  </si>
  <si>
    <t>B119</t>
  </si>
  <si>
    <t>Guangluai_15-1</t>
  </si>
  <si>
    <t>B120</t>
  </si>
  <si>
    <t>Hongwan_1_</t>
  </si>
  <si>
    <t>B121</t>
  </si>
  <si>
    <t>Luke_3_</t>
  </si>
  <si>
    <t>B122</t>
  </si>
  <si>
    <t>Liaogeng_287</t>
  </si>
  <si>
    <t>B123</t>
  </si>
  <si>
    <t>Zaoshuxiangheimi</t>
  </si>
  <si>
    <t>B124</t>
  </si>
  <si>
    <t>Geng_87-304</t>
  </si>
  <si>
    <t>Xiangwanxian_3__</t>
  </si>
  <si>
    <t>B126</t>
  </si>
  <si>
    <t>Zaoxian_240</t>
  </si>
  <si>
    <t>B127</t>
  </si>
  <si>
    <t>Dangyu_5_</t>
  </si>
  <si>
    <t>B128</t>
  </si>
  <si>
    <t>Sibeitizhao_6</t>
  </si>
  <si>
    <t>Hongainuo</t>
  </si>
  <si>
    <t>B130</t>
  </si>
  <si>
    <t>Wanlixian</t>
  </si>
  <si>
    <t>B131</t>
  </si>
  <si>
    <t>Aizizhan</t>
  </si>
  <si>
    <t>B132</t>
  </si>
  <si>
    <t>Xiaobaimi</t>
  </si>
  <si>
    <t>B133</t>
  </si>
  <si>
    <t>Yanshuichi</t>
  </si>
  <si>
    <t>B134</t>
  </si>
  <si>
    <t>Xishi_15</t>
  </si>
  <si>
    <t>B135</t>
  </si>
  <si>
    <t>Honggenghangu3_</t>
  </si>
  <si>
    <t>B136</t>
  </si>
  <si>
    <t>Yuyannuo</t>
  </si>
  <si>
    <t>B137</t>
  </si>
  <si>
    <t>NPB allele  or 9311 allele</t>
  </si>
  <si>
    <t>80B</t>
  </si>
  <si>
    <t>B138</t>
  </si>
  <si>
    <t xml:space="preserve"> Leave out</t>
  </si>
  <si>
    <t>Gu_154</t>
  </si>
  <si>
    <t>B139</t>
  </si>
  <si>
    <t>IR_661-1</t>
  </si>
  <si>
    <t>B140</t>
  </si>
  <si>
    <t>Pei_C122</t>
  </si>
  <si>
    <t>B141</t>
  </si>
  <si>
    <t>Geng_7623</t>
  </si>
  <si>
    <t>B142</t>
  </si>
  <si>
    <t>Ninghui_21</t>
  </si>
  <si>
    <t>B143</t>
  </si>
  <si>
    <t>76--1</t>
  </si>
  <si>
    <t>B144</t>
  </si>
  <si>
    <t>Huhui_628</t>
  </si>
  <si>
    <t>B145</t>
  </si>
  <si>
    <t>Teqingxuanhui</t>
  </si>
  <si>
    <t>B146</t>
  </si>
  <si>
    <t>JWR_221</t>
  </si>
  <si>
    <t>B147</t>
  </si>
  <si>
    <t>Baikehanhe</t>
  </si>
  <si>
    <t>B148</t>
  </si>
  <si>
    <t>Lengshuinuo</t>
  </si>
  <si>
    <t>Haoxiang_</t>
  </si>
  <si>
    <t>B150</t>
  </si>
  <si>
    <t>L_301B</t>
  </si>
  <si>
    <t>B151</t>
  </si>
  <si>
    <t>Jinnante_43B</t>
  </si>
  <si>
    <t>B152</t>
  </si>
  <si>
    <t>Zaoshunonghu_6</t>
  </si>
  <si>
    <t>Qingsiai_16B</t>
  </si>
  <si>
    <t>B154</t>
  </si>
  <si>
    <t>Liming_B</t>
  </si>
  <si>
    <t>B155</t>
  </si>
  <si>
    <t>Baoxie-7B</t>
  </si>
  <si>
    <t>B156</t>
  </si>
  <si>
    <t>G_Zhenshan_97B</t>
  </si>
  <si>
    <t>B157</t>
  </si>
  <si>
    <t>88B</t>
  </si>
  <si>
    <t>B158</t>
  </si>
  <si>
    <t>Taizhong_65/taizhongHR539</t>
  </si>
  <si>
    <t>Taizhongzailai_1/taizhong65</t>
  </si>
  <si>
    <t>Shuiyuan_300Li_</t>
  </si>
  <si>
    <t>B161</t>
  </si>
  <si>
    <t>Yelicanghua</t>
  </si>
  <si>
    <t>B162</t>
  </si>
  <si>
    <t>Baigedao</t>
  </si>
  <si>
    <t>B163</t>
  </si>
  <si>
    <t>Liushizao_</t>
  </si>
  <si>
    <t>Qingke</t>
  </si>
  <si>
    <t>B165</t>
  </si>
  <si>
    <t>Haohuangla</t>
  </si>
  <si>
    <t>B166</t>
  </si>
  <si>
    <t>Jianghuadao_</t>
  </si>
  <si>
    <t>B167</t>
  </si>
  <si>
    <t>Qingjinzaosheng_</t>
  </si>
  <si>
    <t>B168</t>
  </si>
  <si>
    <t>Zhuyuan</t>
  </si>
  <si>
    <t>B169</t>
  </si>
  <si>
    <t>Ailuyu</t>
  </si>
  <si>
    <t>B170</t>
  </si>
  <si>
    <t>Hongse_90</t>
  </si>
  <si>
    <t>Russia</t>
  </si>
  <si>
    <t>B171</t>
  </si>
  <si>
    <t>Linguo</t>
  </si>
  <si>
    <t>B173</t>
  </si>
  <si>
    <t>Tjantajan</t>
  </si>
  <si>
    <t>B176</t>
  </si>
  <si>
    <t>BRC_25-146-2-1</t>
  </si>
  <si>
    <t>Keluoduo_B</t>
  </si>
  <si>
    <t>B180</t>
  </si>
  <si>
    <t>P1790-5-1M-4-5M-1B-3M-B</t>
  </si>
  <si>
    <t>B181</t>
  </si>
  <si>
    <t>Chimao</t>
  </si>
  <si>
    <t>Qingnuo_Kyohatamochi</t>
  </si>
  <si>
    <t>B184</t>
  </si>
  <si>
    <t>CHANH_148</t>
  </si>
  <si>
    <t>B185</t>
  </si>
  <si>
    <t>SLK_2-18-2</t>
  </si>
  <si>
    <t>Laos</t>
  </si>
  <si>
    <t>B187</t>
  </si>
  <si>
    <t>RP_1570-44-1</t>
  </si>
  <si>
    <t>IRAT_36</t>
  </si>
  <si>
    <t>B189</t>
  </si>
  <si>
    <t>IRAT_669</t>
  </si>
  <si>
    <t>ITA_221</t>
  </si>
  <si>
    <t>B191</t>
  </si>
  <si>
    <t>80A60YR71009-1-5</t>
  </si>
  <si>
    <t>B192</t>
  </si>
  <si>
    <t>R42</t>
  </si>
  <si>
    <t>B193</t>
  </si>
  <si>
    <t>C.MEDIO_7</t>
  </si>
  <si>
    <t>Cuba</t>
  </si>
  <si>
    <t>B194</t>
  </si>
  <si>
    <t>ECIA_179-S13</t>
  </si>
  <si>
    <t>B195</t>
  </si>
  <si>
    <t>PMS_10B</t>
  </si>
  <si>
    <t>B196</t>
  </si>
  <si>
    <t>Taidongludao_</t>
  </si>
  <si>
    <t>Taizhongxianxuan_2</t>
  </si>
  <si>
    <t>B198</t>
  </si>
  <si>
    <t>Jiefangxian_</t>
  </si>
  <si>
    <t>B199</t>
  </si>
  <si>
    <t>Hongmisandan</t>
  </si>
  <si>
    <t>B200</t>
  </si>
  <si>
    <t>Jinyou_1</t>
  </si>
  <si>
    <t>B201</t>
  </si>
  <si>
    <t>Chengnongshuijing_</t>
  </si>
  <si>
    <t>B202</t>
  </si>
  <si>
    <t>Baoxie_123B</t>
  </si>
  <si>
    <t>B203</t>
  </si>
  <si>
    <t>Biwusheng_</t>
  </si>
  <si>
    <t>Longhuamaohu</t>
  </si>
  <si>
    <t>B205</t>
  </si>
  <si>
    <t>Cunsanli</t>
  </si>
  <si>
    <t>B207</t>
  </si>
  <si>
    <t>Aihechi</t>
  </si>
  <si>
    <t>B208</t>
  </si>
  <si>
    <t>Lucaihao_</t>
  </si>
  <si>
    <t>B210</t>
  </si>
  <si>
    <t>Nanxiongzaoyouzhan</t>
  </si>
  <si>
    <t>B212</t>
  </si>
  <si>
    <t>Chikenuo</t>
  </si>
  <si>
    <t>B213</t>
  </si>
  <si>
    <t>Liuyenian_</t>
  </si>
  <si>
    <t>Xuanenchangtanqingzhan</t>
  </si>
  <si>
    <t>B215</t>
  </si>
  <si>
    <t>Hongqi_5</t>
  </si>
  <si>
    <t>Hanmadao4_</t>
  </si>
  <si>
    <t>B217</t>
  </si>
  <si>
    <t>Honggu</t>
  </si>
  <si>
    <t>Wuzidui</t>
  </si>
  <si>
    <t>B219</t>
  </si>
  <si>
    <t>Haolai</t>
  </si>
  <si>
    <t>Fanhaopi_</t>
  </si>
  <si>
    <t>B222</t>
  </si>
  <si>
    <t>Beizinuo_</t>
  </si>
  <si>
    <t>B223</t>
  </si>
  <si>
    <t>Cungunuo</t>
  </si>
  <si>
    <t>B224</t>
  </si>
  <si>
    <t>Younian</t>
  </si>
  <si>
    <t>Guantuibaihe_1</t>
  </si>
  <si>
    <t>B226</t>
  </si>
  <si>
    <t>Heimangdao</t>
  </si>
  <si>
    <t>B227</t>
  </si>
  <si>
    <t>Menjiagao_1</t>
  </si>
  <si>
    <t>B228</t>
  </si>
  <si>
    <t>Haobayong_1</t>
  </si>
  <si>
    <t>Menjiading_2</t>
  </si>
  <si>
    <t>B230</t>
  </si>
  <si>
    <t>Banjiemang2</t>
  </si>
  <si>
    <t>B231</t>
  </si>
  <si>
    <t>None</t>
  </si>
  <si>
    <t>Indica Intermediate_LAN</t>
  </si>
  <si>
    <t>B232</t>
  </si>
  <si>
    <t>Xiangaizao_10hao</t>
  </si>
  <si>
    <t>B233</t>
  </si>
  <si>
    <t>Xiangwanxian_1__</t>
  </si>
  <si>
    <t>B234</t>
  </si>
  <si>
    <t>Aituogu_151</t>
  </si>
  <si>
    <t>B235</t>
  </si>
  <si>
    <t>Zhonghua_8</t>
  </si>
  <si>
    <t>B236</t>
  </si>
  <si>
    <t>Jindao_1</t>
  </si>
  <si>
    <t>B238</t>
  </si>
  <si>
    <t>Momi</t>
  </si>
  <si>
    <t>B239</t>
  </si>
  <si>
    <t>Zhendao_232</t>
  </si>
  <si>
    <t>B240</t>
  </si>
  <si>
    <t>Zhengdao_5</t>
  </si>
  <si>
    <t>Lamujia</t>
  </si>
  <si>
    <t>B242</t>
  </si>
  <si>
    <t>Gui_630</t>
  </si>
  <si>
    <t>B243</t>
  </si>
  <si>
    <t>Huhui_91269</t>
  </si>
  <si>
    <t>B244</t>
  </si>
  <si>
    <t>Xiangdao_</t>
  </si>
  <si>
    <t>B245</t>
  </si>
  <si>
    <t>Shanjiugu</t>
  </si>
  <si>
    <t>B246</t>
  </si>
  <si>
    <t>Laozaogu</t>
  </si>
  <si>
    <t>Jinnante_B</t>
  </si>
  <si>
    <t>B248</t>
  </si>
  <si>
    <t>Zhuzhen_B</t>
  </si>
  <si>
    <t>B249</t>
  </si>
  <si>
    <t>Chaoyangyihao_B</t>
  </si>
  <si>
    <t>B250</t>
  </si>
  <si>
    <t>Annongwangeng_B</t>
  </si>
  <si>
    <t>B252</t>
  </si>
  <si>
    <t>Xiangai_B</t>
  </si>
  <si>
    <t>Jiangnongzao_1_B</t>
  </si>
  <si>
    <t>Jinghu3_B</t>
  </si>
  <si>
    <t>B255</t>
  </si>
  <si>
    <t>Dianrui_409B</t>
  </si>
  <si>
    <t>B258</t>
  </si>
  <si>
    <t>Xingguo</t>
  </si>
  <si>
    <t>B259</t>
  </si>
  <si>
    <t>Leihuozhan_</t>
  </si>
  <si>
    <t>B260</t>
  </si>
  <si>
    <t>Mamagu_</t>
  </si>
  <si>
    <t>Meihuanuo</t>
  </si>
  <si>
    <t>B263</t>
  </si>
  <si>
    <t>Weiguo_</t>
  </si>
  <si>
    <t>Sanbaili</t>
  </si>
  <si>
    <t>B265</t>
  </si>
  <si>
    <t>Wukezhan_</t>
  </si>
  <si>
    <t>B266</t>
  </si>
  <si>
    <t>Haomake_(K)</t>
  </si>
  <si>
    <t>B267</t>
  </si>
  <si>
    <t>NONE</t>
  </si>
  <si>
    <t>B268</t>
  </si>
  <si>
    <t>Nangaogu</t>
  </si>
  <si>
    <t>B269</t>
  </si>
  <si>
    <t>Yuefu</t>
  </si>
  <si>
    <t>Gang_46B</t>
  </si>
  <si>
    <t>CX100</t>
  </si>
  <si>
    <t>Palung_2</t>
  </si>
  <si>
    <t>Hei_Mi_Chan</t>
  </si>
  <si>
    <t>Tek_Si_Chut</t>
  </si>
  <si>
    <t>Rubio</t>
  </si>
  <si>
    <t>CX104</t>
  </si>
  <si>
    <t>Sadri_rice_1</t>
  </si>
  <si>
    <t>SAL_BUI_BAO</t>
  </si>
  <si>
    <t>Tun__Sart</t>
  </si>
  <si>
    <t>CX108</t>
  </si>
  <si>
    <t>Ziri</t>
  </si>
  <si>
    <t>CX109</t>
  </si>
  <si>
    <t>Dacca6</t>
  </si>
  <si>
    <t>Gumei_2_</t>
  </si>
  <si>
    <t>CX110</t>
  </si>
  <si>
    <t>UP15</t>
  </si>
  <si>
    <t>Giza14</t>
  </si>
  <si>
    <t>Ginga</t>
  </si>
  <si>
    <t>CX113</t>
  </si>
  <si>
    <t>Biniapan</t>
  </si>
  <si>
    <t>Guang_Lu_Ai_4</t>
  </si>
  <si>
    <t>CX115</t>
  </si>
  <si>
    <t>Yun_hui_72</t>
  </si>
  <si>
    <t>Wudadaozhong</t>
  </si>
  <si>
    <t>IR65600-27-1-2-2</t>
  </si>
  <si>
    <t>Yetuozai_</t>
  </si>
  <si>
    <t>CX119</t>
  </si>
  <si>
    <t>P59279</t>
  </si>
  <si>
    <t>CX12</t>
  </si>
  <si>
    <t>Huagengxian_74</t>
  </si>
  <si>
    <t>TKM6</t>
  </si>
  <si>
    <t>Guang122</t>
  </si>
  <si>
    <t>CX122</t>
  </si>
  <si>
    <t>Tai-Zhong-Xian_10</t>
  </si>
  <si>
    <t>CX123</t>
  </si>
  <si>
    <t>Yu_Qiu_Gu</t>
  </si>
  <si>
    <t>IR71466-75-3-B-1</t>
  </si>
  <si>
    <t>CAOZHAO-2</t>
  </si>
  <si>
    <t>CX126</t>
  </si>
  <si>
    <t>IRBB60</t>
  </si>
  <si>
    <t>CX128</t>
  </si>
  <si>
    <t>Gajale</t>
  </si>
  <si>
    <t>MOLOK</t>
  </si>
  <si>
    <t>CX13</t>
  </si>
  <si>
    <t>R644</t>
  </si>
  <si>
    <t>CX130</t>
  </si>
  <si>
    <t>CHIPDA</t>
  </si>
  <si>
    <t>CX131</t>
  </si>
  <si>
    <t>ZALE</t>
  </si>
  <si>
    <t>AP423</t>
  </si>
  <si>
    <t>CX133</t>
  </si>
  <si>
    <t>Zhengshan97</t>
  </si>
  <si>
    <t>IRBB7</t>
  </si>
  <si>
    <t>CX138</t>
  </si>
  <si>
    <t>Qd_441</t>
  </si>
  <si>
    <t>Amareles</t>
  </si>
  <si>
    <t>Chennong_265</t>
  </si>
  <si>
    <t>CX140</t>
  </si>
  <si>
    <t>Nipponbare</t>
  </si>
  <si>
    <t>CX141</t>
  </si>
  <si>
    <t>Padi_Siam_Kuning</t>
  </si>
  <si>
    <t>Ai_Yeh_Lu</t>
  </si>
  <si>
    <t>CX143</t>
  </si>
  <si>
    <t>Khasar</t>
  </si>
  <si>
    <t>CX144</t>
  </si>
  <si>
    <t>Hta7204</t>
  </si>
  <si>
    <t>Minghui_63</t>
  </si>
  <si>
    <t>CX146</t>
  </si>
  <si>
    <t>Co43</t>
  </si>
  <si>
    <t>CX147</t>
  </si>
  <si>
    <t>Seberang</t>
  </si>
  <si>
    <t>CX148</t>
  </si>
  <si>
    <t>Sri_Raja</t>
  </si>
  <si>
    <t>Karnal_Local</t>
  </si>
  <si>
    <t>CX15</t>
  </si>
  <si>
    <t>Y134</t>
  </si>
  <si>
    <t>CX150</t>
  </si>
  <si>
    <t>Chorofa</t>
  </si>
  <si>
    <t>CX151</t>
  </si>
  <si>
    <t>AZUCENA</t>
  </si>
  <si>
    <t>CX152</t>
  </si>
  <si>
    <t>Cisadane</t>
  </si>
  <si>
    <t>CX153</t>
  </si>
  <si>
    <t>Jalmagna</t>
  </si>
  <si>
    <t>CX154</t>
  </si>
  <si>
    <t>Khao_Dawk_Mali_105</t>
  </si>
  <si>
    <t>Madhukar</t>
  </si>
  <si>
    <t>CX156</t>
  </si>
  <si>
    <t>MR84</t>
  </si>
  <si>
    <t>CX157</t>
  </si>
  <si>
    <t>Ptb33</t>
  </si>
  <si>
    <t>CX158</t>
  </si>
  <si>
    <t>Shwe_War_Tun</t>
  </si>
  <si>
    <t>Yuan__jing__7</t>
  </si>
  <si>
    <t>W1263</t>
  </si>
  <si>
    <t>CX161</t>
  </si>
  <si>
    <t>IR42</t>
  </si>
  <si>
    <t>TN1</t>
  </si>
  <si>
    <t>CX165</t>
  </si>
  <si>
    <t>Wuyugeng_3_</t>
  </si>
  <si>
    <t>CX17</t>
  </si>
  <si>
    <t>Yuexiangzhan_</t>
  </si>
  <si>
    <t>CX18</t>
  </si>
  <si>
    <t>Zaoxian_14</t>
  </si>
  <si>
    <t>SLG1</t>
  </si>
  <si>
    <t>CX19</t>
  </si>
  <si>
    <t>Zhong_413</t>
  </si>
  <si>
    <t>BR11</t>
  </si>
  <si>
    <t>CX20</t>
  </si>
  <si>
    <t>Zihui_100</t>
  </si>
  <si>
    <t>IR69428-6-1-1-3-3</t>
  </si>
  <si>
    <t>IR2061-522-6-9</t>
  </si>
  <si>
    <t>Gaozi</t>
  </si>
  <si>
    <t>CX21</t>
  </si>
  <si>
    <t>Bg90-2</t>
  </si>
  <si>
    <t>CX210</t>
  </si>
  <si>
    <t>Qb_604</t>
  </si>
  <si>
    <t>M3122</t>
  </si>
  <si>
    <t>CX212</t>
  </si>
  <si>
    <t>Nongken_58</t>
  </si>
  <si>
    <t>CX213</t>
  </si>
  <si>
    <t>Chennong_89366</t>
  </si>
  <si>
    <t>CX214</t>
  </si>
  <si>
    <t>Brazil_Nuodao</t>
  </si>
  <si>
    <t>CX218</t>
  </si>
  <si>
    <t>Type3</t>
  </si>
  <si>
    <t>FL478</t>
  </si>
  <si>
    <t>CX22</t>
  </si>
  <si>
    <t>PR106</t>
  </si>
  <si>
    <t>IRAT109</t>
  </si>
  <si>
    <t>CX221</t>
  </si>
  <si>
    <t>Zhongyouzao_81</t>
  </si>
  <si>
    <t>IR77298-14-1-2</t>
  </si>
  <si>
    <t>IR06G113</t>
  </si>
  <si>
    <t>KASALATH</t>
  </si>
  <si>
    <t>CX228</t>
  </si>
  <si>
    <t>Bala</t>
  </si>
  <si>
    <t>CX23</t>
  </si>
  <si>
    <t>Rasi</t>
  </si>
  <si>
    <t>IR64-IL</t>
  </si>
  <si>
    <t>CX231</t>
  </si>
  <si>
    <t>IR52561-UBN-1-1-2</t>
  </si>
  <si>
    <t>CX232</t>
  </si>
  <si>
    <t>IR55419-04</t>
  </si>
  <si>
    <t>CX233</t>
  </si>
  <si>
    <t>IR58821-23-1-3-1</t>
  </si>
  <si>
    <t>CX234</t>
  </si>
  <si>
    <t>IR62266-42-6-2</t>
  </si>
  <si>
    <t>NSIC_RC9_(APO)</t>
  </si>
  <si>
    <t>CX236</t>
  </si>
  <si>
    <t>Vandana</t>
  </si>
  <si>
    <t>CX237</t>
  </si>
  <si>
    <t>B6136-3-TB-0-1-5</t>
  </si>
  <si>
    <t>BW311-9</t>
  </si>
  <si>
    <t>CX24</t>
  </si>
  <si>
    <t>TKM_9</t>
  </si>
  <si>
    <t>Carijo</t>
  </si>
  <si>
    <t>IAC47</t>
  </si>
  <si>
    <t>CX242</t>
  </si>
  <si>
    <t>IR47686-4-4-B-1</t>
  </si>
  <si>
    <t>CX243</t>
  </si>
  <si>
    <t>IR47686-6-2-1-1</t>
  </si>
  <si>
    <t>CX247</t>
  </si>
  <si>
    <t>IRAT144</t>
  </si>
  <si>
    <t>KinandangPatong</t>
  </si>
  <si>
    <t>CX249</t>
  </si>
  <si>
    <t>CX25</t>
  </si>
  <si>
    <t>Cisanggarung</t>
  </si>
  <si>
    <t>CX250</t>
  </si>
  <si>
    <t>CX251</t>
  </si>
  <si>
    <t>Xudao_4_</t>
  </si>
  <si>
    <t>Amol3(Sana)</t>
  </si>
  <si>
    <t>IAC3</t>
  </si>
  <si>
    <t>PADISENEMOK</t>
  </si>
  <si>
    <t>CX265</t>
  </si>
  <si>
    <t>MONOLAYA</t>
  </si>
  <si>
    <t>CX266</t>
  </si>
  <si>
    <t>DINORADO</t>
  </si>
  <si>
    <t>CX267</t>
  </si>
  <si>
    <t>IET1444</t>
  </si>
  <si>
    <t>CX268</t>
  </si>
  <si>
    <t>ARROZVERMELHO</t>
  </si>
  <si>
    <t>IAC165</t>
  </si>
  <si>
    <t>CX27</t>
  </si>
  <si>
    <t>Khazar</t>
  </si>
  <si>
    <t>CX270</t>
  </si>
  <si>
    <t>TAICHUNGNATIVE1</t>
  </si>
  <si>
    <t>CX273</t>
  </si>
  <si>
    <t>NONA_BOKRA</t>
  </si>
  <si>
    <t>CX274</t>
  </si>
  <si>
    <t>IR26</t>
  </si>
  <si>
    <t>CX275</t>
  </si>
  <si>
    <t>IR34</t>
  </si>
  <si>
    <t>CX276</t>
  </si>
  <si>
    <t>IR8192-200-3-3-1-1</t>
  </si>
  <si>
    <t>CX277</t>
  </si>
  <si>
    <t>02428-IL</t>
  </si>
  <si>
    <t>CX278</t>
  </si>
  <si>
    <t>IR68</t>
  </si>
  <si>
    <t>CX28</t>
  </si>
  <si>
    <t>Gayabyeo</t>
  </si>
  <si>
    <t>Korea</t>
  </si>
  <si>
    <t>CX280</t>
  </si>
  <si>
    <t>Maravilha</t>
  </si>
  <si>
    <t>CX281</t>
  </si>
  <si>
    <t>IR68897B</t>
  </si>
  <si>
    <t>CX282</t>
  </si>
  <si>
    <t>Lijiangxintuanheigu</t>
  </si>
  <si>
    <t>Han_502</t>
  </si>
  <si>
    <t>Nonglinnuo_</t>
  </si>
  <si>
    <t>C349</t>
  </si>
  <si>
    <t>C52</t>
  </si>
  <si>
    <t>CX288</t>
  </si>
  <si>
    <t>D11</t>
  </si>
  <si>
    <t>CX29</t>
  </si>
  <si>
    <t>Milyang23</t>
  </si>
  <si>
    <t>CX290</t>
  </si>
  <si>
    <t>Duo_57</t>
  </si>
  <si>
    <t>CX291</t>
  </si>
  <si>
    <t>D15</t>
  </si>
  <si>
    <t>IR74</t>
  </si>
  <si>
    <t>CX3</t>
  </si>
  <si>
    <t>BR24</t>
  </si>
  <si>
    <t>CX30</t>
  </si>
  <si>
    <t>MR185</t>
  </si>
  <si>
    <t>LX2007</t>
  </si>
  <si>
    <t>CX304</t>
  </si>
  <si>
    <t>Luyin_46</t>
  </si>
  <si>
    <t>ZH5</t>
  </si>
  <si>
    <t>CX306</t>
  </si>
  <si>
    <t>Mongolia_Rice_</t>
  </si>
  <si>
    <t>CX307</t>
  </si>
  <si>
    <t>HP121</t>
  </si>
  <si>
    <t>CX31</t>
  </si>
  <si>
    <t>Hnankar</t>
  </si>
  <si>
    <t>R106</t>
  </si>
  <si>
    <t>CX315</t>
  </si>
  <si>
    <t>Zidao</t>
  </si>
  <si>
    <t>CX316</t>
  </si>
  <si>
    <t>MR39</t>
  </si>
  <si>
    <t>MR19</t>
  </si>
  <si>
    <t>CX318</t>
  </si>
  <si>
    <t>Heiheaihui_</t>
  </si>
  <si>
    <t>CX319</t>
  </si>
  <si>
    <t>Mengguandamagu</t>
  </si>
  <si>
    <t>CX32</t>
  </si>
  <si>
    <t>Manauthukha</t>
  </si>
  <si>
    <t>CX329</t>
  </si>
  <si>
    <t>Jinchuanyihao</t>
  </si>
  <si>
    <t>CX33</t>
  </si>
  <si>
    <t>Shwe_Thwe_Yin_Hyv</t>
  </si>
  <si>
    <t>CX330</t>
  </si>
  <si>
    <t>Yueguang</t>
  </si>
  <si>
    <t>Bg__300</t>
  </si>
  <si>
    <t>CX340</t>
  </si>
  <si>
    <t>Hua_564</t>
  </si>
  <si>
    <t>CX341</t>
  </si>
  <si>
    <t>Hua_565</t>
  </si>
  <si>
    <t>Wanxian_763</t>
  </si>
  <si>
    <t>CX343</t>
  </si>
  <si>
    <t>Wanxian_77</t>
  </si>
  <si>
    <t>Hexi_41</t>
  </si>
  <si>
    <t>CX345</t>
  </si>
  <si>
    <t>Yungeng_23</t>
  </si>
  <si>
    <t>CX346</t>
  </si>
  <si>
    <t>SAGC??4</t>
  </si>
  <si>
    <t>CX347</t>
  </si>
  <si>
    <t>SAGC??7</t>
  </si>
  <si>
    <t>CX348</t>
  </si>
  <si>
    <t>Zhonghua_1__</t>
  </si>
  <si>
    <t>CX349</t>
  </si>
  <si>
    <t>KCD1</t>
  </si>
  <si>
    <t>CX35</t>
  </si>
  <si>
    <t>Bg_94-1</t>
  </si>
  <si>
    <t>Wuyugeng_20_</t>
  </si>
  <si>
    <t>CX351</t>
  </si>
  <si>
    <t>053A-3</t>
  </si>
  <si>
    <t>CX352</t>
  </si>
  <si>
    <t>BD007</t>
  </si>
  <si>
    <t>CAU1</t>
  </si>
  <si>
    <t>CX354</t>
  </si>
  <si>
    <t>CAU2</t>
  </si>
  <si>
    <t>Yunlu_102</t>
  </si>
  <si>
    <t>CX356</t>
  </si>
  <si>
    <t>Yandao_8__</t>
  </si>
  <si>
    <t>PSBRC80</t>
  </si>
  <si>
    <t>CX358</t>
  </si>
  <si>
    <t>PSBRC82</t>
  </si>
  <si>
    <t>Yunlu_103</t>
  </si>
  <si>
    <t>CX360</t>
  </si>
  <si>
    <t>Y075</t>
  </si>
  <si>
    <t>CX361</t>
  </si>
  <si>
    <t>G341</t>
  </si>
  <si>
    <t>CX362</t>
  </si>
  <si>
    <t>YZX1</t>
  </si>
  <si>
    <t>CX363</t>
  </si>
  <si>
    <t>YZX2</t>
  </si>
  <si>
    <t>CX365</t>
  </si>
  <si>
    <t>Compact_Plant_Type_Material</t>
  </si>
  <si>
    <t>Ganwanxian_37_(926)</t>
  </si>
  <si>
    <t>Haogelao</t>
  </si>
  <si>
    <t>CX368</t>
  </si>
  <si>
    <t>N22</t>
  </si>
  <si>
    <t>CX369</t>
  </si>
  <si>
    <t>IRBB62</t>
  </si>
  <si>
    <t>CX37</t>
  </si>
  <si>
    <t>OM997</t>
  </si>
  <si>
    <t>Aus_MV</t>
  </si>
  <si>
    <t>CX370</t>
  </si>
  <si>
    <t>Chenghui_727</t>
  </si>
  <si>
    <t>CX371</t>
  </si>
  <si>
    <t>NERICA_1</t>
  </si>
  <si>
    <t>Africa</t>
  </si>
  <si>
    <t>CX372</t>
  </si>
  <si>
    <t>NERICA_2</t>
  </si>
  <si>
    <t>CX373</t>
  </si>
  <si>
    <t>NERICA_8</t>
  </si>
  <si>
    <t>NERICA_9</t>
  </si>
  <si>
    <t>CX375</t>
  </si>
  <si>
    <t>NERICA-L-1</t>
  </si>
  <si>
    <t>CX376</t>
  </si>
  <si>
    <t>NERICA-L-20</t>
  </si>
  <si>
    <t>CX377</t>
  </si>
  <si>
    <t>NERICA-L-27</t>
  </si>
  <si>
    <t>CX378</t>
  </si>
  <si>
    <t>Huhan_15</t>
  </si>
  <si>
    <t>CX379</t>
  </si>
  <si>
    <t>Nionoka</t>
  </si>
  <si>
    <t>Mali</t>
  </si>
  <si>
    <t>CX380</t>
  </si>
  <si>
    <t>Yandao_9</t>
  </si>
  <si>
    <t>CX381</t>
  </si>
  <si>
    <t>Adny_11</t>
  </si>
  <si>
    <t>CX382</t>
  </si>
  <si>
    <t>Kogomg_1-1</t>
  </si>
  <si>
    <t>Hongza_</t>
  </si>
  <si>
    <t>CX384</t>
  </si>
  <si>
    <t>Fengza</t>
  </si>
  <si>
    <t>NPT-100</t>
  </si>
  <si>
    <t>CX386</t>
  </si>
  <si>
    <t>NPT-114</t>
  </si>
  <si>
    <t>CX387</t>
  </si>
  <si>
    <t>KR200</t>
  </si>
  <si>
    <t>Jinyuan_85</t>
  </si>
  <si>
    <t>CX390</t>
  </si>
  <si>
    <t>Yuelianggu</t>
  </si>
  <si>
    <t>CX391</t>
  </si>
  <si>
    <t>YJ30</t>
  </si>
  <si>
    <t>CX392</t>
  </si>
  <si>
    <t>SARD</t>
  </si>
  <si>
    <t>CX393</t>
  </si>
  <si>
    <t>Huangsizhan_</t>
  </si>
  <si>
    <t>CX394</t>
  </si>
  <si>
    <t>Molizhanxuan</t>
  </si>
  <si>
    <t>CX395</t>
  </si>
  <si>
    <t>YSBR1</t>
  </si>
  <si>
    <t>CX396</t>
  </si>
  <si>
    <t>Guandong_194_(Soft_Rice)</t>
  </si>
  <si>
    <t>Nangeng_46_(Soft_Rice)</t>
  </si>
  <si>
    <t>CX399</t>
  </si>
  <si>
    <t>Matatag2</t>
  </si>
  <si>
    <t>CX400</t>
  </si>
  <si>
    <t>Tog5674</t>
  </si>
  <si>
    <t>CX401</t>
  </si>
  <si>
    <t>Tog7291</t>
  </si>
  <si>
    <t>CX402</t>
  </si>
  <si>
    <t>Tog6542</t>
  </si>
  <si>
    <t>IR64a</t>
  </si>
  <si>
    <t>CX408</t>
  </si>
  <si>
    <t>CX409</t>
  </si>
  <si>
    <t>CX410</t>
  </si>
  <si>
    <t>CX411</t>
  </si>
  <si>
    <t>CX413</t>
  </si>
  <si>
    <t>CX414</t>
  </si>
  <si>
    <t>CX416</t>
  </si>
  <si>
    <t>CX417</t>
  </si>
  <si>
    <t>CX418</t>
  </si>
  <si>
    <t>CX419</t>
  </si>
  <si>
    <t>CX42</t>
  </si>
  <si>
    <t>IR68552-55-3-2</t>
  </si>
  <si>
    <t>CX420</t>
  </si>
  <si>
    <t>CX421</t>
  </si>
  <si>
    <t>CX422</t>
  </si>
  <si>
    <t>CX423</t>
  </si>
  <si>
    <t>CX424</t>
  </si>
  <si>
    <t>CX425</t>
  </si>
  <si>
    <t>CX426</t>
  </si>
  <si>
    <t>CX427</t>
  </si>
  <si>
    <t>CX428</t>
  </si>
  <si>
    <t>CX429</t>
  </si>
  <si>
    <t>Temperate Japonica_MV</t>
  </si>
  <si>
    <t>CX43</t>
  </si>
  <si>
    <t>IR66897B</t>
  </si>
  <si>
    <t>CX431</t>
  </si>
  <si>
    <t>Duoxi_1_</t>
  </si>
  <si>
    <t>CX44</t>
  </si>
  <si>
    <t>IR58025B</t>
  </si>
  <si>
    <t>CX45</t>
  </si>
  <si>
    <t>Dhan4</t>
  </si>
  <si>
    <t>CX46</t>
  </si>
  <si>
    <t>Pusa(Basmati_1)</t>
  </si>
  <si>
    <t>Diangeng_</t>
  </si>
  <si>
    <t>CX48</t>
  </si>
  <si>
    <t>PT60</t>
  </si>
  <si>
    <t>CX49</t>
  </si>
  <si>
    <t>NAN-29-2</t>
  </si>
  <si>
    <t>CX5</t>
  </si>
  <si>
    <t>108S</t>
  </si>
  <si>
    <t>CX50</t>
  </si>
  <si>
    <t>Ai_Zi_DAO</t>
  </si>
  <si>
    <t>CX51</t>
  </si>
  <si>
    <t>Babaomi</t>
  </si>
  <si>
    <t>CX52</t>
  </si>
  <si>
    <t>Diandun_502</t>
  </si>
  <si>
    <t>Jiangxisimiao</t>
  </si>
  <si>
    <t>CX534</t>
  </si>
  <si>
    <t>Tongnian_1</t>
  </si>
  <si>
    <t>CX54</t>
  </si>
  <si>
    <t>Linyitangdao</t>
  </si>
  <si>
    <t>RR2-6</t>
  </si>
  <si>
    <t>CX548</t>
  </si>
  <si>
    <t>Zhongjian_100</t>
  </si>
  <si>
    <t>CX55</t>
  </si>
  <si>
    <t>Pengshantieganzhan_</t>
  </si>
  <si>
    <t>Yunguang_8</t>
  </si>
  <si>
    <t>CX561</t>
  </si>
  <si>
    <t>Zhongchao_123</t>
  </si>
  <si>
    <t>CX578</t>
  </si>
  <si>
    <t>CX579</t>
  </si>
  <si>
    <t>Giza159</t>
  </si>
  <si>
    <t>CX59</t>
  </si>
  <si>
    <t>Milagrosa;_Zawa_Banday</t>
  </si>
  <si>
    <t>C418</t>
  </si>
  <si>
    <t>CX60</t>
  </si>
  <si>
    <t>Basmati</t>
  </si>
  <si>
    <t>Bhavani</t>
  </si>
  <si>
    <t>CX63</t>
  </si>
  <si>
    <t>Jhona_349_</t>
  </si>
  <si>
    <t>CX64</t>
  </si>
  <si>
    <t>IRAT_352</t>
  </si>
  <si>
    <t>CX65</t>
  </si>
  <si>
    <t>Domsiah</t>
  </si>
  <si>
    <t>CX66</t>
  </si>
  <si>
    <t>Tarom__molaii</t>
  </si>
  <si>
    <t>CX67</t>
  </si>
  <si>
    <t>Binam</t>
  </si>
  <si>
    <t>CX68</t>
  </si>
  <si>
    <t>MR106</t>
  </si>
  <si>
    <t>CX69</t>
  </si>
  <si>
    <t>MR167</t>
  </si>
  <si>
    <t>CX70</t>
  </si>
  <si>
    <t>MR77(Seberang_)</t>
  </si>
  <si>
    <t>CX71</t>
  </si>
  <si>
    <t>Innmayebaw</t>
  </si>
  <si>
    <t>Basmati_385</t>
  </si>
  <si>
    <t>IR6</t>
  </si>
  <si>
    <t>CX74</t>
  </si>
  <si>
    <t>JP-5</t>
  </si>
  <si>
    <t>CX75</t>
  </si>
  <si>
    <t>At354</t>
  </si>
  <si>
    <t>CX76</t>
  </si>
  <si>
    <t>BG304</t>
  </si>
  <si>
    <t>CX77</t>
  </si>
  <si>
    <t>Lemont</t>
  </si>
  <si>
    <t>CX78</t>
  </si>
  <si>
    <t>M401</t>
  </si>
  <si>
    <t>CX79</t>
  </si>
  <si>
    <t>Cs94</t>
  </si>
  <si>
    <t>CX8</t>
  </si>
  <si>
    <t>Chenghui_448</t>
  </si>
  <si>
    <t>OM1706</t>
  </si>
  <si>
    <t>X21</t>
  </si>
  <si>
    <t>CX83</t>
  </si>
  <si>
    <t>X22</t>
  </si>
  <si>
    <t>X23</t>
  </si>
  <si>
    <t>CX85</t>
  </si>
  <si>
    <t>C71</t>
  </si>
  <si>
    <t>CX86</t>
  </si>
  <si>
    <t>C70</t>
  </si>
  <si>
    <t>CX87</t>
  </si>
  <si>
    <t>Q5</t>
  </si>
  <si>
    <t>CX88</t>
  </si>
  <si>
    <t>Huanyangnian</t>
  </si>
  <si>
    <t>M202</t>
  </si>
  <si>
    <t>CX9</t>
  </si>
  <si>
    <t>Fengaizhan</t>
  </si>
  <si>
    <t>Chhomromg</t>
  </si>
  <si>
    <t>CX91</t>
  </si>
  <si>
    <t>Govind</t>
  </si>
  <si>
    <t>UPR_191-66</t>
  </si>
  <si>
    <t>CX93</t>
  </si>
  <si>
    <t>TGMS29</t>
  </si>
  <si>
    <t>CX94</t>
  </si>
  <si>
    <t>Swarna</t>
  </si>
  <si>
    <t>CX96</t>
  </si>
  <si>
    <t>Ajaya</t>
  </si>
  <si>
    <t>Budda</t>
  </si>
  <si>
    <t>CX98</t>
  </si>
  <si>
    <t>Doddabyranella</t>
  </si>
  <si>
    <t>Doddi</t>
  </si>
  <si>
    <t>IRIS_313-10000</t>
  </si>
  <si>
    <t>SUWEON_311</t>
  </si>
  <si>
    <t>C_662083</t>
  </si>
  <si>
    <t>IRIS_313-10002</t>
  </si>
  <si>
    <t>BW295-5</t>
  </si>
  <si>
    <t>IRIS_313-10007</t>
  </si>
  <si>
    <t>GARURA</t>
  </si>
  <si>
    <t>IRIS_313-10010</t>
  </si>
  <si>
    <t>LALKA(LAL_DHAN)</t>
  </si>
  <si>
    <t>Fiji</t>
  </si>
  <si>
    <t>IRIS_313-10014</t>
  </si>
  <si>
    <t>SANT_ANDREA</t>
  </si>
  <si>
    <t>IRIS_313-10016</t>
  </si>
  <si>
    <t>BOHOTO_BALOOCHESTAN</t>
  </si>
  <si>
    <t>Basmati/sadri_LAN</t>
  </si>
  <si>
    <t>HODARAWALA</t>
  </si>
  <si>
    <t>IRIS_313-10025</t>
  </si>
  <si>
    <t>KALAPATLE</t>
  </si>
  <si>
    <t>IRIS_313-10026</t>
  </si>
  <si>
    <t>KITRANA_1007</t>
  </si>
  <si>
    <t>IRIS_313-10030</t>
  </si>
  <si>
    <t>NS252</t>
  </si>
  <si>
    <t>IRIS_313-10032</t>
  </si>
  <si>
    <t>NS1576</t>
  </si>
  <si>
    <t>IRIS_313-10034</t>
  </si>
  <si>
    <t>RIZ_INDETERMINE</t>
  </si>
  <si>
    <t>Niger</t>
  </si>
  <si>
    <t>IRIS_313-10035</t>
  </si>
  <si>
    <t>RIZ_TYPE_SORGHO</t>
  </si>
  <si>
    <t>IRIS_313-10040</t>
  </si>
  <si>
    <t>MILYANG_77</t>
  </si>
  <si>
    <t>IRIS_313-10041</t>
  </si>
  <si>
    <t>BOTOHAVANA_MENA</t>
  </si>
  <si>
    <t>IRIS_313-10045</t>
  </si>
  <si>
    <t>BANTA_TIMA</t>
  </si>
  <si>
    <t>Gambia</t>
  </si>
  <si>
    <t>IRIS_313-10046</t>
  </si>
  <si>
    <t>CHAMA(DWARF)</t>
  </si>
  <si>
    <t>Zambia</t>
  </si>
  <si>
    <t>IRIS_313-10047</t>
  </si>
  <si>
    <t>EX_MARABA-GURUKU</t>
  </si>
  <si>
    <t>IRIS_313-10048</t>
  </si>
  <si>
    <t>MOVE(MOKOLE)</t>
  </si>
  <si>
    <t>Benin</t>
  </si>
  <si>
    <t>IRIS_313-10050</t>
  </si>
  <si>
    <t>TSIMATAHOPAOSA</t>
  </si>
  <si>
    <t>IRIS_313-10051</t>
  </si>
  <si>
    <t>TSIVIMBININA</t>
  </si>
  <si>
    <t>TOC-5430</t>
  </si>
  <si>
    <t>IRIS_313-10056</t>
  </si>
  <si>
    <t>HOKURIKU_52</t>
  </si>
  <si>
    <t>IRIS_313-10057</t>
  </si>
  <si>
    <t>CHUGOKU_68_HEN</t>
  </si>
  <si>
    <t>IRIS_313-10059</t>
  </si>
  <si>
    <t>DACHEONGBYEO</t>
  </si>
  <si>
    <t>South Korea</t>
  </si>
  <si>
    <t>IRIS_313-10061</t>
  </si>
  <si>
    <t>ESTRELA_A</t>
  </si>
  <si>
    <t>IRIS_313-10062</t>
  </si>
  <si>
    <t>REA</t>
  </si>
  <si>
    <t>Greece</t>
  </si>
  <si>
    <t>IRIS_313-10065</t>
  </si>
  <si>
    <t>JAERAERYUKDO</t>
  </si>
  <si>
    <t>IRIS_313-10067</t>
  </si>
  <si>
    <t>JEONBUKGUNGWEONNA</t>
  </si>
  <si>
    <t>IRIS_313-10071</t>
  </si>
  <si>
    <t>CHIYODA_WASE</t>
  </si>
  <si>
    <t>IRIS_313-10073</t>
  </si>
  <si>
    <t>OWARI_MOCHI</t>
  </si>
  <si>
    <t>RIKU_AIKOKU</t>
  </si>
  <si>
    <t>IRIS_313-10075</t>
  </si>
  <si>
    <t>SANGOKU</t>
  </si>
  <si>
    <t>IRIS_313-10076</t>
  </si>
  <si>
    <t>SHINA_MOCHI</t>
  </si>
  <si>
    <t>IRIS_313-10077</t>
  </si>
  <si>
    <t>TAMASHIRO_HIKARI</t>
  </si>
  <si>
    <t>YOSHINO_MOCHI</t>
  </si>
  <si>
    <t>IRIS_313-10079</t>
  </si>
  <si>
    <t>DANGO_MOCHI</t>
  </si>
  <si>
    <t>HIRAKAWA_OKUTE</t>
  </si>
  <si>
    <t>IRIS_313-10082</t>
  </si>
  <si>
    <t>KYUUSHUU</t>
  </si>
  <si>
    <t>IRIS_313-10083</t>
  </si>
  <si>
    <t>BETIS</t>
  </si>
  <si>
    <t>IRIS_313-10084</t>
  </si>
  <si>
    <t>SENIA</t>
  </si>
  <si>
    <t>IRIS_313-10089</t>
  </si>
  <si>
    <t>KALIN</t>
  </si>
  <si>
    <t>IRIS_313-10092</t>
  </si>
  <si>
    <t>CHALBYEO</t>
  </si>
  <si>
    <t>IRIS_313-10093</t>
  </si>
  <si>
    <t>CHEONJUDO</t>
  </si>
  <si>
    <t>IRIS_313-10094</t>
  </si>
  <si>
    <t>GAWICHAL</t>
  </si>
  <si>
    <t>JOKJEBICHAL</t>
  </si>
  <si>
    <t>IRIS_313-10097</t>
  </si>
  <si>
    <t>MAEKJO</t>
  </si>
  <si>
    <t>MANONGAZATO</t>
  </si>
  <si>
    <t>IRIS_313-10102</t>
  </si>
  <si>
    <t>KELIRENY</t>
  </si>
  <si>
    <t>IRIS_313-10103</t>
  </si>
  <si>
    <t>DALSUNG_41</t>
  </si>
  <si>
    <t>IRIS_313-10109</t>
  </si>
  <si>
    <t>EX_EBOKOZURU</t>
  </si>
  <si>
    <t>IRIS_313-10111</t>
  </si>
  <si>
    <t>MOLO</t>
  </si>
  <si>
    <t>IRIS_313-10113</t>
  </si>
  <si>
    <t>EX_FOILAEIN(NAPUTO)</t>
  </si>
  <si>
    <t>Mozambique</t>
  </si>
  <si>
    <t>FACAGRO_64</t>
  </si>
  <si>
    <t>IRIS_313-10119</t>
  </si>
  <si>
    <t>GITANO</t>
  </si>
  <si>
    <t>IRIS_313-10124</t>
  </si>
  <si>
    <t>GALSAEGSSAL_SHAREI</t>
  </si>
  <si>
    <t>IRIS_313-10129</t>
  </si>
  <si>
    <t>SAN_SHIH_TSI</t>
  </si>
  <si>
    <t>IRIS_313-10134</t>
  </si>
  <si>
    <t>PIN_GAEW_56</t>
  </si>
  <si>
    <t>IRIS_313-10147</t>
  </si>
  <si>
    <t>RD19</t>
  </si>
  <si>
    <t>IRIS_313-10148</t>
  </si>
  <si>
    <t>CAUVERY</t>
  </si>
  <si>
    <t>IRIS_313-10150</t>
  </si>
  <si>
    <t>N_22</t>
  </si>
  <si>
    <t>IRIS_313-10151</t>
  </si>
  <si>
    <t>RD15</t>
  </si>
  <si>
    <t>IRIS_313-10152</t>
  </si>
  <si>
    <t>KETAN_MENAH</t>
  </si>
  <si>
    <t>HE-GU-TSAO</t>
  </si>
  <si>
    <t>IRIS_313-10158</t>
  </si>
  <si>
    <t>PICO_NEGRO</t>
  </si>
  <si>
    <t>IRIS_313-10161</t>
  </si>
  <si>
    <t>BR-IRGA-409</t>
  </si>
  <si>
    <t>IRIS_313-10164</t>
  </si>
  <si>
    <t>HAN_NUO</t>
  </si>
  <si>
    <t>IRIS_313-10167</t>
  </si>
  <si>
    <t>IR_56</t>
  </si>
  <si>
    <t>IRIS_313-10168</t>
  </si>
  <si>
    <t>MEI_FENG_9</t>
  </si>
  <si>
    <t>IRIS_313-10170</t>
  </si>
  <si>
    <t>MIN_ZAO_6</t>
  </si>
  <si>
    <t>IRIS_313-10171</t>
  </si>
  <si>
    <t>YA_NONG_ZAO_4</t>
  </si>
  <si>
    <t>IRIS_313-10176</t>
  </si>
  <si>
    <t>NAM_ROO</t>
  </si>
  <si>
    <t>DA_GANG_ZHAN</t>
  </si>
  <si>
    <t>IRIS_313-10178</t>
  </si>
  <si>
    <t>GAO_JIAO_BAI</t>
  </si>
  <si>
    <t>IRIS_313-10179</t>
  </si>
  <si>
    <t>GUI_HUA_ZAO</t>
  </si>
  <si>
    <t>DA_NUO(ZHAN)</t>
  </si>
  <si>
    <t>IRIS_313-10190</t>
  </si>
  <si>
    <t>DENG_DENG_QI</t>
  </si>
  <si>
    <t>IRIS_313-10191</t>
  </si>
  <si>
    <t>MIN_KE_ZHAN</t>
  </si>
  <si>
    <t>IRIS_313-10196</t>
  </si>
  <si>
    <t>GUO_DI_HEI</t>
  </si>
  <si>
    <t>IRIS_313-10211</t>
  </si>
  <si>
    <t>BAI_HE</t>
  </si>
  <si>
    <t>IRIS_313-10220</t>
  </si>
  <si>
    <t>EPEAL_102</t>
  </si>
  <si>
    <t>IRIS_313-10221</t>
  </si>
  <si>
    <t>BA_BAI_GU</t>
  </si>
  <si>
    <t>IRIS_313-10224</t>
  </si>
  <si>
    <t>HUA_LI_ZAO</t>
  </si>
  <si>
    <t>IRIS_313-10226</t>
  </si>
  <si>
    <t>TONG_GU_HONG</t>
  </si>
  <si>
    <t>IRIS_313-10228</t>
  </si>
  <si>
    <t>IRIS_313-10234</t>
  </si>
  <si>
    <t>PSBRC50</t>
  </si>
  <si>
    <t>PSBRC68</t>
  </si>
  <si>
    <t>IRIS_313-10237</t>
  </si>
  <si>
    <t>PSBRC86</t>
  </si>
  <si>
    <t>IRIS_313-10238</t>
  </si>
  <si>
    <t>PSBRC88</t>
  </si>
  <si>
    <t>IRIS_313-10239</t>
  </si>
  <si>
    <t>LIU_XU</t>
  </si>
  <si>
    <t>IRIS_313-10242</t>
  </si>
  <si>
    <t>H_305-84</t>
  </si>
  <si>
    <t>IRIS_313-10247</t>
  </si>
  <si>
    <t>AMISTAD_82</t>
  </si>
  <si>
    <t>IRIS_313-10257</t>
  </si>
  <si>
    <t>ALTAMIRA_9</t>
  </si>
  <si>
    <t>Nicaragua</t>
  </si>
  <si>
    <t>IRIS_313-10258</t>
  </si>
  <si>
    <t>BULI_INIA</t>
  </si>
  <si>
    <t>Chile</t>
  </si>
  <si>
    <t>CEA_3</t>
  </si>
  <si>
    <t>IRIS_313-10263</t>
  </si>
  <si>
    <t>CUYAMEL_3820</t>
  </si>
  <si>
    <t>IRIS_313-10268</t>
  </si>
  <si>
    <t>FONAIAP_2</t>
  </si>
  <si>
    <t>Venezuela</t>
  </si>
  <si>
    <t>IRIS_313-10271</t>
  </si>
  <si>
    <t>IA_CUBA_17</t>
  </si>
  <si>
    <t>IRIS_313-10272</t>
  </si>
  <si>
    <t>COLOMBIA_1</t>
  </si>
  <si>
    <t>IRIS_313-10274</t>
  </si>
  <si>
    <t>ICTA_CRISPO_38</t>
  </si>
  <si>
    <t>Guatemala</t>
  </si>
  <si>
    <t>IRIS_313-10275</t>
  </si>
  <si>
    <t>ICTA_MOTAGUA</t>
  </si>
  <si>
    <t>IRIS_313-10279</t>
  </si>
  <si>
    <t>JUMA_62</t>
  </si>
  <si>
    <t>Dominican Republic</t>
  </si>
  <si>
    <t>SICAN</t>
  </si>
  <si>
    <t>IRIS_313-10287</t>
  </si>
  <si>
    <t>UQUIHUA</t>
  </si>
  <si>
    <t>IRIS_313-10289</t>
  </si>
  <si>
    <t>ARAURE_1</t>
  </si>
  <si>
    <t>IRIS_313-10290</t>
  </si>
  <si>
    <t>ELONI</t>
  </si>
  <si>
    <t>Suriname</t>
  </si>
  <si>
    <t>IRIS_313-10293</t>
  </si>
  <si>
    <t>ECIA_24-107-1</t>
  </si>
  <si>
    <t>IRIS_313-10294</t>
  </si>
  <si>
    <t>IR_21015-72-3-3-3-1</t>
  </si>
  <si>
    <t>IRIS_313-10295</t>
  </si>
  <si>
    <t>PDR_34-2-1-2</t>
  </si>
  <si>
    <t>IRIS_313-10298</t>
  </si>
  <si>
    <t>IRIS_313-10300</t>
  </si>
  <si>
    <t>CT_9506-18-7-1T-2</t>
  </si>
  <si>
    <t>IRGA_959-1-2-2F-4-1-4A-6-CA-6X</t>
  </si>
  <si>
    <t>INIAP_6</t>
  </si>
  <si>
    <t>IRIS_313-10314</t>
  </si>
  <si>
    <t>INIAP_10</t>
  </si>
  <si>
    <t>RUSTIC</t>
  </si>
  <si>
    <t>IRIS_313-10325</t>
  </si>
  <si>
    <t>CAMPONI</t>
  </si>
  <si>
    <t>IRIS_313-10327</t>
  </si>
  <si>
    <t>CAROLINO_BLANCO</t>
  </si>
  <si>
    <t>IRIS_313-10332</t>
  </si>
  <si>
    <t>B_4414_F-MR-6-3</t>
  </si>
  <si>
    <t>B_6136-3-TB-0-1-5</t>
  </si>
  <si>
    <t>IRIS_313-10334</t>
  </si>
  <si>
    <t>B_6136_E-3-TB-0-1-5</t>
  </si>
  <si>
    <t>IRIS_313-10336</t>
  </si>
  <si>
    <t>B_6144-MR-6-0-0</t>
  </si>
  <si>
    <t>IRIS_313-10337</t>
  </si>
  <si>
    <t>B_6149_F-MR-7</t>
  </si>
  <si>
    <t>IRIS_313-10340</t>
  </si>
  <si>
    <t>BR_4973-34-6-6</t>
  </si>
  <si>
    <t>IRIS_313-10341</t>
  </si>
  <si>
    <t>BR_5230-46-4</t>
  </si>
  <si>
    <t>IRIS_313-10348</t>
  </si>
  <si>
    <t>CSR-89_IR-15</t>
  </si>
  <si>
    <t>IRIS_313-10349</t>
  </si>
  <si>
    <t>CSR-90_IR-2</t>
  </si>
  <si>
    <t>IRIS_313-10352</t>
  </si>
  <si>
    <t>CT_9737-6-1-1-2-2P-M</t>
  </si>
  <si>
    <t>IRIS_313-10353</t>
  </si>
  <si>
    <t>HP_3319-2WX-6-4-1-B</t>
  </si>
  <si>
    <t>IRIS_313-10355</t>
  </si>
  <si>
    <t>IR_31142-14-1-1-3-1-1-2</t>
  </si>
  <si>
    <t>IRIS_313-10357</t>
  </si>
  <si>
    <t>IR_52718-B-B-6-B-B-1-1</t>
  </si>
  <si>
    <t>IRIS_313-10359</t>
  </si>
  <si>
    <t>IR_53650-2B-10-1-2-1</t>
  </si>
  <si>
    <t>IRIS_313-10360</t>
  </si>
  <si>
    <t>IR_57514-PMI_5-B-1-2</t>
  </si>
  <si>
    <t>IRIS_313-10361</t>
  </si>
  <si>
    <t>IR_63295-AC_209-7</t>
  </si>
  <si>
    <t>IR_65483-111-5-9-2-11</t>
  </si>
  <si>
    <t>IRIS_313-10371</t>
  </si>
  <si>
    <t>IR_67518-B-11-1-B</t>
  </si>
  <si>
    <t>IRIS_313-10373</t>
  </si>
  <si>
    <t>IR_68333-R-R-B-19</t>
  </si>
  <si>
    <t>IRIS_313-10374</t>
  </si>
  <si>
    <t>IR_69502-6-SRN-3-UBN-1-B</t>
  </si>
  <si>
    <t>IRIS_313-10375</t>
  </si>
  <si>
    <t>IR_70027-8-2-2-3-2</t>
  </si>
  <si>
    <t>IRIS_313-10379</t>
  </si>
  <si>
    <t>IR_73688-57-2</t>
  </si>
  <si>
    <t>IRIS_313-10380</t>
  </si>
  <si>
    <t>IR_73690-7-2-1-1-3-2-2-1</t>
  </si>
  <si>
    <t>IRIS_313-10385</t>
  </si>
  <si>
    <t>IR_75870-5-8-5-B-1</t>
  </si>
  <si>
    <t>IRIS_313-10392</t>
  </si>
  <si>
    <t>IR_77390-1-6-4-19-1-B</t>
  </si>
  <si>
    <t>IRIS_313-10394</t>
  </si>
  <si>
    <t>IR_80310-12-B-1-3-B</t>
  </si>
  <si>
    <t>IRIS_313-10396</t>
  </si>
  <si>
    <t>IR_80340-23-B-12-6-B</t>
  </si>
  <si>
    <t>IRGA_318-11-6-9-2B</t>
  </si>
  <si>
    <t>IRIS_313-10398</t>
  </si>
  <si>
    <t>IRGA_318-11-9-2A</t>
  </si>
  <si>
    <t>IRIS_313-10399</t>
  </si>
  <si>
    <t>IRGA_346-111-2-1F</t>
  </si>
  <si>
    <t>IRIS_313-10400</t>
  </si>
  <si>
    <t>IRGA_370-38-1-1F-C4-2</t>
  </si>
  <si>
    <t>IRIS_313-10401</t>
  </si>
  <si>
    <t>IRGA_370-42-1-1F-C-1</t>
  </si>
  <si>
    <t>IRIS_313-10402</t>
  </si>
  <si>
    <t>IRGA_411-1-6-1F-A</t>
  </si>
  <si>
    <t>IRIS_313-10403</t>
  </si>
  <si>
    <t>IRGA_659-1-2-2-2</t>
  </si>
  <si>
    <t>IRIS_313-10404</t>
  </si>
  <si>
    <t>K_479-2-3</t>
  </si>
  <si>
    <t>IRIS_313-10412</t>
  </si>
  <si>
    <t>RR_272-17-829</t>
  </si>
  <si>
    <t>IRIS_313-10417</t>
  </si>
  <si>
    <t>UPR_1201-1-20-1</t>
  </si>
  <si>
    <t>IRIS_313-10421</t>
  </si>
  <si>
    <t>WAR_72-2-1-1</t>
  </si>
  <si>
    <t>IRIS_313-10422</t>
  </si>
  <si>
    <t>WAR_87-7-A10-2-B-B-B-1</t>
  </si>
  <si>
    <t>IRIS_313-10423</t>
  </si>
  <si>
    <t>YN_1353-3</t>
  </si>
  <si>
    <t>IRIS_313-10428</t>
  </si>
  <si>
    <t>SERAUP_50</t>
  </si>
  <si>
    <t>IRIS_313-10429</t>
  </si>
  <si>
    <t>TAICHUNG_150</t>
  </si>
  <si>
    <t>IRIS_313-10430</t>
  </si>
  <si>
    <t>GINMASARI</t>
  </si>
  <si>
    <t>IRIS_313-10433</t>
  </si>
  <si>
    <t>TP_MIL_53</t>
  </si>
  <si>
    <t>NORIN_21</t>
  </si>
  <si>
    <t>IRIS_313-10440</t>
  </si>
  <si>
    <t>NAGKAYAT</t>
  </si>
  <si>
    <t>IRIS_313-10441</t>
  </si>
  <si>
    <t>CASIBON</t>
  </si>
  <si>
    <t>IRIS_313-10444</t>
  </si>
  <si>
    <t>FORTUNA_COLORADO</t>
  </si>
  <si>
    <t>IRIS_313-10448</t>
  </si>
  <si>
    <t>BINOLAYANGUN</t>
  </si>
  <si>
    <t>IRIS_313-10449</t>
  </si>
  <si>
    <t>IRIS_313-10450</t>
  </si>
  <si>
    <t>CHAN_KU</t>
  </si>
  <si>
    <t>IRIS_313-10452</t>
  </si>
  <si>
    <t>LING_TA_150</t>
  </si>
  <si>
    <t>IRIS_313-10453</t>
  </si>
  <si>
    <t>LU_TAO_2</t>
  </si>
  <si>
    <t>IRIS_313-10458</t>
  </si>
  <si>
    <t>P168</t>
  </si>
  <si>
    <t>IRIS_313-10459</t>
  </si>
  <si>
    <t>KINUGASAWASE</t>
  </si>
  <si>
    <t>IRIS_313-10476</t>
  </si>
  <si>
    <t>PACHCHAIPERUMAL_2462-11</t>
  </si>
  <si>
    <t>IRIS_313-10477</t>
  </si>
  <si>
    <t>RUSTY_LATE</t>
  </si>
  <si>
    <t>IRIS_313-10480</t>
  </si>
  <si>
    <t>PULUT_NANGKA_016</t>
  </si>
  <si>
    <t>IRIS_313-10484</t>
  </si>
  <si>
    <t>PILIT_(7480)_SELN_(CI_12007)</t>
  </si>
  <si>
    <t>IRIS_313-10485</t>
  </si>
  <si>
    <t>CATIBOS</t>
  </si>
  <si>
    <t>IRIS_313-10489</t>
  </si>
  <si>
    <t>MOROPOTOL</t>
  </si>
  <si>
    <t>IRIS_313-10497</t>
  </si>
  <si>
    <t>CE-IN-TSAN</t>
  </si>
  <si>
    <t>IRIS_313-10502</t>
  </si>
  <si>
    <t>TON-ROO-SHUN</t>
  </si>
  <si>
    <t>IRIS_313-10503</t>
  </si>
  <si>
    <t>HA-GOO</t>
  </si>
  <si>
    <t>IRIS_313-10504</t>
  </si>
  <si>
    <t>HSIEH-DAU</t>
  </si>
  <si>
    <t>IRIS_313-10506</t>
  </si>
  <si>
    <t>PARN_A_191</t>
  </si>
  <si>
    <t>HSIANG_TSENF_TAO</t>
  </si>
  <si>
    <t>IRIS_313-10509</t>
  </si>
  <si>
    <t>AMBARIKORI</t>
  </si>
  <si>
    <t>IRIS_313-10510</t>
  </si>
  <si>
    <t>MAGSIING</t>
  </si>
  <si>
    <t>IRIS_313-10511</t>
  </si>
  <si>
    <t>MACAN_SAPAC</t>
  </si>
  <si>
    <t>IRIS_313-10513</t>
  </si>
  <si>
    <t>LUBANG_PUTI</t>
  </si>
  <si>
    <t>IRIS_313-10514</t>
  </si>
  <si>
    <t>CAMPENA</t>
  </si>
  <si>
    <t>IRIS_313-10515</t>
  </si>
  <si>
    <t>TAICHUNG_WOO-GEN_2</t>
  </si>
  <si>
    <t>IRIS_313-10516</t>
  </si>
  <si>
    <t>IRIS_313-10517</t>
  </si>
  <si>
    <t>SIPOT</t>
  </si>
  <si>
    <t>IRIS_313-10518</t>
  </si>
  <si>
    <t>KHAYANGYA_D_34-181</t>
  </si>
  <si>
    <t>IRIS_313-10519</t>
  </si>
  <si>
    <t>ADT22</t>
  </si>
  <si>
    <t>IRIS_313-10520</t>
  </si>
  <si>
    <t>NATURAL_HYBRID_C33-8</t>
  </si>
  <si>
    <t>IRIS_313-10521</t>
  </si>
  <si>
    <t>SANNABATHA</t>
  </si>
  <si>
    <t>IRIS_313-10522</t>
  </si>
  <si>
    <t>SUKAMANDI_1005</t>
  </si>
  <si>
    <t>IRIS_313-10523</t>
  </si>
  <si>
    <t>PTB18</t>
  </si>
  <si>
    <t>IRIS_313-10524</t>
  </si>
  <si>
    <t>KHAO_BAI_SRI</t>
  </si>
  <si>
    <t>IRIS_313-10525</t>
  </si>
  <si>
    <t>BANDANG_PUTIH_680</t>
  </si>
  <si>
    <t>IRIS_313-10526</t>
  </si>
  <si>
    <t>CO_2</t>
  </si>
  <si>
    <t>IRIS_313-10527</t>
  </si>
  <si>
    <t>ADT12</t>
  </si>
  <si>
    <t>IRIS_313-10531</t>
  </si>
  <si>
    <t>HR22</t>
  </si>
  <si>
    <t>IRIS_313-10534</t>
  </si>
  <si>
    <t>D_204-1</t>
  </si>
  <si>
    <t>IRIS_313-10536</t>
  </si>
  <si>
    <t>GAMTI_1-34</t>
  </si>
  <si>
    <t>IRIS_313-10537</t>
  </si>
  <si>
    <t>KALAMON_113</t>
  </si>
  <si>
    <t>IRIS_313-10539</t>
  </si>
  <si>
    <t>BADAL_76</t>
  </si>
  <si>
    <t>IRIS_313-10541</t>
  </si>
  <si>
    <t>IACA_ESCURO</t>
  </si>
  <si>
    <t>IRIS_313-10542</t>
  </si>
  <si>
    <t>BELLO</t>
  </si>
  <si>
    <t>IRIS_313-10543</t>
  </si>
  <si>
    <t>DODGUI</t>
  </si>
  <si>
    <t>DONGREM</t>
  </si>
  <si>
    <t>IRIS_313-10545</t>
  </si>
  <si>
    <t>KARIA</t>
  </si>
  <si>
    <t>IRIS_313-10547</t>
  </si>
  <si>
    <t>C_34-13</t>
  </si>
  <si>
    <t>IRIS_313-10549</t>
  </si>
  <si>
    <t>RATUA_81</t>
  </si>
  <si>
    <t>IRIS_313-10550</t>
  </si>
  <si>
    <t>221_BC4-1-45-10</t>
  </si>
  <si>
    <t>IRIS_313-10552</t>
  </si>
  <si>
    <t>RL_GOPHER</t>
  </si>
  <si>
    <t>IRIS_313-10554</t>
  </si>
  <si>
    <t>BONG_SEN</t>
  </si>
  <si>
    <t>IRIS_313-10555</t>
  </si>
  <si>
    <t>LUA_HUONG_T_1</t>
  </si>
  <si>
    <t>IRIS_313-10556</t>
  </si>
  <si>
    <t>LUA_DEN_MUA</t>
  </si>
  <si>
    <t>IRIS_313-10557</t>
  </si>
  <si>
    <t>KONG_MARETH_4_T1</t>
  </si>
  <si>
    <t>LITCHIKIANG</t>
  </si>
  <si>
    <t>IRIS_313-10559</t>
  </si>
  <si>
    <t>FI-LAI-FENG</t>
  </si>
  <si>
    <t>IRIS_313-10560</t>
  </si>
  <si>
    <t>TA-PAI-MAUNG</t>
  </si>
  <si>
    <t>IRIS_313-10561</t>
  </si>
  <si>
    <t>NAN-TEO_14</t>
  </si>
  <si>
    <t>SENG-CHUI-LIN</t>
  </si>
  <si>
    <t>IRIS_313-10563</t>
  </si>
  <si>
    <t>SHA-TIAO-TSAO</t>
  </si>
  <si>
    <t>IRIS_313-10564</t>
  </si>
  <si>
    <t>250_KUNGANI_1</t>
  </si>
  <si>
    <t>IRIS_313-10565</t>
  </si>
  <si>
    <t>221_B-36-1-1-1-1</t>
  </si>
  <si>
    <t>IRIS_313-10566</t>
  </si>
  <si>
    <t>221_C-391-1-3-3</t>
  </si>
  <si>
    <t>AIKAWA_44</t>
  </si>
  <si>
    <t>IRIS_313-10568</t>
  </si>
  <si>
    <t>OITA-MII_120</t>
  </si>
  <si>
    <t>IRIS_313-10569</t>
  </si>
  <si>
    <t>BEN-KEI</t>
  </si>
  <si>
    <t>CHUSEI_HONEN</t>
  </si>
  <si>
    <t>IRIS_313-10572</t>
  </si>
  <si>
    <t>KOTHMALLI_KARUPPAN</t>
  </si>
  <si>
    <t>IRIS_313-10573</t>
  </si>
  <si>
    <t>SOSSOKA_OULE</t>
  </si>
  <si>
    <t>IRIS_313-10574</t>
  </si>
  <si>
    <t>KAILUNDO</t>
  </si>
  <si>
    <t>IRIS_313-10575</t>
  </si>
  <si>
    <t>KAYANGYA_D_402</t>
  </si>
  <si>
    <t>IRIS_313-10576</t>
  </si>
  <si>
    <t>BAANYALOJOPOIHUN</t>
  </si>
  <si>
    <t>IFUGAO_RICE</t>
  </si>
  <si>
    <t>IRIS_313-10578</t>
  </si>
  <si>
    <t>PARAY_QIKUG_KABAYUH</t>
  </si>
  <si>
    <t>IRIS_313-10580</t>
  </si>
  <si>
    <t>PARAY_KINARABAW</t>
  </si>
  <si>
    <t>IRIS_313-10581</t>
  </si>
  <si>
    <t>P-PEY_SIQAT</t>
  </si>
  <si>
    <t>QINOGNAS</t>
  </si>
  <si>
    <t>IRIS_313-10583</t>
  </si>
  <si>
    <t>TSAO-SIAO-PEH-TAO</t>
  </si>
  <si>
    <t>IRIS_313-10585</t>
  </si>
  <si>
    <t>UKON-NISHIKI</t>
  </si>
  <si>
    <t>IRIS_313-10587</t>
  </si>
  <si>
    <t>DB3</t>
  </si>
  <si>
    <t>IRIS_313-10592</t>
  </si>
  <si>
    <t>DJ69</t>
  </si>
  <si>
    <t>IRIS_313-10593</t>
  </si>
  <si>
    <t>DJ47</t>
  </si>
  <si>
    <t>IRIS_313-10594</t>
  </si>
  <si>
    <t>DJ29</t>
  </si>
  <si>
    <t>IRIS_313-10595</t>
  </si>
  <si>
    <t>DL_5</t>
  </si>
  <si>
    <t>IRIS_313-10598</t>
  </si>
  <si>
    <t>DD126</t>
  </si>
  <si>
    <t>IRIS_313-10600</t>
  </si>
  <si>
    <t>UCP41</t>
  </si>
  <si>
    <t>IRIS_313-10602</t>
  </si>
  <si>
    <t>DM49</t>
  </si>
  <si>
    <t>IRIS_313-10603</t>
  </si>
  <si>
    <t>UCP122</t>
  </si>
  <si>
    <t>IRIS_313-10604</t>
  </si>
  <si>
    <t>DV2</t>
  </si>
  <si>
    <t>DV86</t>
  </si>
  <si>
    <t>IRIS_313-10606</t>
  </si>
  <si>
    <t>DV110</t>
  </si>
  <si>
    <t>IRIS_313-10608</t>
  </si>
  <si>
    <t>T_21</t>
  </si>
  <si>
    <t>IRIS_313-10609</t>
  </si>
  <si>
    <t>MATHOLUWA</t>
  </si>
  <si>
    <t>IRIS_313-10610</t>
  </si>
  <si>
    <t>ALAGUSAMBA</t>
  </si>
  <si>
    <t>HAM_MOON</t>
  </si>
  <si>
    <t>IRIS_313-10617</t>
  </si>
  <si>
    <t>KARA_SHALI</t>
  </si>
  <si>
    <t>IRIS_313-10618</t>
  </si>
  <si>
    <t>CHINES</t>
  </si>
  <si>
    <t>IRIS_313-10619</t>
  </si>
  <si>
    <t>BICCO_BRANCO</t>
  </si>
  <si>
    <t>R_27</t>
  </si>
  <si>
    <t>IRIS_313-10623</t>
  </si>
  <si>
    <t>SIDALI</t>
  </si>
  <si>
    <t>IRIS_313-10628</t>
  </si>
  <si>
    <t>IRIS_313-10631</t>
  </si>
  <si>
    <t>SHINCHIKU-IKU_97</t>
  </si>
  <si>
    <t>IRIS_313-10640</t>
  </si>
  <si>
    <t>SR26_B</t>
  </si>
  <si>
    <t>SACHIKAZE</t>
  </si>
  <si>
    <t>IRIS_313-10644</t>
  </si>
  <si>
    <t>BUSIYETAN</t>
  </si>
  <si>
    <t>IRIS_313-10645</t>
  </si>
  <si>
    <t>LENKIBE-N</t>
  </si>
  <si>
    <t>IRIS_313-10648</t>
  </si>
  <si>
    <t>PREAH_SIHANOUK</t>
  </si>
  <si>
    <t>RACION_1</t>
  </si>
  <si>
    <t>IRIS_313-10650</t>
  </si>
  <si>
    <t>NAHNG_PRAYAH_132</t>
  </si>
  <si>
    <t>IRIS_313-10651</t>
  </si>
  <si>
    <t>Phou_sao_leum_nyang</t>
  </si>
  <si>
    <t>IRIS_313-10652</t>
  </si>
  <si>
    <t>Chao_peuak_deng</t>
  </si>
  <si>
    <t>IRIS_313-10653</t>
  </si>
  <si>
    <t>Mak_kheua</t>
  </si>
  <si>
    <t>IRIS_313-10654</t>
  </si>
  <si>
    <t>Ka_saen</t>
  </si>
  <si>
    <t>IRIS_313-10655</t>
  </si>
  <si>
    <t>Ea_houm</t>
  </si>
  <si>
    <t>Nok_kod</t>
  </si>
  <si>
    <t>IRIS_313-10657</t>
  </si>
  <si>
    <t>THANGONE</t>
  </si>
  <si>
    <t>IRIS_313-10659</t>
  </si>
  <si>
    <t>LONG_MA</t>
  </si>
  <si>
    <t>IRIS_313-10660</t>
  </si>
  <si>
    <t>Lep_hed</t>
  </si>
  <si>
    <t>IRIS_313-10661</t>
  </si>
  <si>
    <t>SAMBA</t>
  </si>
  <si>
    <t>IRIS_313-10662</t>
  </si>
  <si>
    <t>KAHATAWEE</t>
  </si>
  <si>
    <t>IRIS_313-10664</t>
  </si>
  <si>
    <t>ARC_6052</t>
  </si>
  <si>
    <t>ARC_6218</t>
  </si>
  <si>
    <t>IRIS_313-10667</t>
  </si>
  <si>
    <t>ARC_7236</t>
  </si>
  <si>
    <t>IRIS_313-10668</t>
  </si>
  <si>
    <t>ARC_7255</t>
  </si>
  <si>
    <t>IRIS_313-10670</t>
  </si>
  <si>
    <t>ARC_10296</t>
  </si>
  <si>
    <t>IRIS_313-10671</t>
  </si>
  <si>
    <t>ARC_10581</t>
  </si>
  <si>
    <t>IRIS_313-10673</t>
  </si>
  <si>
    <t>ARC_10843</t>
  </si>
  <si>
    <t>ARC_10846</t>
  </si>
  <si>
    <t>IRIS_313-10675</t>
  </si>
  <si>
    <t>ARC_10905</t>
  </si>
  <si>
    <t>IRIS_313-10676</t>
  </si>
  <si>
    <t>ARC_10916</t>
  </si>
  <si>
    <t>DEWAMINORI</t>
  </si>
  <si>
    <t>IRIS_313-10678</t>
  </si>
  <si>
    <t>MAKALIOKA</t>
  </si>
  <si>
    <t>IRIS_313-10679</t>
  </si>
  <si>
    <t>Khai_do</t>
  </si>
  <si>
    <t>IRIS_313-10680</t>
  </si>
  <si>
    <t>Mak_nam</t>
  </si>
  <si>
    <t>Khan_thai_do</t>
  </si>
  <si>
    <t>IRIS_313-10682</t>
  </si>
  <si>
    <t>PA_KHENG</t>
  </si>
  <si>
    <t>IRIS_313-10683</t>
  </si>
  <si>
    <t>Ngan_tia</t>
  </si>
  <si>
    <t>IRIS_313-10684</t>
  </si>
  <si>
    <t>BONGOLON</t>
  </si>
  <si>
    <t>IRIS_313-10687</t>
  </si>
  <si>
    <t>PADI_PULUT</t>
  </si>
  <si>
    <t>IRIS_313-10688</t>
  </si>
  <si>
    <t>PADI_TIMBUN</t>
  </si>
  <si>
    <t>IRIS_313-10689</t>
  </si>
  <si>
    <t>SIKEP_BATU</t>
  </si>
  <si>
    <t>IRIS_313-10690</t>
  </si>
  <si>
    <t>LARONDJAWI</t>
  </si>
  <si>
    <t>IRIS_313-10692</t>
  </si>
  <si>
    <t>RANDAH_SASAK</t>
  </si>
  <si>
    <t>IRIS_313-10693</t>
  </si>
  <si>
    <t>SEREH</t>
  </si>
  <si>
    <t>IRIS_313-10694</t>
  </si>
  <si>
    <t>HAJI_HARUN_38</t>
  </si>
  <si>
    <t>IRIS_313-10695</t>
  </si>
  <si>
    <t>TOLIL_14</t>
  </si>
  <si>
    <t>IRIS_313-10697</t>
  </si>
  <si>
    <t>SIAM_ER_16</t>
  </si>
  <si>
    <t>IRIS_313-10698</t>
  </si>
  <si>
    <t>RADIN_GOI</t>
  </si>
  <si>
    <t>IRIS_313-10699</t>
  </si>
  <si>
    <t>BUJANG</t>
  </si>
  <si>
    <t>IRIS_313-10700</t>
  </si>
  <si>
    <t>CHANTEK_145</t>
  </si>
  <si>
    <t>IRIS_313-10701</t>
  </si>
  <si>
    <t>RADIN_EBOS_35</t>
  </si>
  <si>
    <t>IRIS_313-10702</t>
  </si>
  <si>
    <t>JAROM_EMAS</t>
  </si>
  <si>
    <t>PADI_ADONG_DUMARAT</t>
  </si>
  <si>
    <t>IRIS_313-10704</t>
  </si>
  <si>
    <t>PADI_DARAWAL</t>
  </si>
  <si>
    <t>IRIS_313-10705</t>
  </si>
  <si>
    <t>PADI_PULOT_MELAYANG</t>
  </si>
  <si>
    <t>IRIS_313-10706</t>
  </si>
  <si>
    <t>ANAK_CHINA</t>
  </si>
  <si>
    <t>IRIS_313-10707</t>
  </si>
  <si>
    <t>ANAK_DIDEK</t>
  </si>
  <si>
    <t>B_6311_A_5553-16-2</t>
  </si>
  <si>
    <t>IRIS_313-10710</t>
  </si>
  <si>
    <t>PINDE_GOGO_WIERIE</t>
  </si>
  <si>
    <t>IRIS_313-10711</t>
  </si>
  <si>
    <t>7_AC</t>
  </si>
  <si>
    <t>IRIS_313-10712</t>
  </si>
  <si>
    <t>KOTO_OURA_S_5</t>
  </si>
  <si>
    <t>SUDU_KARAYAL</t>
  </si>
  <si>
    <t>IRIS_313-10716</t>
  </si>
  <si>
    <t>MURUNGA</t>
  </si>
  <si>
    <t>IRIS_313-10717</t>
  </si>
  <si>
    <t>PERIYA_VELLAI</t>
  </si>
  <si>
    <t>IRIS_313-10718</t>
  </si>
  <si>
    <t>KARUTHA_SEENATI</t>
  </si>
  <si>
    <t>VELLAI_KOLOMBAN</t>
  </si>
  <si>
    <t>IRIS_313-10720</t>
  </si>
  <si>
    <t>HEENDIKWEE</t>
  </si>
  <si>
    <t>IRIS_313-10721</t>
  </si>
  <si>
    <t>HALSUDU_HEENATI</t>
  </si>
  <si>
    <t>IRIS_313-10722</t>
  </si>
  <si>
    <t>GODAWEL</t>
  </si>
  <si>
    <t>IRIS_313-10723</t>
  </si>
  <si>
    <t>MOND-BA</t>
  </si>
  <si>
    <t>IRIS_313-10724</t>
  </si>
  <si>
    <t>MOUSOIR</t>
  </si>
  <si>
    <t>IRIS_313-10725</t>
  </si>
  <si>
    <t>ERNEST</t>
  </si>
  <si>
    <t>IRIS_313-10726</t>
  </si>
  <si>
    <t>POTO_BALA</t>
  </si>
  <si>
    <t>IRIS_313-10727</t>
  </si>
  <si>
    <t>KOUPENEDOU_KOUBOURY</t>
  </si>
  <si>
    <t>IRIS_313-10728</t>
  </si>
  <si>
    <t>OUSSANTHIABA</t>
  </si>
  <si>
    <t>IRIS_313-10729</t>
  </si>
  <si>
    <t>MALOGBANA</t>
  </si>
  <si>
    <t>IRIS_313-10730</t>
  </si>
  <si>
    <t>NANIBRE</t>
  </si>
  <si>
    <t>IRIS_313-10731</t>
  </si>
  <si>
    <t>BARKHE_TAULI</t>
  </si>
  <si>
    <t>IRIS_313-10732</t>
  </si>
  <si>
    <t>MADHUWA_KARIA</t>
  </si>
  <si>
    <t>IRIS_313-10733</t>
  </si>
  <si>
    <t>MOTANGE_PAHELLO_LAULE</t>
  </si>
  <si>
    <t>IRIS_313-10734</t>
  </si>
  <si>
    <t>DEVARASI</t>
  </si>
  <si>
    <t>IRIS_313-10735</t>
  </si>
  <si>
    <t>LAL_SAR</t>
  </si>
  <si>
    <t>IRIS_313-10736</t>
  </si>
  <si>
    <t>RERM_BILASH</t>
  </si>
  <si>
    <t>IRIS_313-10737</t>
  </si>
  <si>
    <t>GHAIYA</t>
  </si>
  <si>
    <t>IRIS_313-10738</t>
  </si>
  <si>
    <t>ANDEL_WELUT</t>
  </si>
  <si>
    <t>IRIS_313-10739</t>
  </si>
  <si>
    <t>GOGO</t>
  </si>
  <si>
    <t>IRIS_313-10740</t>
  </si>
  <si>
    <t>KETAN_PAPAH_AREN</t>
  </si>
  <si>
    <t>IRIS_313-10741</t>
  </si>
  <si>
    <t>KETAN_PELERN</t>
  </si>
  <si>
    <t>IRIS_313-10742</t>
  </si>
  <si>
    <t>MAMAS</t>
  </si>
  <si>
    <t>SERAJU</t>
  </si>
  <si>
    <t>IRIS_313-10744</t>
  </si>
  <si>
    <t>SIPON</t>
  </si>
  <si>
    <t>IRIS_313-10745</t>
  </si>
  <si>
    <t>SLOBOK</t>
  </si>
  <si>
    <t>IRIS_313-10746</t>
  </si>
  <si>
    <t>TJEMPO_KREMBUNG</t>
  </si>
  <si>
    <t>IRIS_313-10747</t>
  </si>
  <si>
    <t>TJOKRON</t>
  </si>
  <si>
    <t>LUA_DUC</t>
  </si>
  <si>
    <t>IRIS_313-10749</t>
  </si>
  <si>
    <t>MINH-SOC(CAMBODIA)</t>
  </si>
  <si>
    <t>IRIS_313-10750</t>
  </si>
  <si>
    <t>TRANG_LUA</t>
  </si>
  <si>
    <t>IRIS_313-10751</t>
  </si>
  <si>
    <t>LUA_CHUM</t>
  </si>
  <si>
    <t>IRIS_313-10752</t>
  </si>
  <si>
    <t>IRIS_313-10753</t>
  </si>
  <si>
    <t>ZACATEPEC</t>
  </si>
  <si>
    <t>IRIS_313-10754</t>
  </si>
  <si>
    <t>KH998</t>
  </si>
  <si>
    <t>IRIS_313-10755</t>
  </si>
  <si>
    <t>NEP_BA_BONG_TO</t>
  </si>
  <si>
    <t>IRIS_313-10756</t>
  </si>
  <si>
    <t>DAMODAR</t>
  </si>
  <si>
    <t>IRIS_313-10757</t>
  </si>
  <si>
    <t>PEUAK_NAM_43</t>
  </si>
  <si>
    <t>IRIS_313-10758</t>
  </si>
  <si>
    <t>AEN_METAN</t>
  </si>
  <si>
    <t>IRIS_313-10759</t>
  </si>
  <si>
    <t>ANDEL</t>
  </si>
  <si>
    <t>IRIS_313-10760</t>
  </si>
  <si>
    <t>ATJEH</t>
  </si>
  <si>
    <t>IRIS_313-10761</t>
  </si>
  <si>
    <t>BALIK_SEMAH</t>
  </si>
  <si>
    <t>IRIS_313-10762</t>
  </si>
  <si>
    <t>BANDI</t>
  </si>
  <si>
    <t>IRIS_313-10765</t>
  </si>
  <si>
    <t>CERE_KAWAT</t>
  </si>
  <si>
    <t>IRIS_313-10766</t>
  </si>
  <si>
    <t>DJALAWARA</t>
  </si>
  <si>
    <t>IRIS_313-10767</t>
  </si>
  <si>
    <t>DJANGGOT</t>
  </si>
  <si>
    <t>IRIS_313-10768</t>
  </si>
  <si>
    <t>GADABUNG(GUNDIL)</t>
  </si>
  <si>
    <t>IRIS_313-10769</t>
  </si>
  <si>
    <t>GAJA_BARU</t>
  </si>
  <si>
    <t>IRIS_313-10770</t>
  </si>
  <si>
    <t>GANDAMANA</t>
  </si>
  <si>
    <t>IRIS_313-10771</t>
  </si>
  <si>
    <t>GOGO_RAJAPAN</t>
  </si>
  <si>
    <t>IRIS_313-10772</t>
  </si>
  <si>
    <t>GOJOT</t>
  </si>
  <si>
    <t>IRIS_313-10773</t>
  </si>
  <si>
    <t>HAWARA_DJEDAH</t>
  </si>
  <si>
    <t>IRIS_313-10774</t>
  </si>
  <si>
    <t>HEGAR_MANAH</t>
  </si>
  <si>
    <t>IRIS_313-10775</t>
  </si>
  <si>
    <t>INDEL</t>
  </si>
  <si>
    <t>IRIS_313-10776</t>
  </si>
  <si>
    <t>KABADOKA</t>
  </si>
  <si>
    <t>IRIS_313-10777</t>
  </si>
  <si>
    <t>KAMAS</t>
  </si>
  <si>
    <t>IRIS_313-10778</t>
  </si>
  <si>
    <t>KENTJANA_MAHANG</t>
  </si>
  <si>
    <t>IRIS_313-10779</t>
  </si>
  <si>
    <t>KERAN_DUKUH</t>
  </si>
  <si>
    <t>IRIS_313-10780</t>
  </si>
  <si>
    <t>KETAN_LALER</t>
  </si>
  <si>
    <t>IRIS_313-10781</t>
  </si>
  <si>
    <t>KETAN_MLANTING</t>
  </si>
  <si>
    <t>IRIS_313-10782</t>
  </si>
  <si>
    <t>KETAN_NARIS</t>
  </si>
  <si>
    <t>IRIS_313-10783</t>
  </si>
  <si>
    <t>KETAN_OSOG</t>
  </si>
  <si>
    <t>IRIS_313-10784</t>
  </si>
  <si>
    <t>KETAN_SAPI</t>
  </si>
  <si>
    <t>KETAN_SLAWI</t>
  </si>
  <si>
    <t>IRIS_313-10786</t>
  </si>
  <si>
    <t>KETAN_URANG</t>
  </si>
  <si>
    <t>IRIS_313-10787</t>
  </si>
  <si>
    <t>KWATIK_PUTIH</t>
  </si>
  <si>
    <t>IRIS_313-10788</t>
  </si>
  <si>
    <t>LEMUNGSIR</t>
  </si>
  <si>
    <t>IRIS_313-10789</t>
  </si>
  <si>
    <t>LENGGANG_GENUK_BULU</t>
  </si>
  <si>
    <t>IRIS_313-10790</t>
  </si>
  <si>
    <t>LOLAWAJI</t>
  </si>
  <si>
    <t>IRIS_313-10791</t>
  </si>
  <si>
    <t>MANGSUR</t>
  </si>
  <si>
    <t>IRIS_313-10792</t>
  </si>
  <si>
    <t>MATIANG</t>
  </si>
  <si>
    <t>IRIS_313-10793</t>
  </si>
  <si>
    <t>MELIK</t>
  </si>
  <si>
    <t>MENDUNGAN</t>
  </si>
  <si>
    <t>IRIS_313-10795</t>
  </si>
  <si>
    <t>MLATI</t>
  </si>
  <si>
    <t>MOLOG</t>
  </si>
  <si>
    <t>IRIS_313-10797</t>
  </si>
  <si>
    <t>NARUN</t>
  </si>
  <si>
    <t>IRIS_313-10798</t>
  </si>
  <si>
    <t>NOGO-BELE_2</t>
  </si>
  <si>
    <t>IRIS_313-10799</t>
  </si>
  <si>
    <t>PAE_ONGGA</t>
  </si>
  <si>
    <t>IRIS_313-10800</t>
  </si>
  <si>
    <t>PALOTAN_MELATI</t>
  </si>
  <si>
    <t>IRIS_313-10801</t>
  </si>
  <si>
    <t>PARE_BUWUN</t>
  </si>
  <si>
    <t>IRIS_313-10802</t>
  </si>
  <si>
    <t>PEUTEUJ</t>
  </si>
  <si>
    <t>IRIS_313-10803</t>
  </si>
  <si>
    <t>PLAMPEYAN</t>
  </si>
  <si>
    <t>IRIS_313-10804</t>
  </si>
  <si>
    <t>PUAK</t>
  </si>
  <si>
    <t>IRIS_313-10805</t>
  </si>
  <si>
    <t>PULO</t>
  </si>
  <si>
    <t>IRIS_313-10806</t>
  </si>
  <si>
    <t>RADEN_DJAWA(GUNDIL)</t>
  </si>
  <si>
    <t>IRIS_313-10807</t>
  </si>
  <si>
    <t>RANDA_KUNING</t>
  </si>
  <si>
    <t>IRIS_313-10808</t>
  </si>
  <si>
    <t>RANTE</t>
  </si>
  <si>
    <t>IRIS_313-10809</t>
  </si>
  <si>
    <t>SAMPANG_KUNING</t>
  </si>
  <si>
    <t>IRIS_313-10810</t>
  </si>
  <si>
    <t>SEGON_BENGGALA</t>
  </si>
  <si>
    <t>IRIS_313-10811</t>
  </si>
  <si>
    <t>SEMPOR</t>
  </si>
  <si>
    <t>IRIS_313-10812</t>
  </si>
  <si>
    <t>SERUNEN</t>
  </si>
  <si>
    <t>IRIS_313-10813</t>
  </si>
  <si>
    <t>SIAM_BARABAI</t>
  </si>
  <si>
    <t>IRIS_313-10814</t>
  </si>
  <si>
    <t>SIBORAS</t>
  </si>
  <si>
    <t>IRIS_313-10815</t>
  </si>
  <si>
    <t>SIDJANGGUK</t>
  </si>
  <si>
    <t>IRIS_313-10816</t>
  </si>
  <si>
    <t>SIDJERO_GUNDIL</t>
  </si>
  <si>
    <t>IRIS_313-10817</t>
  </si>
  <si>
    <t>SLAMET</t>
  </si>
  <si>
    <t>IRIS_313-10818</t>
  </si>
  <si>
    <t>TJEMPO_PENDEK-UNTUNG</t>
  </si>
  <si>
    <t>IRIS_313-10819</t>
  </si>
  <si>
    <t>TJERE_ENER</t>
  </si>
  <si>
    <t>IRIS_313-10820</t>
  </si>
  <si>
    <t>TJERE_MANGGA</t>
  </si>
  <si>
    <t>IRIS_313-10821</t>
  </si>
  <si>
    <t>TJ._PERAK</t>
  </si>
  <si>
    <t>IRIS_313-10822</t>
  </si>
  <si>
    <t>UNGGAS</t>
  </si>
  <si>
    <t>IRIS_313-10823</t>
  </si>
  <si>
    <t>UTRI_DELI</t>
  </si>
  <si>
    <t>IRIS_313-10824</t>
  </si>
  <si>
    <t>HOING_CANTEL</t>
  </si>
  <si>
    <t>IRIS_313-10825</t>
  </si>
  <si>
    <t>KEMA_5</t>
  </si>
  <si>
    <t>BINARITOS</t>
  </si>
  <si>
    <t>IKOGAN</t>
  </si>
  <si>
    <t>IRIS_313-10829</t>
  </si>
  <si>
    <t>INAMBOG</t>
  </si>
  <si>
    <t>IRIS_313-10830</t>
  </si>
  <si>
    <t>INAPORAONAN</t>
  </si>
  <si>
    <t>IRIS_313-10831</t>
  </si>
  <si>
    <t>MALANDI_2</t>
  </si>
  <si>
    <t>MALASAY</t>
  </si>
  <si>
    <t>IRIS_313-10833</t>
  </si>
  <si>
    <t>EDAKKADAN_0-69-27</t>
  </si>
  <si>
    <t>IARI_11387</t>
  </si>
  <si>
    <t>IRIS_313-10835</t>
  </si>
  <si>
    <t>PERUNEL_0-69-18</t>
  </si>
  <si>
    <t>IRIS_313-10836</t>
  </si>
  <si>
    <t>VELLA_PERUVAZHA_0-68-12</t>
  </si>
  <si>
    <t>IRIS_313-10837</t>
  </si>
  <si>
    <t>BACK_KYUNG_ZO</t>
  </si>
  <si>
    <t>IRIS_313-10838</t>
  </si>
  <si>
    <t>SSAL_BYEO</t>
  </si>
  <si>
    <t>IRIS_313-10839</t>
  </si>
  <si>
    <t>TAE_GU_NA</t>
  </si>
  <si>
    <t>IRIS_313-10840</t>
  </si>
  <si>
    <t>YE_ZO</t>
  </si>
  <si>
    <t>IRIS_313-10841</t>
  </si>
  <si>
    <t>KETAN_NANGKA</t>
  </si>
  <si>
    <t>IRIS_313-10842</t>
  </si>
  <si>
    <t>LUBUK_LINGGAU</t>
  </si>
  <si>
    <t>IRIS_313-10844</t>
  </si>
  <si>
    <t>IRIS_313-10845</t>
  </si>
  <si>
    <t>ARC_5756</t>
  </si>
  <si>
    <t>ARC_6015</t>
  </si>
  <si>
    <t>IRIS_313-10848</t>
  </si>
  <si>
    <t>ARC_6188</t>
  </si>
  <si>
    <t>IRIS_313-10849</t>
  </si>
  <si>
    <t>ARC_7001</t>
  </si>
  <si>
    <t>IRIS_313-10850</t>
  </si>
  <si>
    <t>ARC_7263</t>
  </si>
  <si>
    <t>IRIS_313-10851</t>
  </si>
  <si>
    <t>ARC_7296</t>
  </si>
  <si>
    <t>ARC_7336</t>
  </si>
  <si>
    <t>IRIS_313-10853</t>
  </si>
  <si>
    <t>ARC_10028</t>
  </si>
  <si>
    <t>IRIS_313-10854</t>
  </si>
  <si>
    <t>ARC_10145</t>
  </si>
  <si>
    <t>IRIS_313-10855</t>
  </si>
  <si>
    <t>ARC_10159</t>
  </si>
  <si>
    <t>IRIS_313-10856</t>
  </si>
  <si>
    <t>ARC_10537</t>
  </si>
  <si>
    <t>ARC_10825</t>
  </si>
  <si>
    <t>IRIS_313-10858</t>
  </si>
  <si>
    <t>ARC_10894</t>
  </si>
  <si>
    <t>ARC_10939</t>
  </si>
  <si>
    <t>IRIS_313-10861</t>
  </si>
  <si>
    <t>ARC_11276</t>
  </si>
  <si>
    <t>IRIS_313-10862</t>
  </si>
  <si>
    <t>ARC_11281</t>
  </si>
  <si>
    <t>ARC_11322</t>
  </si>
  <si>
    <t>IRIS_313-10864</t>
  </si>
  <si>
    <t>ARC_11338</t>
  </si>
  <si>
    <t>ARC_11424</t>
  </si>
  <si>
    <t>IRIS_313-10866</t>
  </si>
  <si>
    <t>ARC_11478</t>
  </si>
  <si>
    <t>IRIS_313-10867</t>
  </si>
  <si>
    <t>ARC_11538</t>
  </si>
  <si>
    <t>IRIS_313-10868</t>
  </si>
  <si>
    <t>ARC_11571</t>
  </si>
  <si>
    <t>IRIS_313-10869</t>
  </si>
  <si>
    <t>ARC_11751</t>
  </si>
  <si>
    <t>IRIS_313-10870</t>
  </si>
  <si>
    <t>ARC_11768</t>
  </si>
  <si>
    <t>ARC_11777</t>
  </si>
  <si>
    <t>IRIS_313-10872</t>
  </si>
  <si>
    <t>ARC_11802</t>
  </si>
  <si>
    <t>IRIS_313-10873</t>
  </si>
  <si>
    <t>ARC_11822</t>
  </si>
  <si>
    <t>IRIS_313-10874</t>
  </si>
  <si>
    <t>ARC_11946</t>
  </si>
  <si>
    <t>IRIS_313-10875</t>
  </si>
  <si>
    <t>ARC_12021</t>
  </si>
  <si>
    <t>IRIS_313-10876</t>
  </si>
  <si>
    <t>ARC_12067</t>
  </si>
  <si>
    <t>IRIS_313-10877</t>
  </si>
  <si>
    <t>ARC_12079</t>
  </si>
  <si>
    <t>IRIS_313-10878</t>
  </si>
  <si>
    <t>ARC_12101</t>
  </si>
  <si>
    <t>IRIS_313-10879</t>
  </si>
  <si>
    <t>ARC_12124</t>
  </si>
  <si>
    <t>IRIS_313-10880</t>
  </si>
  <si>
    <t>ARC_12180</t>
  </si>
  <si>
    <t>IRIS_313-10881</t>
  </si>
  <si>
    <t>ARC_12413</t>
  </si>
  <si>
    <t>IRIS_313-10882</t>
  </si>
  <si>
    <t>ARC_12433</t>
  </si>
  <si>
    <t>IRIS_313-10883</t>
  </si>
  <si>
    <t>ARC_12490</t>
  </si>
  <si>
    <t>IRIS_313-10884</t>
  </si>
  <si>
    <t>ARC_12493</t>
  </si>
  <si>
    <t>IRIS_313-10885</t>
  </si>
  <si>
    <t>ARC_12559</t>
  </si>
  <si>
    <t>IRIS_313-10886</t>
  </si>
  <si>
    <t>ARC_12655</t>
  </si>
  <si>
    <t>IRIS_313-10887</t>
  </si>
  <si>
    <t>ARC_12690</t>
  </si>
  <si>
    <t>ARC_12726</t>
  </si>
  <si>
    <t>IRIS_313-10889</t>
  </si>
  <si>
    <t>ARC_12730</t>
  </si>
  <si>
    <t>IRIS_313-10890</t>
  </si>
  <si>
    <t>ARC_12861</t>
  </si>
  <si>
    <t>IRIS_313-10891</t>
  </si>
  <si>
    <t>ARC_12867</t>
  </si>
  <si>
    <t>ARC_12920</t>
  </si>
  <si>
    <t>IRIS_313-10893</t>
  </si>
  <si>
    <t>ARC_13156</t>
  </si>
  <si>
    <t>ARC_13204</t>
  </si>
  <si>
    <t>ARC_13257</t>
  </si>
  <si>
    <t>IRIS_313-10896</t>
  </si>
  <si>
    <t>ARC_13276</t>
  </si>
  <si>
    <t>IRIS_313-10897</t>
  </si>
  <si>
    <t>ARC_13373</t>
  </si>
  <si>
    <t>IRIS_313-10898</t>
  </si>
  <si>
    <t>ANG_KANG_K.P.</t>
  </si>
  <si>
    <t>IRIS_313-10899</t>
  </si>
  <si>
    <t>DAMNOEUB_KHSE_SAUT</t>
  </si>
  <si>
    <t>IRIS_313-10900</t>
  </si>
  <si>
    <t>DAMNOEUB_POR_HING</t>
  </si>
  <si>
    <t>IRIS_313-10901</t>
  </si>
  <si>
    <t>DAMNOEUB_THPOIL_HING</t>
  </si>
  <si>
    <t>IRIS_313-10902</t>
  </si>
  <si>
    <t>KAMPING_POUY</t>
  </si>
  <si>
    <t>IRIS_313-10903</t>
  </si>
  <si>
    <t>KHSAY_VENG</t>
  </si>
  <si>
    <t>IRIS_313-10904</t>
  </si>
  <si>
    <t>KREM_KRAHAM</t>
  </si>
  <si>
    <t>IRIS_313-10905</t>
  </si>
  <si>
    <t>KUOL_DAUN_THNONG</t>
  </si>
  <si>
    <t>IRIS_313-10906</t>
  </si>
  <si>
    <t>LUA_NEP_4416</t>
  </si>
  <si>
    <t>IRIS_313-10907</t>
  </si>
  <si>
    <t>MARECH_S.V.R.</t>
  </si>
  <si>
    <t>IRIS_313-10908</t>
  </si>
  <si>
    <t>MOROM</t>
  </si>
  <si>
    <t>IRIS_313-10909</t>
  </si>
  <si>
    <t>NEANG_CHAN</t>
  </si>
  <si>
    <t>IRIS_313-10910</t>
  </si>
  <si>
    <t>NEANG_MAC</t>
  </si>
  <si>
    <t>IRIS_313-10911</t>
  </si>
  <si>
    <t>NEANG_NARY</t>
  </si>
  <si>
    <t>IRIS_313-10912</t>
  </si>
  <si>
    <t>NEANG_SAATH_K_45</t>
  </si>
  <si>
    <t>IRIS_313-10913</t>
  </si>
  <si>
    <t>PHAT_PRORMOL</t>
  </si>
  <si>
    <t>IRIS_313-10915</t>
  </si>
  <si>
    <t>PHCAR_SLA_KI</t>
  </si>
  <si>
    <t>IRIS_313-10916</t>
  </si>
  <si>
    <t>SRAU_SLAP</t>
  </si>
  <si>
    <t>IRIS_313-10917</t>
  </si>
  <si>
    <t>T.Q.QI._HAYUQBABA</t>
  </si>
  <si>
    <t>IRIS_313-10918</t>
  </si>
  <si>
    <t>T.Q.QI._QINYUHAYUHA</t>
  </si>
  <si>
    <t>IRIS_313-10919</t>
  </si>
  <si>
    <t>PINIDWA_QAN_QIPUGO_PINGKITAN</t>
  </si>
  <si>
    <t>IRIS_313-10920</t>
  </si>
  <si>
    <t>PINIDWA_QAN_QIPUGO_QELEK</t>
  </si>
  <si>
    <t>IRIS_313-10921</t>
  </si>
  <si>
    <t>Khao_phae_hom</t>
  </si>
  <si>
    <t>IRIS_313-10922</t>
  </si>
  <si>
    <t>R_258</t>
  </si>
  <si>
    <t>CHABLI_CHABOL_GLANG</t>
  </si>
  <si>
    <t>IRIS_313-10924</t>
  </si>
  <si>
    <t>ATH_HAGARI_JARAHAN_PADDY</t>
  </si>
  <si>
    <t>IRIS_313-10925</t>
  </si>
  <si>
    <t>KAMULI</t>
  </si>
  <si>
    <t>IRIS_313-10926</t>
  </si>
  <si>
    <t>RAM_SALEE_KATAKA</t>
  </si>
  <si>
    <t>IRIS_313-10927</t>
  </si>
  <si>
    <t>SUGA_PANKHA</t>
  </si>
  <si>
    <t>KHAO'_SIM</t>
  </si>
  <si>
    <t>IRIS_313-10929</t>
  </si>
  <si>
    <t>KOLONGI_BAO</t>
  </si>
  <si>
    <t>IRIS_313-10930</t>
  </si>
  <si>
    <t>PANKHIRAJ</t>
  </si>
  <si>
    <t>IRIS_313-10931</t>
  </si>
  <si>
    <t>PAKWALAN</t>
  </si>
  <si>
    <t>IRIS_313-10932</t>
  </si>
  <si>
    <t>CHINA_1039_MUTANT(DWARF)</t>
  </si>
  <si>
    <t>IRIS_313-10933</t>
  </si>
  <si>
    <t>ARC_7281</t>
  </si>
  <si>
    <t>IRIS_313-10934</t>
  </si>
  <si>
    <t>PAH_PIANG</t>
  </si>
  <si>
    <t>IRIS_313-10935</t>
  </si>
  <si>
    <t>BRONDOL_PUTIH</t>
  </si>
  <si>
    <t>IRIS_313-10936</t>
  </si>
  <si>
    <t>KETAN_GUNDIL</t>
  </si>
  <si>
    <t>IRIS_313-10937</t>
  </si>
  <si>
    <t>PULUT_WAJIT</t>
  </si>
  <si>
    <t>IRIS_313-10938</t>
  </si>
  <si>
    <t>SIGUPAI</t>
  </si>
  <si>
    <t>IRIS_313-10940</t>
  </si>
  <si>
    <t>SITANDANG</t>
  </si>
  <si>
    <t>IRIS_313-10941</t>
  </si>
  <si>
    <t>SINTHA</t>
  </si>
  <si>
    <t>IRIS_313-10942</t>
  </si>
  <si>
    <t>BANDANG_BUNGKUAKLAN</t>
  </si>
  <si>
    <t>IRIS_313-10943</t>
  </si>
  <si>
    <t>PADI_BENOT</t>
  </si>
  <si>
    <t>IRIS_313-10944</t>
  </si>
  <si>
    <t>SIPULUT_SUBANG</t>
  </si>
  <si>
    <t>IRIS_313-10945</t>
  </si>
  <si>
    <t>BULAK</t>
  </si>
  <si>
    <t>IRIS_313-10946</t>
  </si>
  <si>
    <t>MANGGE</t>
  </si>
  <si>
    <t>IRIS_313-10947</t>
  </si>
  <si>
    <t>NANE</t>
  </si>
  <si>
    <t>IRIS_313-10948</t>
  </si>
  <si>
    <t>PARE_MAROMBA</t>
  </si>
  <si>
    <t>TEKALAK</t>
  </si>
  <si>
    <t>IRIS_313-10950</t>
  </si>
  <si>
    <t>ASE_PULU_BOLONG</t>
  </si>
  <si>
    <t>IRIS_313-10951</t>
  </si>
  <si>
    <t>JENDA_ABANG</t>
  </si>
  <si>
    <t>IRIS_313-10952</t>
  </si>
  <si>
    <t>KILANG_MEDU</t>
  </si>
  <si>
    <t>IRIS_313-10953</t>
  </si>
  <si>
    <t>PADI_ABUNG_KUNING</t>
  </si>
  <si>
    <t>PADI_GRUNDUL_1</t>
  </si>
  <si>
    <t>IRIS_313-10955</t>
  </si>
  <si>
    <t>PADI_PUYUH</t>
  </si>
  <si>
    <t>IRIS_313-10956</t>
  </si>
  <si>
    <t>PUTUS_TOLO</t>
  </si>
  <si>
    <t>IRIS_313-10957</t>
  </si>
  <si>
    <t>RANGKAI_KEPEL</t>
  </si>
  <si>
    <t>IRIS_313-10958</t>
  </si>
  <si>
    <t>RENIK_BELITI</t>
  </si>
  <si>
    <t>IRIS_313-10959</t>
  </si>
  <si>
    <t>SITABO-TABO</t>
  </si>
  <si>
    <t>IRIS_313-10960</t>
  </si>
  <si>
    <t>SUNGKAI</t>
  </si>
  <si>
    <t>IRIS_313-10961</t>
  </si>
  <si>
    <t>TARING_PELUNDUK</t>
  </si>
  <si>
    <t>IRIS_313-10962</t>
  </si>
  <si>
    <t>TERUNG_DAUN</t>
  </si>
  <si>
    <t>IRIS_313-10963</t>
  </si>
  <si>
    <t>KATAKCHIKON</t>
  </si>
  <si>
    <t>IRIS_313-10964</t>
  </si>
  <si>
    <t>SADUMONI</t>
  </si>
  <si>
    <t>IRIS_313-10965</t>
  </si>
  <si>
    <t>TILOKCHAN(SONABETHI)</t>
  </si>
  <si>
    <t>IRIS_313-10966</t>
  </si>
  <si>
    <t>HURANG_ARISO_LUTA</t>
  </si>
  <si>
    <t>IRIS_313-10967</t>
  </si>
  <si>
    <t>IAS22-8_PALMAR</t>
  </si>
  <si>
    <t>IRIS_313-10968</t>
  </si>
  <si>
    <t>IH_PEN_SHIM_MING</t>
  </si>
  <si>
    <t>IRIS_313-10969</t>
  </si>
  <si>
    <t>INDIA_DULAR(NO._ORDEM_7)</t>
  </si>
  <si>
    <t>IRIS_313-10970</t>
  </si>
  <si>
    <t>NANG_SAU_DO</t>
  </si>
  <si>
    <t>IRIS_313-10971</t>
  </si>
  <si>
    <t>BADAL</t>
  </si>
  <si>
    <t>IRIS_313-10972</t>
  </si>
  <si>
    <t>DUDA_MONOR</t>
  </si>
  <si>
    <t>IRIS_313-10973</t>
  </si>
  <si>
    <t>KALA_DIGHA</t>
  </si>
  <si>
    <t>IRIS_313-10974</t>
  </si>
  <si>
    <t>KAMRANGA</t>
  </si>
  <si>
    <t>IRIS_313-10975</t>
  </si>
  <si>
    <t>KOLA_MUCHI</t>
  </si>
  <si>
    <t>IRIS_313-10976</t>
  </si>
  <si>
    <t>LAKHSMI_DIGHA</t>
  </si>
  <si>
    <t>IRIS_313-10977</t>
  </si>
  <si>
    <t>MATI_CHAL</t>
  </si>
  <si>
    <t>IRIS_313-10978</t>
  </si>
  <si>
    <t>PANI_TORONG</t>
  </si>
  <si>
    <t>IRIS_313-10979</t>
  </si>
  <si>
    <t>BORA_DIGA</t>
  </si>
  <si>
    <t>DUDHSAR</t>
  </si>
  <si>
    <t>IRIS_313-10981</t>
  </si>
  <si>
    <t>JHUL_DIGA</t>
  </si>
  <si>
    <t>IRIS_313-10982</t>
  </si>
  <si>
    <t>LUDI_GOCHYA</t>
  </si>
  <si>
    <t>IRIS_313-10983</t>
  </si>
  <si>
    <t>BOROJYOT</t>
  </si>
  <si>
    <t>IRIS_313-10984</t>
  </si>
  <si>
    <t>IRIS_313-10985</t>
  </si>
  <si>
    <t>GOBOL_SAIL(BALAM)</t>
  </si>
  <si>
    <t>IRIS_313-10986</t>
  </si>
  <si>
    <t>HALDI_JAON</t>
  </si>
  <si>
    <t>IRIS_313-10987</t>
  </si>
  <si>
    <t>SUNGA_WALA</t>
  </si>
  <si>
    <t>IRIS_313-10988</t>
  </si>
  <si>
    <t>CO_36</t>
  </si>
  <si>
    <t>IRIS_313-10989</t>
  </si>
  <si>
    <t>GUTTI-AKKULLU</t>
  </si>
  <si>
    <t>IRIS_313-10990</t>
  </si>
  <si>
    <t>BALIBUD</t>
  </si>
  <si>
    <t>IRIS_313-10991</t>
  </si>
  <si>
    <t>GINATOS</t>
  </si>
  <si>
    <t>IRIS_313-10992</t>
  </si>
  <si>
    <t>PILIT_TAPUL</t>
  </si>
  <si>
    <t>IRIS_313-10993</t>
  </si>
  <si>
    <t>LANNAB</t>
  </si>
  <si>
    <t>IRIS_313-10994</t>
  </si>
  <si>
    <t>PANGETAN</t>
  </si>
  <si>
    <t>IRIS_313-10995</t>
  </si>
  <si>
    <t>ASE_BAKKA_LOMPO</t>
  </si>
  <si>
    <t>IRIS_313-10996</t>
  </si>
  <si>
    <t>BAKASI</t>
  </si>
  <si>
    <t>IRIS_313-10997</t>
  </si>
  <si>
    <t>CEMPO_MANGGAR</t>
  </si>
  <si>
    <t>IRIS_313-10998</t>
  </si>
  <si>
    <t>KETAN_RASO</t>
  </si>
  <si>
    <t>LANDEO</t>
  </si>
  <si>
    <t>IRIS_313-11000</t>
  </si>
  <si>
    <t>MAIRUL</t>
  </si>
  <si>
    <t>IRIS_313-11001</t>
  </si>
  <si>
    <t>PAEDAI_SOBUDI</t>
  </si>
  <si>
    <t>IRIS_313-11003</t>
  </si>
  <si>
    <t>PAE_MEETO</t>
  </si>
  <si>
    <t>IRIS_313-11004</t>
  </si>
  <si>
    <t>PAE_SANGGULA</t>
  </si>
  <si>
    <t>IRIS_313-11005</t>
  </si>
  <si>
    <t>PULU_LOTONG</t>
  </si>
  <si>
    <t>IRIS_313-11006</t>
  </si>
  <si>
    <t>PULU_RENNI</t>
  </si>
  <si>
    <t>IRIS_313-11007</t>
  </si>
  <si>
    <t>PULUT_BONGO</t>
  </si>
  <si>
    <t>IRIS_313-11008</t>
  </si>
  <si>
    <t>PULUT_CENRANA</t>
  </si>
  <si>
    <t>IRIS_313-11009</t>
  </si>
  <si>
    <t>PULUT_HALAPA</t>
  </si>
  <si>
    <t>IRIS_313-11010</t>
  </si>
  <si>
    <t>PULUT_PUTIH</t>
  </si>
  <si>
    <t>IRIS_313-11011</t>
  </si>
  <si>
    <t>SUNAR</t>
  </si>
  <si>
    <t>IRIS_313-11012</t>
  </si>
  <si>
    <t>TELURIKAN</t>
  </si>
  <si>
    <t>IRIS_313-11013</t>
  </si>
  <si>
    <t>BOTESWAR_2</t>
  </si>
  <si>
    <t>IRIS_313-11014</t>
  </si>
  <si>
    <t>CHAKILA</t>
  </si>
  <si>
    <t>IRIS_313-11015</t>
  </si>
  <si>
    <t>HANPA</t>
  </si>
  <si>
    <t>IRIS_313-11016</t>
  </si>
  <si>
    <t>KACHILON</t>
  </si>
  <si>
    <t>IRIS_313-11017</t>
  </si>
  <si>
    <t>LOROI</t>
  </si>
  <si>
    <t>IRIS_313-11018</t>
  </si>
  <si>
    <t>MADISA</t>
  </si>
  <si>
    <t>IRIS_313-11019</t>
  </si>
  <si>
    <t>PORANG</t>
  </si>
  <si>
    <t>IRIS_313-11020</t>
  </si>
  <si>
    <t>BAMLA_SUFFAID_320</t>
  </si>
  <si>
    <t>IRIS_313-11021</t>
  </si>
  <si>
    <t>BARA_PASHAWARI_390</t>
  </si>
  <si>
    <t>IRIS_313-11022</t>
  </si>
  <si>
    <t>BASMATI_SUFAID_100</t>
  </si>
  <si>
    <t>IRIS_313-11023</t>
  </si>
  <si>
    <t>BASMATI_SURKH_161</t>
  </si>
  <si>
    <t>IRIS_313-11024</t>
  </si>
  <si>
    <t>BEGMI_135</t>
  </si>
  <si>
    <t>IRIS_313-11025</t>
  </si>
  <si>
    <t>DHAN_263</t>
  </si>
  <si>
    <t>IRIS_313-11026</t>
  </si>
  <si>
    <t>HANSRAJ</t>
  </si>
  <si>
    <t>IRIS_313-11027</t>
  </si>
  <si>
    <t>JHONA_101</t>
  </si>
  <si>
    <t>IRIS_313-11028</t>
  </si>
  <si>
    <t>MOTIA</t>
  </si>
  <si>
    <t>IRIS_313-11029</t>
  </si>
  <si>
    <t>MUSHKAN_340_A</t>
  </si>
  <si>
    <t>IRIS_313-11030</t>
  </si>
  <si>
    <t>MUTANT_12-42</t>
  </si>
  <si>
    <t>IRIS_313-11031</t>
  </si>
  <si>
    <t>NAWAN_SATHRA_BAGAR_344</t>
  </si>
  <si>
    <t>IRIS_313-11032</t>
  </si>
  <si>
    <t>PALAM_PURI_BAS_137</t>
  </si>
  <si>
    <t>RATRIO</t>
  </si>
  <si>
    <t>IRIS_313-11034</t>
  </si>
  <si>
    <t>SANTHI_206</t>
  </si>
  <si>
    <t>ZIRA_SHAHI</t>
  </si>
  <si>
    <t>IRIS_313-11036</t>
  </si>
  <si>
    <t>IRIS_313-11038</t>
  </si>
  <si>
    <t>AI-NAN-TSAO_39</t>
  </si>
  <si>
    <t>IRIS_313-11039</t>
  </si>
  <si>
    <t>KWANG-LU-AI_4</t>
  </si>
  <si>
    <t>IRIS_313-11040</t>
  </si>
  <si>
    <t>KAVIVARI_SAMBA</t>
  </si>
  <si>
    <t>IRIS_313-11041</t>
  </si>
  <si>
    <t>POONGAR</t>
  </si>
  <si>
    <t>IRIS_313-11042</t>
  </si>
  <si>
    <t>VELLAIKOTTAI</t>
  </si>
  <si>
    <t>IRIS_313-11043</t>
  </si>
  <si>
    <t>BENGKA_KERSEK</t>
  </si>
  <si>
    <t>IRIS_313-11044</t>
  </si>
  <si>
    <t>BUKU</t>
  </si>
  <si>
    <t>IRIS_313-11045</t>
  </si>
  <si>
    <t>ENGKABANG</t>
  </si>
  <si>
    <t>IRIS_313-11046</t>
  </si>
  <si>
    <t>LALANGIT</t>
  </si>
  <si>
    <t>AUS_84</t>
  </si>
  <si>
    <t>AUS_171</t>
  </si>
  <si>
    <t>IRIS_313-11049</t>
  </si>
  <si>
    <t>AUS_219</t>
  </si>
  <si>
    <t>AUS_233</t>
  </si>
  <si>
    <t>AUS_242</t>
  </si>
  <si>
    <t>IRIS_313-11052</t>
  </si>
  <si>
    <t>AUS_278</t>
  </si>
  <si>
    <t>IRIS_313-11053</t>
  </si>
  <si>
    <t>AUS_282</t>
  </si>
  <si>
    <t>IRIS_313-11054</t>
  </si>
  <si>
    <t>AUS_295</t>
  </si>
  <si>
    <t>AUS_299</t>
  </si>
  <si>
    <t>IRIS_313-11056</t>
  </si>
  <si>
    <t>AUS_301</t>
  </si>
  <si>
    <t>AUS_308</t>
  </si>
  <si>
    <t>AUS_329</t>
  </si>
  <si>
    <t>IRIS_313-11059</t>
  </si>
  <si>
    <t>AUS_344</t>
  </si>
  <si>
    <t>IRIS_313-11060</t>
  </si>
  <si>
    <t>AUS_359</t>
  </si>
  <si>
    <t>IRIS_313-11061</t>
  </si>
  <si>
    <t>AUS_449</t>
  </si>
  <si>
    <t>BEGUNBICHI_33</t>
  </si>
  <si>
    <t>IRIS_313-11063</t>
  </si>
  <si>
    <t>BORO_70-2</t>
  </si>
  <si>
    <t>IRIS_313-11064</t>
  </si>
  <si>
    <t>BORO_275</t>
  </si>
  <si>
    <t>IRIS_313-11065</t>
  </si>
  <si>
    <t>BORO_394</t>
  </si>
  <si>
    <t>IRIS_313-11066</t>
  </si>
  <si>
    <t>GASMAL_339</t>
  </si>
  <si>
    <t>IRIS_313-11067</t>
  </si>
  <si>
    <t>KALIBORO_600</t>
  </si>
  <si>
    <t>IRIS_313-11068</t>
  </si>
  <si>
    <t>PANKAIT_31</t>
  </si>
  <si>
    <t>IRIS_313-11069</t>
  </si>
  <si>
    <t>TUPA_15-3</t>
  </si>
  <si>
    <t>IRIS_313-11070</t>
  </si>
  <si>
    <t>TUPA</t>
  </si>
  <si>
    <t>IRIS_313-11071</t>
  </si>
  <si>
    <t>Chao_hai</t>
  </si>
  <si>
    <t>IRIS_313-11072</t>
  </si>
  <si>
    <t>Chao_lep_nok</t>
  </si>
  <si>
    <t>IRIS_313-11073</t>
  </si>
  <si>
    <t>Khao_dam</t>
  </si>
  <si>
    <t>IRIS_313-11074</t>
  </si>
  <si>
    <t>KHAO_MAK_KHAM</t>
  </si>
  <si>
    <t>IRIS_313-11075</t>
  </si>
  <si>
    <t>Khao_nam_yen</t>
  </si>
  <si>
    <t>IRIS_313-11076</t>
  </si>
  <si>
    <t>Lai_nok_kha</t>
  </si>
  <si>
    <t>Lai_hang_hma</t>
  </si>
  <si>
    <t>IRIS_313-11078</t>
  </si>
  <si>
    <t>Non_hai</t>
  </si>
  <si>
    <t>IRIS_313-11079</t>
  </si>
  <si>
    <t>Phan_phae</t>
  </si>
  <si>
    <t>IRIS_313-11080</t>
  </si>
  <si>
    <t>Phae_meun_lan</t>
  </si>
  <si>
    <t>IRIS_313-11081</t>
  </si>
  <si>
    <t>THAO_LOUANG</t>
  </si>
  <si>
    <t>IRIS_313-11082</t>
  </si>
  <si>
    <t>Ea_dam_hang_dok</t>
  </si>
  <si>
    <t>IRIS_313-11083</t>
  </si>
  <si>
    <t>Ea_tia</t>
  </si>
  <si>
    <t>IRIS_313-11084</t>
  </si>
  <si>
    <t>KABIN</t>
  </si>
  <si>
    <t>IRIS_313-11085</t>
  </si>
  <si>
    <t>Khao_hae</t>
  </si>
  <si>
    <t>IRIS_313-11086</t>
  </si>
  <si>
    <t>KHAO_THAMA</t>
  </si>
  <si>
    <t>IRIS_313-11087</t>
  </si>
  <si>
    <t>PONG_SANG_A</t>
  </si>
  <si>
    <t>IRIS_313-11088</t>
  </si>
  <si>
    <t>SRAU_KHSAI</t>
  </si>
  <si>
    <t>SRAU_THMOR</t>
  </si>
  <si>
    <t>IRIS_313-11090</t>
  </si>
  <si>
    <t>Keo_lai</t>
  </si>
  <si>
    <t>IRIS_313-11091</t>
  </si>
  <si>
    <t>Khao_non</t>
  </si>
  <si>
    <t>IRIS_313-11092</t>
  </si>
  <si>
    <t>Khao_pa_siev</t>
  </si>
  <si>
    <t>IRIS_313-11093</t>
  </si>
  <si>
    <t>KHAO_TAM</t>
  </si>
  <si>
    <t>IRIS_313-11094</t>
  </si>
  <si>
    <t>MAK_BOUAP</t>
  </si>
  <si>
    <t>IRIS_313-11095</t>
  </si>
  <si>
    <t>Mak_ea_nam</t>
  </si>
  <si>
    <t>IRIS_313-11096</t>
  </si>
  <si>
    <t>CADUNG_SO_BLOC_1</t>
  </si>
  <si>
    <t>IRIS_313-11097</t>
  </si>
  <si>
    <t>KALAGNON</t>
  </si>
  <si>
    <t>IRIS_313-11098</t>
  </si>
  <si>
    <t>KOLUBA</t>
  </si>
  <si>
    <t>IRIS_313-11099</t>
  </si>
  <si>
    <t>PECALO</t>
  </si>
  <si>
    <t>IRIS_313-11100</t>
  </si>
  <si>
    <t>MAMON</t>
  </si>
  <si>
    <t>IRIS_313-11101</t>
  </si>
  <si>
    <t>IRIS_313-11102</t>
  </si>
  <si>
    <t>IRIS_313-11103</t>
  </si>
  <si>
    <t>IRIS_313-11104</t>
  </si>
  <si>
    <t>IRIS_313-11105</t>
  </si>
  <si>
    <t>IRIS_313-11106</t>
  </si>
  <si>
    <t>IRIS_313-11107</t>
  </si>
  <si>
    <t>ZANTON</t>
  </si>
  <si>
    <t>IRIS_313-11110</t>
  </si>
  <si>
    <t>SAYAM</t>
  </si>
  <si>
    <t>IRIS_313-11111</t>
  </si>
  <si>
    <t>SAITA</t>
  </si>
  <si>
    <t>IRIS_313-11112</t>
  </si>
  <si>
    <t>HIJOL_DIGA</t>
  </si>
  <si>
    <t>IRIS_313-11113</t>
  </si>
  <si>
    <t>KAL_SHULI</t>
  </si>
  <si>
    <t>IRIS_313-11114</t>
  </si>
  <si>
    <t>BIRUI_SAIL</t>
  </si>
  <si>
    <t>IRIS_313-11115</t>
  </si>
  <si>
    <t>KALA_MUNA</t>
  </si>
  <si>
    <t>IRIS_313-11116</t>
  </si>
  <si>
    <t>KORTIK_KAIKA</t>
  </si>
  <si>
    <t>IRIS_313-11117</t>
  </si>
  <si>
    <t>KAYELI_KUNING</t>
  </si>
  <si>
    <t>IRIS_313-11118</t>
  </si>
  <si>
    <t>SOC_NAU(BIEN_THE)</t>
  </si>
  <si>
    <t>IRIS_313-11119</t>
  </si>
  <si>
    <t>NEP_BUNG</t>
  </si>
  <si>
    <t>IRIS_313-11120</t>
  </si>
  <si>
    <t>GURULEY</t>
  </si>
  <si>
    <t>IRIS_313-11121</t>
  </si>
  <si>
    <t>GBRA</t>
  </si>
  <si>
    <t>IRIS_313-11122</t>
  </si>
  <si>
    <t>IR_1813-694-2</t>
  </si>
  <si>
    <t>IRIS_313-11123</t>
  </si>
  <si>
    <t>BAZAIL_975</t>
  </si>
  <si>
    <t>IRIS_313-11124</t>
  </si>
  <si>
    <t>BAZAIL_980</t>
  </si>
  <si>
    <t>IRIS_313-11125</t>
  </si>
  <si>
    <t>DHALA_AMAN_973</t>
  </si>
  <si>
    <t>IRIS_313-11126</t>
  </si>
  <si>
    <t>ANBAW</t>
  </si>
  <si>
    <t>IRIS_313-11127</t>
  </si>
  <si>
    <t>BUBAW</t>
  </si>
  <si>
    <t>IRIS_313-11128</t>
  </si>
  <si>
    <t>GOKAUNG</t>
  </si>
  <si>
    <t>IRIS_313-11129</t>
  </si>
  <si>
    <t>HAORU</t>
  </si>
  <si>
    <t>IRIS_313-11130</t>
  </si>
  <si>
    <t>HTAWPATT</t>
  </si>
  <si>
    <t>IRIS_313-11131</t>
  </si>
  <si>
    <t>KALAI</t>
  </si>
  <si>
    <t>IRIS_313-11132</t>
  </si>
  <si>
    <t>KALALAN</t>
  </si>
  <si>
    <t>IRIS_313-11133</t>
  </si>
  <si>
    <t>LWANKHAN</t>
  </si>
  <si>
    <t>IRIS_313-11134</t>
  </si>
  <si>
    <t>MANSAT-3</t>
  </si>
  <si>
    <t>IRIS_313-11135</t>
  </si>
  <si>
    <t>MAUNG_NYO</t>
  </si>
  <si>
    <t>IRIS_313-11136</t>
  </si>
  <si>
    <t>NGAKWE_THETYIN</t>
  </si>
  <si>
    <t>IRIS_313-11137</t>
  </si>
  <si>
    <t>NGALONGYI</t>
  </si>
  <si>
    <t>IRIS_313-11138</t>
  </si>
  <si>
    <t>NGASEIN_THEEDAT(C_30)</t>
  </si>
  <si>
    <t>IRIS_313-11139</t>
  </si>
  <si>
    <t>NWACHI_MANINE</t>
  </si>
  <si>
    <t>IRIS_313-11140</t>
  </si>
  <si>
    <t>PADAN</t>
  </si>
  <si>
    <t>IRIS_313-11141</t>
  </si>
  <si>
    <t>SHWENI</t>
  </si>
  <si>
    <t>IRIS_313-11142</t>
  </si>
  <si>
    <t>SHWEPULAY</t>
  </si>
  <si>
    <t>IRIS_313-11143</t>
  </si>
  <si>
    <t>TANBAUNG</t>
  </si>
  <si>
    <t>IRIS_313-11144</t>
  </si>
  <si>
    <t>TAUNGDI</t>
  </si>
  <si>
    <t>IRIS_313-11145</t>
  </si>
  <si>
    <t>THAKADE_THEEDAT</t>
  </si>
  <si>
    <t>IRIS_313-11146</t>
  </si>
  <si>
    <t>THEEDAT_NGASEIN</t>
  </si>
  <si>
    <t>IRIS_313-11147</t>
  </si>
  <si>
    <t>TYB11</t>
  </si>
  <si>
    <t>IRIS_313-11148</t>
  </si>
  <si>
    <t>YEBAW</t>
  </si>
  <si>
    <t>IRIS_313-11149</t>
  </si>
  <si>
    <t>YODAYA</t>
  </si>
  <si>
    <t>IRIS_313-11150</t>
  </si>
  <si>
    <t>ZEINGYI</t>
  </si>
  <si>
    <t>IRIS_313-11151</t>
  </si>
  <si>
    <t>IRIS_313-11152</t>
  </si>
  <si>
    <t>AC74</t>
  </si>
  <si>
    <t>CT45</t>
  </si>
  <si>
    <t>IRIS_313-11154</t>
  </si>
  <si>
    <t>DHARIAL</t>
  </si>
  <si>
    <t>IRIS_313-11155</t>
  </si>
  <si>
    <t>K_113</t>
  </si>
  <si>
    <t>IRIS_313-11156</t>
  </si>
  <si>
    <t>IRIS_313-11157</t>
  </si>
  <si>
    <t>T._KAUG_PAO</t>
  </si>
  <si>
    <t>IRIS_313-11158</t>
  </si>
  <si>
    <t>NAN-ERH-AI_5</t>
  </si>
  <si>
    <t>IRIS_313-11159</t>
  </si>
  <si>
    <t>HYB-5-2-1-1-4</t>
  </si>
  <si>
    <t>IRIS_313-11160</t>
  </si>
  <si>
    <t>IRIS_313-11161</t>
  </si>
  <si>
    <t>SADU</t>
  </si>
  <si>
    <t>IRIS_313-11162</t>
  </si>
  <si>
    <t>SABRAN</t>
  </si>
  <si>
    <t>IRIS_313-11163</t>
  </si>
  <si>
    <t>NATEL_BORO</t>
  </si>
  <si>
    <t>IRIS_313-11164</t>
  </si>
  <si>
    <t>BAK_TULSI</t>
  </si>
  <si>
    <t>IRIS_313-11165</t>
  </si>
  <si>
    <t>BENA_JHUPI</t>
  </si>
  <si>
    <t>IRIS_313-11166</t>
  </si>
  <si>
    <t>BHUT_MURI</t>
  </si>
  <si>
    <t>IRIS_313-11167</t>
  </si>
  <si>
    <t>Sdr4-K'</t>
  </si>
  <si>
    <t>DUBRAJ</t>
  </si>
  <si>
    <t>IRIS_313-11168</t>
  </si>
  <si>
    <t>KADA_CHOPA</t>
  </si>
  <si>
    <t>IRIS_313-11169</t>
  </si>
  <si>
    <t>KANAI_BASHI</t>
  </si>
  <si>
    <t>IRIS_313-11170</t>
  </si>
  <si>
    <t>LAL_TAURA</t>
  </si>
  <si>
    <t>IRIS_313-11171</t>
  </si>
  <si>
    <t>M_142</t>
  </si>
  <si>
    <t>IRIS_313-11172</t>
  </si>
  <si>
    <t>RANI_BHOG</t>
  </si>
  <si>
    <t>IRIS_313-11173</t>
  </si>
  <si>
    <t>SADA_AUS</t>
  </si>
  <si>
    <t>IRIS_313-11174</t>
  </si>
  <si>
    <t>SLO_19</t>
  </si>
  <si>
    <t>IRIS_313-11175</t>
  </si>
  <si>
    <t>SONA_AUS</t>
  </si>
  <si>
    <t>IRIS_313-11176</t>
  </si>
  <si>
    <t>SXC216</t>
  </si>
  <si>
    <t>IRIS_313-11177</t>
  </si>
  <si>
    <t>DELI_POCONG</t>
  </si>
  <si>
    <t>IRIS_313-11178</t>
  </si>
  <si>
    <t>RUJAK_DANAN</t>
  </si>
  <si>
    <t>IRIS_313-11179</t>
  </si>
  <si>
    <t>SI_OMPAN_LAMA</t>
  </si>
  <si>
    <t>IRIS_313-11180</t>
  </si>
  <si>
    <t>SIPULUIK_ARANG</t>
  </si>
  <si>
    <t>IRIS_313-11181</t>
  </si>
  <si>
    <t>TAMBA_PERAK</t>
  </si>
  <si>
    <t>IRIS_313-11182</t>
  </si>
  <si>
    <t>CEMPO_CINA</t>
  </si>
  <si>
    <t>IRIS_313-11183</t>
  </si>
  <si>
    <t>KETAN_LEMBAYUNGAN</t>
  </si>
  <si>
    <t>IRIS_313-11189</t>
  </si>
  <si>
    <t>PAIZ-AMBARBU</t>
  </si>
  <si>
    <t>RANRUWAN</t>
  </si>
  <si>
    <t>BKN7130-1017-2</t>
  </si>
  <si>
    <t>IRIS_313-11193</t>
  </si>
  <si>
    <t>GAHB_AWY_2-1</t>
  </si>
  <si>
    <t>IRIS_313-11194</t>
  </si>
  <si>
    <t>KHAO_PAH_8-5-38</t>
  </si>
  <si>
    <t>IRIS_313-11195</t>
  </si>
  <si>
    <t>KHAW_KAR_13</t>
  </si>
  <si>
    <t>IRIS_313-11196</t>
  </si>
  <si>
    <t>DICULA</t>
  </si>
  <si>
    <t>IRIS_313-11197</t>
  </si>
  <si>
    <t>K_17-9-1-1</t>
  </si>
  <si>
    <t>IRIS_313-11198</t>
  </si>
  <si>
    <t>K_78-13</t>
  </si>
  <si>
    <t>IRIS_313-11199</t>
  </si>
  <si>
    <t>SYNTHETIC_SATIVA</t>
  </si>
  <si>
    <t>IRIS_313-11200</t>
  </si>
  <si>
    <t>BR52-87-1</t>
  </si>
  <si>
    <t>IRIS_313-11201</t>
  </si>
  <si>
    <t>CHING-HSI_15</t>
  </si>
  <si>
    <t>IRIS_313-11203</t>
  </si>
  <si>
    <t>GOCHIAGARI</t>
  </si>
  <si>
    <t>IRIS_313-11204</t>
  </si>
  <si>
    <t>KARTIKHAMA</t>
  </si>
  <si>
    <t>IRIS_313-11205</t>
  </si>
  <si>
    <t>KAZALSAIL</t>
  </si>
  <si>
    <t>KUMRI</t>
  </si>
  <si>
    <t>IRIS_313-11207</t>
  </si>
  <si>
    <t>PAIRJAT</t>
  </si>
  <si>
    <t>IRIS_313-11208</t>
  </si>
  <si>
    <t>PARIJAT</t>
  </si>
  <si>
    <t>IRIS_313-11209</t>
  </si>
  <si>
    <t>VADAI</t>
  </si>
  <si>
    <t>IRIS_313-11210</t>
  </si>
  <si>
    <t>ZARBASAIL</t>
  </si>
  <si>
    <t>IRIS_313-11211</t>
  </si>
  <si>
    <t>KADAMSAIL</t>
  </si>
  <si>
    <t>IRIS_313-11212</t>
  </si>
  <si>
    <t>KALOBONA</t>
  </si>
  <si>
    <t>IRIS_313-11213</t>
  </si>
  <si>
    <t>NARIKEL_BADI</t>
  </si>
  <si>
    <t>IRIS_313-11214</t>
  </si>
  <si>
    <t>SHITTA_AMAN</t>
  </si>
  <si>
    <t>IRIS_313-11216</t>
  </si>
  <si>
    <t>KHAMA_1183</t>
  </si>
  <si>
    <t>IRIS_313-11217</t>
  </si>
  <si>
    <t>LAL_AMAN_207</t>
  </si>
  <si>
    <t>IRIS_313-11218</t>
  </si>
  <si>
    <t>BADSHABHOG_4-60</t>
  </si>
  <si>
    <t>IRIS_313-11219</t>
  </si>
  <si>
    <t>BLACK_28-564</t>
  </si>
  <si>
    <t>IRIS_313-11220</t>
  </si>
  <si>
    <t>CHITRAJ_14-134</t>
  </si>
  <si>
    <t>IRIS_313-11221</t>
  </si>
  <si>
    <t>CYLINDRICAL_30-605</t>
  </si>
  <si>
    <t>IRIS_313-11222</t>
  </si>
  <si>
    <t>DUDHSWAR_15-157</t>
  </si>
  <si>
    <t>IRIS_313-11223</t>
  </si>
  <si>
    <t>OVAL_RED_29B-601</t>
  </si>
  <si>
    <t>IRIS_313-11224</t>
  </si>
  <si>
    <t>PATNAI_31-679</t>
  </si>
  <si>
    <t>IRIS_313-11225</t>
  </si>
  <si>
    <t>SADAJIRA(DEEP_STRAW)16-194</t>
  </si>
  <si>
    <t>IRIS_313-11226</t>
  </si>
  <si>
    <t>SADAJIRA_19-258</t>
  </si>
  <si>
    <t>IRIS_313-11227</t>
  </si>
  <si>
    <t>SADAJIRA_19-317</t>
  </si>
  <si>
    <t>IRIS_313-11228</t>
  </si>
  <si>
    <t>SADAJIRA_19-339</t>
  </si>
  <si>
    <t>STRAW_23-428</t>
  </si>
  <si>
    <t>IRIS_313-11230</t>
  </si>
  <si>
    <t>STRAW_23-438</t>
  </si>
  <si>
    <t>IRIS_313-11231</t>
  </si>
  <si>
    <t>STRAW_23-471</t>
  </si>
  <si>
    <t>IRIS_313-11232</t>
  </si>
  <si>
    <t>R_146</t>
  </si>
  <si>
    <t>IRIS_313-11233</t>
  </si>
  <si>
    <t>SPR7284-57-5</t>
  </si>
  <si>
    <t>LIGUNGTUNG</t>
  </si>
  <si>
    <t>IRIS_313-11235</t>
  </si>
  <si>
    <t>PINILING_DANIEL</t>
  </si>
  <si>
    <t>IRIS_313-11236</t>
  </si>
  <si>
    <t>LIONG_ORN</t>
  </si>
  <si>
    <t>IRIS_313-11237</t>
  </si>
  <si>
    <t>TAICHUNG_SEN-YU_214</t>
  </si>
  <si>
    <t>IRIS_313-11238</t>
  </si>
  <si>
    <t>IAC1132</t>
  </si>
  <si>
    <t>B_737G-KN-23-1</t>
  </si>
  <si>
    <t>CR157-392-4</t>
  </si>
  <si>
    <t>IRIS_313-11241</t>
  </si>
  <si>
    <t>BR116-3B-53</t>
  </si>
  <si>
    <t>IRIS_313-11242</t>
  </si>
  <si>
    <t>OR117-8</t>
  </si>
  <si>
    <t>IRIS_313-11243</t>
  </si>
  <si>
    <t>RATNAGIRI_45-2</t>
  </si>
  <si>
    <t>IRIS_313-11244</t>
  </si>
  <si>
    <t>W_1014-162</t>
  </si>
  <si>
    <t>RP20-12</t>
  </si>
  <si>
    <t>IRIS_313-11246</t>
  </si>
  <si>
    <t>7516-14</t>
  </si>
  <si>
    <t>IRIS_313-11247</t>
  </si>
  <si>
    <t>RP1153-20-14</t>
  </si>
  <si>
    <t>IRIS_313-11248</t>
  </si>
  <si>
    <t>NIAW_KHAMIN</t>
  </si>
  <si>
    <t>IRIS_313-11249</t>
  </si>
  <si>
    <t>IR_4535-PP_23-6-8-1</t>
  </si>
  <si>
    <t>IRIS_313-11250</t>
  </si>
  <si>
    <t>IR_9560-2-6-3</t>
  </si>
  <si>
    <t>IRIS_313-11251</t>
  </si>
  <si>
    <t>IR_4500-5-1-1</t>
  </si>
  <si>
    <t>IRIS_313-11252</t>
  </si>
  <si>
    <t>ADR52</t>
  </si>
  <si>
    <t>IRIS_313-11253</t>
  </si>
  <si>
    <t>SML-CAMPONI</t>
  </si>
  <si>
    <t>IRIS_313-11254</t>
  </si>
  <si>
    <t>TIEN_SOM</t>
  </si>
  <si>
    <t>IRIS_313-11255</t>
  </si>
  <si>
    <t>ARC_7056</t>
  </si>
  <si>
    <t>IRIS_313-11256</t>
  </si>
  <si>
    <t>ARC_12411</t>
  </si>
  <si>
    <t>ARC_12757</t>
  </si>
  <si>
    <t>ARC_13502</t>
  </si>
  <si>
    <t>IRIS_313-11259</t>
  </si>
  <si>
    <t>ARC_13515</t>
  </si>
  <si>
    <t>ARC_13591</t>
  </si>
  <si>
    <t>IRIS_313-11261</t>
  </si>
  <si>
    <t>ARC_13785</t>
  </si>
  <si>
    <t>ARC_13888_BROWN_SPOTS_ON_STRAW</t>
  </si>
  <si>
    <t>IRIS_313-11263</t>
  </si>
  <si>
    <t>ARC_13919</t>
  </si>
  <si>
    <t>IRIS_313-11264</t>
  </si>
  <si>
    <t>ARC_13934</t>
  </si>
  <si>
    <t>IRIS_313-11265</t>
  </si>
  <si>
    <t>ARC_14150</t>
  </si>
  <si>
    <t>IRIS_313-11266</t>
  </si>
  <si>
    <t>ARC_14347</t>
  </si>
  <si>
    <t>IRIS_313-11267</t>
  </si>
  <si>
    <t>ARC_14358(GOLD_HULL)</t>
  </si>
  <si>
    <t>IRIS_313-11268</t>
  </si>
  <si>
    <t>ARC_14398</t>
  </si>
  <si>
    <t>IRIS_313-11269</t>
  </si>
  <si>
    <t>ARC_14632</t>
  </si>
  <si>
    <t>IRIS_313-11270</t>
  </si>
  <si>
    <t>ARC_14663</t>
  </si>
  <si>
    <t>IRIS_313-11271</t>
  </si>
  <si>
    <t>ARC_14737</t>
  </si>
  <si>
    <t>ARC_14756</t>
  </si>
  <si>
    <t>IRIS_313-11273</t>
  </si>
  <si>
    <t>ARC_14860</t>
  </si>
  <si>
    <t>ARC_14901</t>
  </si>
  <si>
    <t>IRIS_313-11275</t>
  </si>
  <si>
    <t>ARC_14975</t>
  </si>
  <si>
    <t>IRIS_313-11276</t>
  </si>
  <si>
    <t>ARC_15063</t>
  </si>
  <si>
    <t>IRIS_313-11277</t>
  </si>
  <si>
    <t>ARC_15129</t>
  </si>
  <si>
    <t>IRIS_313-11278</t>
  </si>
  <si>
    <t>ARC_15319</t>
  </si>
  <si>
    <t>IRIS_313-11279</t>
  </si>
  <si>
    <t>ARC_15455</t>
  </si>
  <si>
    <t>IRIS_313-11280</t>
  </si>
  <si>
    <t>ARC_15486</t>
  </si>
  <si>
    <t>IRIS_313-11281</t>
  </si>
  <si>
    <t>ARC_15505</t>
  </si>
  <si>
    <t>IRIS_313-11282</t>
  </si>
  <si>
    <t>ARC_15589</t>
  </si>
  <si>
    <t>IRIS_313-11283</t>
  </si>
  <si>
    <t>ARC_15743</t>
  </si>
  <si>
    <t>IRIS_313-11284</t>
  </si>
  <si>
    <t>ARC_18001</t>
  </si>
  <si>
    <t>IRIS_313-11285</t>
  </si>
  <si>
    <t>ARC_18064</t>
  </si>
  <si>
    <t>IRIS_313-11286</t>
  </si>
  <si>
    <t>ARC_18325</t>
  </si>
  <si>
    <t>ARC_18371</t>
  </si>
  <si>
    <t>IRIS_313-11288</t>
  </si>
  <si>
    <t>ARC_18434</t>
  </si>
  <si>
    <t>IRIS_313-11289</t>
  </si>
  <si>
    <t>ARC_18578</t>
  </si>
  <si>
    <t>IRIS_313-11290</t>
  </si>
  <si>
    <t>ARC_6579</t>
  </si>
  <si>
    <t>IRIS_313-11291</t>
  </si>
  <si>
    <t>ARC_7425</t>
  </si>
  <si>
    <t>IRIS_313-11292</t>
  </si>
  <si>
    <t>ARC_10120</t>
  </si>
  <si>
    <t>IRIS_313-11293</t>
  </si>
  <si>
    <t>ARC_10975</t>
  </si>
  <si>
    <t>IRIS_313-11294</t>
  </si>
  <si>
    <t>ARC_11245</t>
  </si>
  <si>
    <t>IRIS_313-11295</t>
  </si>
  <si>
    <t>ARC_11397</t>
  </si>
  <si>
    <t>IRIS_313-11296</t>
  </si>
  <si>
    <t>ARC_12800</t>
  </si>
  <si>
    <t>ARC_13460</t>
  </si>
  <si>
    <t>IRIS_313-11298</t>
  </si>
  <si>
    <t>ARC_13544</t>
  </si>
  <si>
    <t>IRIS_313-11299</t>
  </si>
  <si>
    <t>ARC_14299</t>
  </si>
  <si>
    <t>IRIS_313-11300</t>
  </si>
  <si>
    <t>ARC_14709</t>
  </si>
  <si>
    <t>IRIS_313-11301</t>
  </si>
  <si>
    <t>ARC_14868</t>
  </si>
  <si>
    <t>ARC_14899</t>
  </si>
  <si>
    <t>IRIS_313-11303</t>
  </si>
  <si>
    <t>ARC_15097</t>
  </si>
  <si>
    <t>IRIS_313-11304</t>
  </si>
  <si>
    <t>ARC_15163</t>
  </si>
  <si>
    <t>IRIS_313-11305</t>
  </si>
  <si>
    <t>ARC_15373</t>
  </si>
  <si>
    <t>IRIS_313-11306</t>
  </si>
  <si>
    <t>ARC_15385</t>
  </si>
  <si>
    <t>IRIS_313-11307</t>
  </si>
  <si>
    <t>ARC_15387</t>
  </si>
  <si>
    <t>IRIS_313-11308</t>
  </si>
  <si>
    <t>ARC_15403</t>
  </si>
  <si>
    <t>IRIS_313-11309</t>
  </si>
  <si>
    <t>ARC_15862</t>
  </si>
  <si>
    <t>IRIS_313-11310</t>
  </si>
  <si>
    <t>ARC_15929</t>
  </si>
  <si>
    <t>IRIS_313-11311</t>
  </si>
  <si>
    <t>CICIH_KAPUK</t>
  </si>
  <si>
    <t>IRIS_313-11312</t>
  </si>
  <si>
    <t>PADI_HITAM</t>
  </si>
  <si>
    <t>PADI_RENDAH</t>
  </si>
  <si>
    <t>IRIS_313-11314</t>
  </si>
  <si>
    <t>PELAU</t>
  </si>
  <si>
    <t>IRIS_313-11315</t>
  </si>
  <si>
    <t>PENDEK_LAYUNG</t>
  </si>
  <si>
    <t>IRIS_313-11316</t>
  </si>
  <si>
    <t>RANTAT</t>
  </si>
  <si>
    <t>IRIS_313-11317</t>
  </si>
  <si>
    <t>SI_RANTING</t>
  </si>
  <si>
    <t>IRIS_313-11318</t>
  </si>
  <si>
    <t>TUBU</t>
  </si>
  <si>
    <t>IRIS_313-11319</t>
  </si>
  <si>
    <t>KENCANA_RANDAH</t>
  </si>
  <si>
    <t>IRIS_313-11320</t>
  </si>
  <si>
    <t>MAYAS_PUTIH</t>
  </si>
  <si>
    <t>IRIS_313-11321</t>
  </si>
  <si>
    <t>GANDHISAIL</t>
  </si>
  <si>
    <t>IRIS_313-11322</t>
  </si>
  <si>
    <t>JASURE_AUS</t>
  </si>
  <si>
    <t>IRIS_313-11323</t>
  </si>
  <si>
    <t>JHORA</t>
  </si>
  <si>
    <t>KALABOKRI</t>
  </si>
  <si>
    <t>IRIS_313-11325</t>
  </si>
  <si>
    <t>BLM70</t>
  </si>
  <si>
    <t>IRIS_313-11326</t>
  </si>
  <si>
    <t>BR51-115-4</t>
  </si>
  <si>
    <t>IRIS_313-11327</t>
  </si>
  <si>
    <t>JAO'_HAWN_MAE_JAN</t>
  </si>
  <si>
    <t>IRIS_313-11328</t>
  </si>
  <si>
    <t>PADI_BURIH</t>
  </si>
  <si>
    <t>IRIS_313-11329</t>
  </si>
  <si>
    <t>PADI_JALAI_BELA</t>
  </si>
  <si>
    <t>IRIS_313-11330</t>
  </si>
  <si>
    <t>ALAMINOS</t>
  </si>
  <si>
    <t>IRIS_313-11331</t>
  </si>
  <si>
    <t>AMPIPIT</t>
  </si>
  <si>
    <t>IRIS_313-11334</t>
  </si>
  <si>
    <t>DINGRAS</t>
  </si>
  <si>
    <t>IRIS_313-11335</t>
  </si>
  <si>
    <t>INANUPAN</t>
  </si>
  <si>
    <t>IRIS_313-11336</t>
  </si>
  <si>
    <t>IREQUIN</t>
  </si>
  <si>
    <t>IRIS_313-11337</t>
  </si>
  <si>
    <t>LAWA-AN</t>
  </si>
  <si>
    <t>LOBANG(WHITE)</t>
  </si>
  <si>
    <t>IRIS_313-11339</t>
  </si>
  <si>
    <t>MILAGROSA</t>
  </si>
  <si>
    <t>IRIS_313-11340</t>
  </si>
  <si>
    <t>MINANOK</t>
  </si>
  <si>
    <t>IRIS_313-11341</t>
  </si>
  <si>
    <t>MINDANAO</t>
  </si>
  <si>
    <t>IRIS_313-11342</t>
  </si>
  <si>
    <t>PODAO</t>
  </si>
  <si>
    <t>IRIS_313-11343</t>
  </si>
  <si>
    <t>PURTOK(MALAGKIT)</t>
  </si>
  <si>
    <t>IRIS_313-11344</t>
  </si>
  <si>
    <t>SAMON</t>
  </si>
  <si>
    <t>WAGWAG</t>
  </si>
  <si>
    <t>IRIS_313-11346</t>
  </si>
  <si>
    <t>WAGWAG_PUTI</t>
  </si>
  <si>
    <t>IRIS_313-11347</t>
  </si>
  <si>
    <t>WAGWAG_RAOIS</t>
  </si>
  <si>
    <t>IRIS_313-11348</t>
  </si>
  <si>
    <t>AUS_PADDY(RED)</t>
  </si>
  <si>
    <t>IRIS_313-11349</t>
  </si>
  <si>
    <t>BACHHAIKALMA</t>
  </si>
  <si>
    <t>IRIS_313-11350</t>
  </si>
  <si>
    <t>BAJAL</t>
  </si>
  <si>
    <t>IRIS_313-11351</t>
  </si>
  <si>
    <t>BANCHI</t>
  </si>
  <si>
    <t>IRIS_313-11352</t>
  </si>
  <si>
    <t>BUCHI</t>
  </si>
  <si>
    <t>IRIS_313-11353</t>
  </si>
  <si>
    <t>CHILE_BORO</t>
  </si>
  <si>
    <t>IRIS_313-11354</t>
  </si>
  <si>
    <t>CAC75</t>
  </si>
  <si>
    <t>IRIS_313-11355</t>
  </si>
  <si>
    <t>CN44-40-7</t>
  </si>
  <si>
    <t>IRIS_313-11356</t>
  </si>
  <si>
    <t>CR44-1</t>
  </si>
  <si>
    <t>IRIS_313-11357</t>
  </si>
  <si>
    <t>CR579-1-3</t>
  </si>
  <si>
    <t>IRIS_313-11358</t>
  </si>
  <si>
    <t>DADKHANI</t>
  </si>
  <si>
    <t>IRIS_313-11359</t>
  </si>
  <si>
    <t>DAHARNAGRA</t>
  </si>
  <si>
    <t>IRIS_313-11360</t>
  </si>
  <si>
    <t>JALADHI_1</t>
  </si>
  <si>
    <t>IRIS_313-11361</t>
  </si>
  <si>
    <t>KALIKALMA</t>
  </si>
  <si>
    <t>IRIS_313-11362</t>
  </si>
  <si>
    <t>KEYA_NUNIA</t>
  </si>
  <si>
    <t>IRIS_313-11363</t>
  </si>
  <si>
    <t>KHEJURTHUPI</t>
  </si>
  <si>
    <t>IRIS_313-11364</t>
  </si>
  <si>
    <t>KHIRPULI</t>
  </si>
  <si>
    <t>IRIS_313-11365</t>
  </si>
  <si>
    <t>LANJALI</t>
  </si>
  <si>
    <t>IRIS_313-11367</t>
  </si>
  <si>
    <t>MAKARANDASAIL</t>
  </si>
  <si>
    <t>IRIS_313-11368</t>
  </si>
  <si>
    <t>PANIKELASH</t>
  </si>
  <si>
    <t>IRIS_313-11369</t>
  </si>
  <si>
    <t>RANACHANDRABHOG</t>
  </si>
  <si>
    <t>IRIS_313-11370</t>
  </si>
  <si>
    <t>SACHI</t>
  </si>
  <si>
    <t>IRIS_313-11371</t>
  </si>
  <si>
    <t>SATHI</t>
  </si>
  <si>
    <t>IRIS_313-11372</t>
  </si>
  <si>
    <t>SUFALDHULA</t>
  </si>
  <si>
    <t>IRIS_313-11373</t>
  </si>
  <si>
    <t>T_3</t>
  </si>
  <si>
    <t>IRIS_313-11374</t>
  </si>
  <si>
    <t>W_398</t>
  </si>
  <si>
    <t>IRIS_313-11375</t>
  </si>
  <si>
    <t>IRIS_313-11376</t>
  </si>
  <si>
    <t>IRIS_313-11377</t>
  </si>
  <si>
    <t>AMARILLO</t>
  </si>
  <si>
    <t>IRIS_313-11379</t>
  </si>
  <si>
    <t>CADIDIT(GLUT.)</t>
  </si>
  <si>
    <t>IRIS_313-11380</t>
  </si>
  <si>
    <t>CA-ONG(WHITE)</t>
  </si>
  <si>
    <t>IRIS_313-11381</t>
  </si>
  <si>
    <t>LINANGAN</t>
  </si>
  <si>
    <t>IRIS_313-11382</t>
  </si>
  <si>
    <t>HONDERAWALA</t>
  </si>
  <si>
    <t>IRIS_313-11383</t>
  </si>
  <si>
    <t>CHIEM_NGAN</t>
  </si>
  <si>
    <t>IRIS_313-11384</t>
  </si>
  <si>
    <t>CHIEM_TONG_NHAT_1</t>
  </si>
  <si>
    <t>IRIS_313-11385</t>
  </si>
  <si>
    <t>IR_9747_SEL</t>
  </si>
  <si>
    <t>IRIS_313-11386</t>
  </si>
  <si>
    <t>KHAO_DAWK_MALI_TIA</t>
  </si>
  <si>
    <t>IRIS_313-11387</t>
  </si>
  <si>
    <t>SAHM_RUANG_NAK</t>
  </si>
  <si>
    <t>IRIS_313-11388</t>
  </si>
  <si>
    <t>GLAM</t>
  </si>
  <si>
    <t>IRIS_313-11389</t>
  </si>
  <si>
    <t>LEUANG_PRA_TAHN</t>
  </si>
  <si>
    <t>IRIS_313-11390</t>
  </si>
  <si>
    <t>NAH_MOI</t>
  </si>
  <si>
    <t>IRIS_313-11391</t>
  </si>
  <si>
    <t>NIAW_DAM</t>
  </si>
  <si>
    <t>SA_MER</t>
  </si>
  <si>
    <t>IRIS_313-11393</t>
  </si>
  <si>
    <t>SAWNG_RUANG</t>
  </si>
  <si>
    <t>IRIS_313-11394</t>
  </si>
  <si>
    <t>IRIS_313-11395</t>
  </si>
  <si>
    <t>IRIS_313-11396</t>
  </si>
  <si>
    <t>MAS</t>
  </si>
  <si>
    <t>IRIS_313-11397</t>
  </si>
  <si>
    <t>TAMBU</t>
  </si>
  <si>
    <t>IRIS_313-11398</t>
  </si>
  <si>
    <t>TODULI</t>
  </si>
  <si>
    <t>IRIS_313-11399</t>
  </si>
  <si>
    <t>RAYDHAN_1</t>
  </si>
  <si>
    <t>IRIS_313-11400</t>
  </si>
  <si>
    <t>ECHORSAIL</t>
  </si>
  <si>
    <t>IRIS_313-11401</t>
  </si>
  <si>
    <t>MOTANGA</t>
  </si>
  <si>
    <t>IRIS_313-11402</t>
  </si>
  <si>
    <t>SUITE_JORA</t>
  </si>
  <si>
    <t>IRIS_313-11403</t>
  </si>
  <si>
    <t>AEB368_RIP_P_TYPE_ADT</t>
  </si>
  <si>
    <t>IRIS_313-11404</t>
  </si>
  <si>
    <t>AMON_4</t>
  </si>
  <si>
    <t>IRIS_313-11405</t>
  </si>
  <si>
    <t>APYO-DAW-GYI</t>
  </si>
  <si>
    <t>IRIS_313-11406</t>
  </si>
  <si>
    <t>A_28-6</t>
  </si>
  <si>
    <t>IRIS_313-11407</t>
  </si>
  <si>
    <t>BATCHA_BHOG(SCENTED)</t>
  </si>
  <si>
    <t>IRIS_313-11408</t>
  </si>
  <si>
    <t>CHITRAKALI</t>
  </si>
  <si>
    <t>IRIS_313-11409</t>
  </si>
  <si>
    <t>CUTTACK_29</t>
  </si>
  <si>
    <t>IRIS_313-11410</t>
  </si>
  <si>
    <t>C_28-16</t>
  </si>
  <si>
    <t>DONRADAO</t>
  </si>
  <si>
    <t>IRIS_313-11413</t>
  </si>
  <si>
    <t>KALAR_KAR</t>
  </si>
  <si>
    <t>IRIS_313-11414</t>
  </si>
  <si>
    <t>KARUNJEERAGA_SAMBA</t>
  </si>
  <si>
    <t>IRIS_313-11415</t>
  </si>
  <si>
    <t>KAUSHI</t>
  </si>
  <si>
    <t>KONAMANI</t>
  </si>
  <si>
    <t>IRIS_313-11417</t>
  </si>
  <si>
    <t>LAWANGAI</t>
  </si>
  <si>
    <t>IRIS_313-11418</t>
  </si>
  <si>
    <t>MATALI</t>
  </si>
  <si>
    <t>IRIS_313-11419</t>
  </si>
  <si>
    <t>MUTHA_SAMBA</t>
  </si>
  <si>
    <t>IRIS_313-11420</t>
  </si>
  <si>
    <t>PISINI</t>
  </si>
  <si>
    <t>IRIS_313-11421</t>
  </si>
  <si>
    <t>TULASIBAS</t>
  </si>
  <si>
    <t>IRIS_313-11422</t>
  </si>
  <si>
    <t>13946(GUANG-QIU_15)</t>
  </si>
  <si>
    <t>IRIS_313-11423</t>
  </si>
  <si>
    <t>C_1016-1</t>
  </si>
  <si>
    <t>IRIS_313-11424</t>
  </si>
  <si>
    <t>SINAPLED</t>
  </si>
  <si>
    <t>IRIS_313-11425</t>
  </si>
  <si>
    <t>BRANCO_PRECOCE</t>
  </si>
  <si>
    <t>IRIS_313-11426</t>
  </si>
  <si>
    <t>CHATAO</t>
  </si>
  <si>
    <t>IRIS_313-11427</t>
  </si>
  <si>
    <t>GEM_OU_BRAZIL</t>
  </si>
  <si>
    <t>IRIS_313-11428</t>
  </si>
  <si>
    <t>MARANHAO_BRANCO</t>
  </si>
  <si>
    <t>MIUDO_ROXO</t>
  </si>
  <si>
    <t>IRIS_313-11431</t>
  </si>
  <si>
    <t>C_166-135</t>
  </si>
  <si>
    <t>IRIS_313-11432</t>
  </si>
  <si>
    <t>ISWAR_KORA</t>
  </si>
  <si>
    <t>IRIS_313-11433</t>
  </si>
  <si>
    <t>MR136-1</t>
  </si>
  <si>
    <t>IRIS_313-11434</t>
  </si>
  <si>
    <t>FORTUNA_BLANCO(SAN_MARCOS)</t>
  </si>
  <si>
    <t>MONMINEUPLEU</t>
  </si>
  <si>
    <t>SAKAZELE(538)</t>
  </si>
  <si>
    <t>IRIS_313-11437</t>
  </si>
  <si>
    <t>CAMPECHE_A79</t>
  </si>
  <si>
    <t>IRIS_313-11438</t>
  </si>
  <si>
    <t>ZACATEPEC_A79</t>
  </si>
  <si>
    <t>IRIS_313-11439</t>
  </si>
  <si>
    <t>NIRA_PRIETO</t>
  </si>
  <si>
    <t>NALA</t>
  </si>
  <si>
    <t>IRIS_313-11442</t>
  </si>
  <si>
    <t>ARC_18502</t>
  </si>
  <si>
    <t>IRIS_313-11443</t>
  </si>
  <si>
    <t>ARC_18533</t>
  </si>
  <si>
    <t>IRIS_313-11445</t>
  </si>
  <si>
    <t>NCS102</t>
  </si>
  <si>
    <t>IRIS_313-11446</t>
  </si>
  <si>
    <t>NAPDAI</t>
  </si>
  <si>
    <t>IRIS_313-11447</t>
  </si>
  <si>
    <t>TUNAGANNAPNANG</t>
  </si>
  <si>
    <t>IRIS_313-11448</t>
  </si>
  <si>
    <t>BARAMANJ</t>
  </si>
  <si>
    <t>IRIS_313-11449</t>
  </si>
  <si>
    <t>KODIA_PHUL</t>
  </si>
  <si>
    <t>IRIS_313-11451</t>
  </si>
  <si>
    <t>KALISAL</t>
  </si>
  <si>
    <t>IRIS_313-11452</t>
  </si>
  <si>
    <t>LOCAL_BHAT</t>
  </si>
  <si>
    <t>ZINYA_KOLAMBA</t>
  </si>
  <si>
    <t>IRIS_313-11454</t>
  </si>
  <si>
    <t>BARI_SUTAR</t>
  </si>
  <si>
    <t>IRIS_313-11455</t>
  </si>
  <si>
    <t>CIPPI</t>
  </si>
  <si>
    <t>IRIS_313-11456</t>
  </si>
  <si>
    <t>KOLAMBA</t>
  </si>
  <si>
    <t>IRIS_313-11458</t>
  </si>
  <si>
    <t>KARAHANI</t>
  </si>
  <si>
    <t>SELHI</t>
  </si>
  <si>
    <t>IRIS_313-11461</t>
  </si>
  <si>
    <t>VAIKATHARYAN</t>
  </si>
  <si>
    <t>IRIS_313-11462</t>
  </si>
  <si>
    <t>SALSI</t>
  </si>
  <si>
    <t>IRIS_313-11463</t>
  </si>
  <si>
    <t>KATSIYAM_TABAO</t>
  </si>
  <si>
    <t>IRIS_313-11464</t>
  </si>
  <si>
    <t>CARAWI</t>
  </si>
  <si>
    <t>IRIS_313-11467</t>
  </si>
  <si>
    <t>MACAPAGAL</t>
  </si>
  <si>
    <t>IRIS_313-11471</t>
  </si>
  <si>
    <t>CULALANSI</t>
  </si>
  <si>
    <t>IRIS_313-11472</t>
  </si>
  <si>
    <t>BANGBANG</t>
  </si>
  <si>
    <t>IRIS_313-11473</t>
  </si>
  <si>
    <t>KINTOMAN(TOD-DOY)</t>
  </si>
  <si>
    <t>IRIS_313-11476</t>
  </si>
  <si>
    <t>KALIPINCH</t>
  </si>
  <si>
    <t>IRIS_313-11477</t>
  </si>
  <si>
    <t>KANPURI</t>
  </si>
  <si>
    <t>IRIS_313-11478</t>
  </si>
  <si>
    <t>LOCAL</t>
  </si>
  <si>
    <t>IRIS_313-11479</t>
  </si>
  <si>
    <t>VANKALI</t>
  </si>
  <si>
    <t>IRIS_313-11480</t>
  </si>
  <si>
    <t>Aus/boro_MV</t>
  </si>
  <si>
    <t>IRIS_313-11481</t>
  </si>
  <si>
    <t>BINNAFUL</t>
  </si>
  <si>
    <t>IRIS_313-11482</t>
  </si>
  <si>
    <t>BONGEZA</t>
  </si>
  <si>
    <t>BOTESHSHORE</t>
  </si>
  <si>
    <t>IRIS_313-11484</t>
  </si>
  <si>
    <t>EJALI</t>
  </si>
  <si>
    <t>IRIS_313-11485</t>
  </si>
  <si>
    <t>RAMINAD(GERMAN)</t>
  </si>
  <si>
    <t>IRIS_313-11486</t>
  </si>
  <si>
    <t>KHAGRAI_DIGHA</t>
  </si>
  <si>
    <t>IRIS_313-11487</t>
  </si>
  <si>
    <t>LALDIGHA</t>
  </si>
  <si>
    <t>KALU_T_139</t>
  </si>
  <si>
    <t>IRIS_313-11490</t>
  </si>
  <si>
    <t>ARC_15480</t>
  </si>
  <si>
    <t>IRIS_313-11491</t>
  </si>
  <si>
    <t>BIR_BAHADUR</t>
  </si>
  <si>
    <t>IRIS_313-11492</t>
  </si>
  <si>
    <t>SIRHANTI</t>
  </si>
  <si>
    <t>AR_133</t>
  </si>
  <si>
    <t>IRIS_313-11494</t>
  </si>
  <si>
    <t>IC25690</t>
  </si>
  <si>
    <t>ANENOE</t>
  </si>
  <si>
    <t>IRIS_313-11496</t>
  </si>
  <si>
    <t>BALU_PRIA</t>
  </si>
  <si>
    <t>IRIS_313-11497</t>
  </si>
  <si>
    <t>PADI_ARA</t>
  </si>
  <si>
    <t>IRIS_313-11498</t>
  </si>
  <si>
    <t>PADI_HEDENG(REKET_HEDENG)</t>
  </si>
  <si>
    <t>IRIS_313-11499</t>
  </si>
  <si>
    <t>PADI_UDANG</t>
  </si>
  <si>
    <t>IRIS_313-11500</t>
  </si>
  <si>
    <t>SKK</t>
  </si>
  <si>
    <t>IRIS_313-11505</t>
  </si>
  <si>
    <t>K_1074</t>
  </si>
  <si>
    <t>IRIS_313-11506</t>
  </si>
  <si>
    <t>K_15591-4</t>
  </si>
  <si>
    <t>IRIS_313-11507</t>
  </si>
  <si>
    <t>TV30</t>
  </si>
  <si>
    <t>IRIS_313-11508</t>
  </si>
  <si>
    <t>PAWNG_AEW_1</t>
  </si>
  <si>
    <t>IRIS_313-11509</t>
  </si>
  <si>
    <t>PRADOO_DAENG</t>
  </si>
  <si>
    <t>IRIS_313-11510</t>
  </si>
  <si>
    <t>A_69-1</t>
  </si>
  <si>
    <t>IRIS_313-11511</t>
  </si>
  <si>
    <t>WAGASAN(RED)</t>
  </si>
  <si>
    <t>IRIS_313-11512</t>
  </si>
  <si>
    <t>OYAK_PAKANG</t>
  </si>
  <si>
    <t>CHATO</t>
  </si>
  <si>
    <t>IRIS_313-11515</t>
  </si>
  <si>
    <t>BKN-BR-1031-78-5-4</t>
  </si>
  <si>
    <t>IR_3839-1</t>
  </si>
  <si>
    <t>IRIS_313-11517</t>
  </si>
  <si>
    <t>IR_4432-28-5</t>
  </si>
  <si>
    <t>TAN_NONG</t>
  </si>
  <si>
    <t>IRIS_313-11522</t>
  </si>
  <si>
    <t>XINTUAN_HEI_GU</t>
  </si>
  <si>
    <t>IRIS_313-11523</t>
  </si>
  <si>
    <t>ADIALLO</t>
  </si>
  <si>
    <t>IRIS_313-11524</t>
  </si>
  <si>
    <t>KOUINONEPOU</t>
  </si>
  <si>
    <t>IRIS_313-11525</t>
  </si>
  <si>
    <t>DIAMBARANG</t>
  </si>
  <si>
    <t>IRIS_313-11526</t>
  </si>
  <si>
    <t>FOSSA(GBE)</t>
  </si>
  <si>
    <t>GOLO</t>
  </si>
  <si>
    <t>IRIS_313-11528</t>
  </si>
  <si>
    <t>ZO</t>
  </si>
  <si>
    <t>IRIS_313-11530</t>
  </si>
  <si>
    <t>JAO_KHAO</t>
  </si>
  <si>
    <t>IRIS_313-11532</t>
  </si>
  <si>
    <t>MARIA_GAKIT</t>
  </si>
  <si>
    <t>IRIS_313-11534</t>
  </si>
  <si>
    <t>NAHNG_KHAO_BOW</t>
  </si>
  <si>
    <t>IRIS_313-11535</t>
  </si>
  <si>
    <t>PAH_DI_MI_RAHK</t>
  </si>
  <si>
    <t>IRIS_313-11536</t>
  </si>
  <si>
    <t>IRIS_313-11537</t>
  </si>
  <si>
    <t>J_6_IR438(WC694)</t>
  </si>
  <si>
    <t>IRIS_313-11538</t>
  </si>
  <si>
    <t>J_6_IR520(WC693)</t>
  </si>
  <si>
    <t>IRIS_313-11539</t>
  </si>
  <si>
    <t>SP6(WC836)</t>
  </si>
  <si>
    <t>IRIS_313-11540</t>
  </si>
  <si>
    <t>PATIE_ROUGE</t>
  </si>
  <si>
    <t>IRIS_313-11541</t>
  </si>
  <si>
    <t>HOE_PHAR_THAE</t>
  </si>
  <si>
    <t>IRIS_313-11542</t>
  </si>
  <si>
    <t>KHAO_KUM_PAR</t>
  </si>
  <si>
    <t>IRIS_313-11543</t>
  </si>
  <si>
    <t>KYUN_TAW_SEIN</t>
  </si>
  <si>
    <t>IRIS_313-11544</t>
  </si>
  <si>
    <t>LINPAN_CHAW</t>
  </si>
  <si>
    <t>IRIS_313-11545</t>
  </si>
  <si>
    <t>MOE_GAUNG_PYU</t>
  </si>
  <si>
    <t>IRIS_313-11546</t>
  </si>
  <si>
    <t>NGA_CHAN_HMWE</t>
  </si>
  <si>
    <t>IRIS_313-11547</t>
  </si>
  <si>
    <t>SHWE_SABA</t>
  </si>
  <si>
    <t>IRIS_313-11548</t>
  </si>
  <si>
    <t>TAUNG_LWIN</t>
  </si>
  <si>
    <t>IRIS_313-11549</t>
  </si>
  <si>
    <t>TAUNGYA_SABA</t>
  </si>
  <si>
    <t>IRIS_313-11551</t>
  </si>
  <si>
    <t>FELEGBASEH</t>
  </si>
  <si>
    <t>IRIS_313-11554</t>
  </si>
  <si>
    <t>PA_RABICHINA</t>
  </si>
  <si>
    <t>IRIS_313-11555</t>
  </si>
  <si>
    <t>PA_WOON</t>
  </si>
  <si>
    <t>IRIS_313-11556</t>
  </si>
  <si>
    <t>TUBMAN</t>
  </si>
  <si>
    <t>IRIS_313-11557</t>
  </si>
  <si>
    <t>GORIA</t>
  </si>
  <si>
    <t>IRIS_313-11558</t>
  </si>
  <si>
    <t>NULI</t>
  </si>
  <si>
    <t>IRIS_313-11561</t>
  </si>
  <si>
    <t>BANGLA</t>
  </si>
  <si>
    <t>IRIS_313-11563</t>
  </si>
  <si>
    <t>BIJULI_BATI</t>
  </si>
  <si>
    <t>IRIS_313-11564</t>
  </si>
  <si>
    <t>HALIDA</t>
  </si>
  <si>
    <t>IRIS_313-11565</t>
  </si>
  <si>
    <t>KUSUM_KATIKI</t>
  </si>
  <si>
    <t>IRIS_313-11566</t>
  </si>
  <si>
    <t>MOONOR</t>
  </si>
  <si>
    <t>IRIS_313-11567</t>
  </si>
  <si>
    <t>RATO_BASMATI</t>
  </si>
  <si>
    <t>IRIS_313-11568</t>
  </si>
  <si>
    <t>SATHIYA</t>
  </si>
  <si>
    <t>GENG_77-4</t>
  </si>
  <si>
    <t>IRIS_313-11571</t>
  </si>
  <si>
    <t>BAI_MANG_AI_ZHONG</t>
  </si>
  <si>
    <t>IRIS_313-11572</t>
  </si>
  <si>
    <t>BAI_MI_TIE_QIU</t>
  </si>
  <si>
    <t>IRIS_313-11573</t>
  </si>
  <si>
    <t>GAO_LIANG_ZAO</t>
  </si>
  <si>
    <t>IRIS_313-11574</t>
  </si>
  <si>
    <t>HEI_TOU_HONG</t>
  </si>
  <si>
    <t>IRIS_313-11575</t>
  </si>
  <si>
    <t>HONG_PI_NUO</t>
  </si>
  <si>
    <t>IRIS_313-11576</t>
  </si>
  <si>
    <t>JIANG_HUI_DAO</t>
  </si>
  <si>
    <t>IRIS_313-11577</t>
  </si>
  <si>
    <t>LANG_QIAN_CHE</t>
  </si>
  <si>
    <t>IRIS_313-11578</t>
  </si>
  <si>
    <t>LUAN_DAO</t>
  </si>
  <si>
    <t>IRIS_313-11579</t>
  </si>
  <si>
    <t>SHAN_GU</t>
  </si>
  <si>
    <t>IRIS_313-11580</t>
  </si>
  <si>
    <t>TAI_ZHOU_XIAN</t>
  </si>
  <si>
    <t>IRIS_313-11582</t>
  </si>
  <si>
    <t>WAN_GENG_BAI_DAO_TOU</t>
  </si>
  <si>
    <t>IRIS_313-11584</t>
  </si>
  <si>
    <t>YI_SUI_QI</t>
  </si>
  <si>
    <t>IRIS_313-11585</t>
  </si>
  <si>
    <t>IRIS_313-11586</t>
  </si>
  <si>
    <t>36037-1</t>
  </si>
  <si>
    <t>IRIS_313-11588</t>
  </si>
  <si>
    <t>MR69</t>
  </si>
  <si>
    <t>IRIS_313-11591</t>
  </si>
  <si>
    <t>PULUT_MERAH_2</t>
  </si>
  <si>
    <t>IRIS_313-11594</t>
  </si>
  <si>
    <t>CHAN_THANH_HOA</t>
  </si>
  <si>
    <t>IRIS_313-11595</t>
  </si>
  <si>
    <t>AMAKOYALI</t>
  </si>
  <si>
    <t>IRIS_313-11596</t>
  </si>
  <si>
    <t>BHAINSA_MUNDARIYA</t>
  </si>
  <si>
    <t>IRIS_313-11597</t>
  </si>
  <si>
    <t>BHATA_PYAGI</t>
  </si>
  <si>
    <t>IRIS_313-11598</t>
  </si>
  <si>
    <t>GODADANI</t>
  </si>
  <si>
    <t>IRIS_313-11599</t>
  </si>
  <si>
    <t>JUGRAY</t>
  </si>
  <si>
    <t>IRIS_313-11600</t>
  </si>
  <si>
    <t>KOTODESHI</t>
  </si>
  <si>
    <t>IRIS_313-11602</t>
  </si>
  <si>
    <t>MALCHI</t>
  </si>
  <si>
    <t>IRIS_313-11603</t>
  </si>
  <si>
    <t>PANDRI_PAREWA</t>
  </si>
  <si>
    <t>IRIS_313-11604</t>
  </si>
  <si>
    <t>SUGARKAND</t>
  </si>
  <si>
    <t>IRIS_313-11606</t>
  </si>
  <si>
    <t>BOKDEL</t>
  </si>
  <si>
    <t>IRIS_313-11607</t>
  </si>
  <si>
    <t>HOLDIGANTHI</t>
  </si>
  <si>
    <t>IRIS_313-11608</t>
  </si>
  <si>
    <t>KHAO_BAWNG</t>
  </si>
  <si>
    <t>IRIS_313-11609</t>
  </si>
  <si>
    <t>MAE_HAWM</t>
  </si>
  <si>
    <t>IRIS_313-11610</t>
  </si>
  <si>
    <t>WUA_PAN_LAK</t>
  </si>
  <si>
    <t>YAH_YAW</t>
  </si>
  <si>
    <t>IRIS_313-11615</t>
  </si>
  <si>
    <t>MANARE(PHOM)</t>
  </si>
  <si>
    <t>IRIS_313-11616</t>
  </si>
  <si>
    <t>UPRH31</t>
  </si>
  <si>
    <t>UPRH33</t>
  </si>
  <si>
    <t>IRIS_313-11618</t>
  </si>
  <si>
    <t>UPRH58</t>
  </si>
  <si>
    <t>IRIS_313-11619</t>
  </si>
  <si>
    <t>UPRH166</t>
  </si>
  <si>
    <t>IRIS_313-11620</t>
  </si>
  <si>
    <t>UPRH197</t>
  </si>
  <si>
    <t>IRIS_313-11621</t>
  </si>
  <si>
    <t>UPRH265</t>
  </si>
  <si>
    <t>JUAN_YE_LAI</t>
  </si>
  <si>
    <t>IRIS_313-11623</t>
  </si>
  <si>
    <t>KAO_SONG_HAI</t>
  </si>
  <si>
    <t>ANADI_WHITE</t>
  </si>
  <si>
    <t>IRIS_313-11625</t>
  </si>
  <si>
    <t>CHOBO</t>
  </si>
  <si>
    <t>IRIS_313-11626</t>
  </si>
  <si>
    <t>GUDURA</t>
  </si>
  <si>
    <t>IRIS_313-11627</t>
  </si>
  <si>
    <t>JADO</t>
  </si>
  <si>
    <t>IRIS_313-11628</t>
  </si>
  <si>
    <t>KARISHNABELI</t>
  </si>
  <si>
    <t>IRIS_313-11629</t>
  </si>
  <si>
    <t>LATIJHABAR</t>
  </si>
  <si>
    <t>IRIS_313-11630</t>
  </si>
  <si>
    <t>POHHERLIMASION</t>
  </si>
  <si>
    <t>IRIS_313-11632</t>
  </si>
  <si>
    <t>SETO_JHINUWA</t>
  </si>
  <si>
    <t>IRIS_313-11635</t>
  </si>
  <si>
    <t>GAM_PERNG</t>
  </si>
  <si>
    <t>IRIS_313-11636</t>
  </si>
  <si>
    <t>NCS271_A</t>
  </si>
  <si>
    <t>IRIS_313-11638</t>
  </si>
  <si>
    <t>NCS331</t>
  </si>
  <si>
    <t>NCS349</t>
  </si>
  <si>
    <t>IRIS_313-11640</t>
  </si>
  <si>
    <t>NCS458</t>
  </si>
  <si>
    <t>IRIS_313-11641</t>
  </si>
  <si>
    <t>NCS477</t>
  </si>
  <si>
    <t>IRIS_313-11642</t>
  </si>
  <si>
    <t>NCS599</t>
  </si>
  <si>
    <t>IRIS_313-11643</t>
  </si>
  <si>
    <t>NCS603_B</t>
  </si>
  <si>
    <t>IRIS_313-11644</t>
  </si>
  <si>
    <t>NCS745</t>
  </si>
  <si>
    <t>IRIS_313-11645</t>
  </si>
  <si>
    <t>NCS766</t>
  </si>
  <si>
    <t>IRIS_313-11646</t>
  </si>
  <si>
    <t>NCS771_A</t>
  </si>
  <si>
    <t>IRIS_313-11647</t>
  </si>
  <si>
    <t>NCS809_A</t>
  </si>
  <si>
    <t>IRIS_313-11648</t>
  </si>
  <si>
    <t>NCS830</t>
  </si>
  <si>
    <t>IRIS_313-11650</t>
  </si>
  <si>
    <t>NCS901_A</t>
  </si>
  <si>
    <t>FEI_ZHAO_12</t>
  </si>
  <si>
    <t>IRIS_313-11652</t>
  </si>
  <si>
    <t>GONG_SHE_9</t>
  </si>
  <si>
    <t>MA_SHE_8</t>
  </si>
  <si>
    <t>IRIS_313-11654</t>
  </si>
  <si>
    <t>PL_3165</t>
  </si>
  <si>
    <t>SI_WAN_14</t>
  </si>
  <si>
    <t>B_3913_B_16-20_ST_28</t>
  </si>
  <si>
    <t>IRIS_313-11657</t>
  </si>
  <si>
    <t>EX_WUKARI(WILD)</t>
  </si>
  <si>
    <t>MANYALOJOPOIHUN</t>
  </si>
  <si>
    <t>IRIS_313-11659</t>
  </si>
  <si>
    <t>TOBOHUN</t>
  </si>
  <si>
    <t>WULE_DASIMA</t>
  </si>
  <si>
    <t>IRIS_313-11661</t>
  </si>
  <si>
    <t>91-382</t>
  </si>
  <si>
    <t>MARHARORA</t>
  </si>
  <si>
    <t>IRIS_313-11664</t>
  </si>
  <si>
    <t>CUN_GU_NUO</t>
  </si>
  <si>
    <t>IRIS_313-11665</t>
  </si>
  <si>
    <t>JIN_HUA_258</t>
  </si>
  <si>
    <t>LONG_GE_33</t>
  </si>
  <si>
    <t>LUO_AI_ZAO_3</t>
  </si>
  <si>
    <t>RONG_DAO_4</t>
  </si>
  <si>
    <t>IRIS_313-11669</t>
  </si>
  <si>
    <t>DERAWA</t>
  </si>
  <si>
    <t>IRIS_313-11672</t>
  </si>
  <si>
    <t>RAI_MANULA</t>
  </si>
  <si>
    <t>BURI-BURING</t>
  </si>
  <si>
    <t>IRIS_313-11674</t>
  </si>
  <si>
    <t>BEUA_KAE</t>
  </si>
  <si>
    <t>IRIS_313-11676</t>
  </si>
  <si>
    <t>E-MOOM</t>
  </si>
  <si>
    <t>E-NAWN_KHAO</t>
  </si>
  <si>
    <t>IRIS_313-11678</t>
  </si>
  <si>
    <t>E-PLUAK</t>
  </si>
  <si>
    <t>IRIS_313-11679</t>
  </si>
  <si>
    <t>GASET_BOW</t>
  </si>
  <si>
    <t>IRIS_313-11680</t>
  </si>
  <si>
    <t>KHAO_BUN_MI</t>
  </si>
  <si>
    <t>IRIS_313-11681</t>
  </si>
  <si>
    <t>KHAO'_PAWM</t>
  </si>
  <si>
    <t>IRIS_313-11682</t>
  </si>
  <si>
    <t>MA_EUE</t>
  </si>
  <si>
    <t>IRIS_313-11683</t>
  </si>
  <si>
    <t>NIAW_KHIAW_NGOO</t>
  </si>
  <si>
    <t>IRIS_313-11684</t>
  </si>
  <si>
    <t>OB_CHUEY</t>
  </si>
  <si>
    <t>IRIS_313-11685</t>
  </si>
  <si>
    <t>PLAWNG_SAENG</t>
  </si>
  <si>
    <t>IRIS_313-11686</t>
  </si>
  <si>
    <t>QUAHNG_LUANG</t>
  </si>
  <si>
    <t>IRIS_313-11687</t>
  </si>
  <si>
    <t>SA_GAE</t>
  </si>
  <si>
    <t>IRIS_313-11688</t>
  </si>
  <si>
    <t>SIA_MOO</t>
  </si>
  <si>
    <t>DECHANGBYEO</t>
  </si>
  <si>
    <t>IRIS_313-11690</t>
  </si>
  <si>
    <t>KOCHUM</t>
  </si>
  <si>
    <t>SHANGYIPA</t>
  </si>
  <si>
    <t>CHIAYI-WU-K'O</t>
  </si>
  <si>
    <t>IRIS_313-11693</t>
  </si>
  <si>
    <t>CHING-CH'UNG</t>
  </si>
  <si>
    <t>IRIS_313-11694</t>
  </si>
  <si>
    <t>CHING-LIU</t>
  </si>
  <si>
    <t>IRIS_313-11695</t>
  </si>
  <si>
    <t>HSIN-T'AO-YUAN-CHING-YU</t>
  </si>
  <si>
    <t>IRIS_313-11698</t>
  </si>
  <si>
    <t>TAIPEI_167</t>
  </si>
  <si>
    <t>DAW_NOK_KAEN</t>
  </si>
  <si>
    <t>CN1067</t>
  </si>
  <si>
    <t>IRIS_313-11704</t>
  </si>
  <si>
    <t>BAHN_DAENG</t>
  </si>
  <si>
    <t>IRIS_313-11705</t>
  </si>
  <si>
    <t>DAWK_PUD_KHAO</t>
  </si>
  <si>
    <t>IRIS_313-11706</t>
  </si>
  <si>
    <t>KHAO'_NOK-4</t>
  </si>
  <si>
    <t>IRIS_313-11707</t>
  </si>
  <si>
    <t>KHAO_SAHKORN</t>
  </si>
  <si>
    <t>IRIS_313-11708</t>
  </si>
  <si>
    <t>KHAO_YAI_GUANG</t>
  </si>
  <si>
    <t>IRIS_313-11709</t>
  </si>
  <si>
    <t>LEUANG_KHAJAWN</t>
  </si>
  <si>
    <t>IRIS_313-11710</t>
  </si>
  <si>
    <t>LEUANG_MAI</t>
  </si>
  <si>
    <t>IRIS_313-11711</t>
  </si>
  <si>
    <t>RAI_MAHK_MEUANG</t>
  </si>
  <si>
    <t>IRIS_313-11712</t>
  </si>
  <si>
    <t>GORA_DHAN_2</t>
  </si>
  <si>
    <t>IRIS_313-11713</t>
  </si>
  <si>
    <t>ITA_245</t>
  </si>
  <si>
    <t>IRIS_313-11714</t>
  </si>
  <si>
    <t>CHAMPION</t>
  </si>
  <si>
    <t>IRIS_313-11716</t>
  </si>
  <si>
    <t>SOSSOKA</t>
  </si>
  <si>
    <t>IRIS_313-11717</t>
  </si>
  <si>
    <t>JATI_MANI</t>
  </si>
  <si>
    <t>IRIS_313-11719</t>
  </si>
  <si>
    <t>DAWK_PUT</t>
  </si>
  <si>
    <t>IRIS_313-11720</t>
  </si>
  <si>
    <t>DAW_85</t>
  </si>
  <si>
    <t>IRIS_313-11721</t>
  </si>
  <si>
    <t>GAEW_DAENG</t>
  </si>
  <si>
    <t>KABERI</t>
  </si>
  <si>
    <t>DISSIGBE</t>
  </si>
  <si>
    <t>IRIS_313-11724</t>
  </si>
  <si>
    <t>KONYAN</t>
  </si>
  <si>
    <t>ZUIHOU</t>
  </si>
  <si>
    <t>IRIS_313-11726</t>
  </si>
  <si>
    <t>GUANG_QING_334</t>
  </si>
  <si>
    <t>HONG_YANG_ZAO_3</t>
  </si>
  <si>
    <t>LUO_SI_ZHAN</t>
  </si>
  <si>
    <t>IRIS_313-11729</t>
  </si>
  <si>
    <t>MEI_LIU_ZAO_5</t>
  </si>
  <si>
    <t>QING_ER_XIAO_2</t>
  </si>
  <si>
    <t>QING_TAI_AI</t>
  </si>
  <si>
    <t>QING_ZAO_3</t>
  </si>
  <si>
    <t>SHUANG_BAI_AI_2</t>
  </si>
  <si>
    <t>SI_CHAO_1</t>
  </si>
  <si>
    <t>IRIS_313-11735</t>
  </si>
  <si>
    <t>YI_LI_ZHONG</t>
  </si>
  <si>
    <t>MALAGKIT(PINELIPE)</t>
  </si>
  <si>
    <t>IRIS_313-11737</t>
  </si>
  <si>
    <t>CHUNDI</t>
  </si>
  <si>
    <t>PAUNDRI</t>
  </si>
  <si>
    <t>NAKPUI</t>
  </si>
  <si>
    <t>UGAGA</t>
  </si>
  <si>
    <t>HERATH_BANDA</t>
  </si>
  <si>
    <t>IRIS_313-11742</t>
  </si>
  <si>
    <t>KALIBAJARI</t>
  </si>
  <si>
    <t>IRIS_313-11743</t>
  </si>
  <si>
    <t>CHHOTI_MASHINO</t>
  </si>
  <si>
    <t>IRIS_313-11744</t>
  </si>
  <si>
    <t>AI_JIAO_AO_FAN_ZI</t>
  </si>
  <si>
    <t>AN_FU_ZHAN</t>
  </si>
  <si>
    <t>IRIS_313-11746</t>
  </si>
  <si>
    <t>E_2070</t>
  </si>
  <si>
    <t>E_4197</t>
  </si>
  <si>
    <t>IRIS_313-11748</t>
  </si>
  <si>
    <t>GAO_JIAO_YING_GAN_ZHAN</t>
  </si>
  <si>
    <t>IRIS_313-11750</t>
  </si>
  <si>
    <t>L_10595</t>
  </si>
  <si>
    <t>L_10833</t>
  </si>
  <si>
    <t>M_6034-1</t>
  </si>
  <si>
    <t>XIANG_CHANG_ZAO</t>
  </si>
  <si>
    <t>IRIS_313-11754</t>
  </si>
  <si>
    <t>AMBOHIMANDAY</t>
  </si>
  <si>
    <t>IRIS_313-11755</t>
  </si>
  <si>
    <t>A_2-257</t>
  </si>
  <si>
    <t>IRIS_313-11756</t>
  </si>
  <si>
    <t>BENGALI_VAKAHANA_1448</t>
  </si>
  <si>
    <t>IRIS_313-11757</t>
  </si>
  <si>
    <t>BORIZINA_640</t>
  </si>
  <si>
    <t>IRIS_313-11758</t>
  </si>
  <si>
    <t>FOFFI</t>
  </si>
  <si>
    <t>IRIS_313-11759</t>
  </si>
  <si>
    <t>K_2_C_45</t>
  </si>
  <si>
    <t>IRIS_313-11760</t>
  </si>
  <si>
    <t>MENAHARA_505</t>
  </si>
  <si>
    <t>IRIS_313-11761</t>
  </si>
  <si>
    <t>NS199</t>
  </si>
  <si>
    <t>IRIS_313-11762</t>
  </si>
  <si>
    <t>NS1515</t>
  </si>
  <si>
    <t>PJ110</t>
  </si>
  <si>
    <t>IRIS_313-11764</t>
  </si>
  <si>
    <t>P_41</t>
  </si>
  <si>
    <t>IRIS_313-11765</t>
  </si>
  <si>
    <t>P_335</t>
  </si>
  <si>
    <t>IRIS_313-11766</t>
  </si>
  <si>
    <t>TSIMIAKABIJA</t>
  </si>
  <si>
    <t>VARY_LAVA_DE_BOLOGNE</t>
  </si>
  <si>
    <t>IRIS_313-11772</t>
  </si>
  <si>
    <t>ROJON'NY_NTAOLO</t>
  </si>
  <si>
    <t>IRIS_313-11773</t>
  </si>
  <si>
    <t>AUS_78-125</t>
  </si>
  <si>
    <t>IRIS_313-11779</t>
  </si>
  <si>
    <t>KATUMANI</t>
  </si>
  <si>
    <t>IRIS_313-11780</t>
  </si>
  <si>
    <t>KILOMBERO</t>
  </si>
  <si>
    <t>IRIS_313-11782</t>
  </si>
  <si>
    <t>MALAGASY</t>
  </si>
  <si>
    <t>IRIS_313-11783</t>
  </si>
  <si>
    <t>MAMA_TABALI</t>
  </si>
  <si>
    <t>MBEIMBEIHUN</t>
  </si>
  <si>
    <t>IRIS_313-11785</t>
  </si>
  <si>
    <t>MOSHI</t>
  </si>
  <si>
    <t>IRIS_313-11786</t>
  </si>
  <si>
    <t>N'YA_NOFF</t>
  </si>
  <si>
    <t>IRIS_313-11787</t>
  </si>
  <si>
    <t>TANDAKAY_FINGO</t>
  </si>
  <si>
    <t>CANLUBANG</t>
  </si>
  <si>
    <t>IRIS_313-11789</t>
  </si>
  <si>
    <t>SABORAMANDALOAFO</t>
  </si>
  <si>
    <t>IRIS_313-11790</t>
  </si>
  <si>
    <t>VARIRANGAHY</t>
  </si>
  <si>
    <t>IRIS_313-11791</t>
  </si>
  <si>
    <t>VARY_LAHY</t>
  </si>
  <si>
    <t>VONBOANGY</t>
  </si>
  <si>
    <t>IRIS_313-11793</t>
  </si>
  <si>
    <t>KOMALIOKO</t>
  </si>
  <si>
    <t>TSIPALA_MENAHAR</t>
  </si>
  <si>
    <t>DA_GU_AI_7</t>
  </si>
  <si>
    <t>DU_GEN_CHUAN</t>
  </si>
  <si>
    <t>E_ZI_32</t>
  </si>
  <si>
    <t>E_ZI_100</t>
  </si>
  <si>
    <t>IRIS_313-11799</t>
  </si>
  <si>
    <t>E_ZI_110</t>
  </si>
  <si>
    <t>IRIS_313-11800</t>
  </si>
  <si>
    <t>FAN_GENG_6</t>
  </si>
  <si>
    <t>FAN_WU</t>
  </si>
  <si>
    <t>JIE_CAO_ZHAN</t>
  </si>
  <si>
    <t>IRIS_313-11803</t>
  </si>
  <si>
    <t>MAO_ZHA_NUO</t>
  </si>
  <si>
    <t>QUN_XUAN_ZAO</t>
  </si>
  <si>
    <t>XI_HONG_GU</t>
  </si>
  <si>
    <t>78_XUAN_WU</t>
  </si>
  <si>
    <t>R_582</t>
  </si>
  <si>
    <t>IRIS_313-11808</t>
  </si>
  <si>
    <t>R_762</t>
  </si>
  <si>
    <t>MHARAKA</t>
  </si>
  <si>
    <t>IRIS_313-11810</t>
  </si>
  <si>
    <t>PULURE</t>
  </si>
  <si>
    <t>IRIS_313-11811</t>
  </si>
  <si>
    <t>ASFALA</t>
  </si>
  <si>
    <t>IRIS_313-11813</t>
  </si>
  <si>
    <t>ZERO</t>
  </si>
  <si>
    <t>IRIS_313-11814</t>
  </si>
  <si>
    <t>KIKUBA</t>
  </si>
  <si>
    <t>IRIS_313-11815</t>
  </si>
  <si>
    <t>IRIS_313-11816</t>
  </si>
  <si>
    <t>KARILETYONE</t>
  </si>
  <si>
    <t>KHAOSAING</t>
  </si>
  <si>
    <t>IRIS_313-11818</t>
  </si>
  <si>
    <t>LETYONE</t>
  </si>
  <si>
    <t>IRIS_313-11819</t>
  </si>
  <si>
    <t>PADINTHUMA</t>
  </si>
  <si>
    <t>IRIS_313-11820</t>
  </si>
  <si>
    <t>PAKISTANHMWE</t>
  </si>
  <si>
    <t>IRIS_313-11821</t>
  </si>
  <si>
    <t>IRIS_313-11822</t>
  </si>
  <si>
    <t>BHONDU_PAREWA</t>
  </si>
  <si>
    <t>IRIS_313-11823</t>
  </si>
  <si>
    <t>BHU_BHUSI</t>
  </si>
  <si>
    <t>IRIS_313-11824</t>
  </si>
  <si>
    <t>DHANIYA_PHOOL</t>
  </si>
  <si>
    <t>IRIS_313-11825</t>
  </si>
  <si>
    <t>IRIS_313-11826</t>
  </si>
  <si>
    <t>HIRA_NAKHI</t>
  </si>
  <si>
    <t>IRIS_313-11827</t>
  </si>
  <si>
    <t>KARI_GURMATIA</t>
  </si>
  <si>
    <t>IRIS_313-11828</t>
  </si>
  <si>
    <t>LALI_GURMATIA</t>
  </si>
  <si>
    <t>IRIS_313-11829</t>
  </si>
  <si>
    <t>MUNJI</t>
  </si>
  <si>
    <t>IRIS_313-11830</t>
  </si>
  <si>
    <t>KANDEKE_YAIGAITI</t>
  </si>
  <si>
    <t>IRIS_313-11831</t>
  </si>
  <si>
    <t>KHAO'_DAENG_HAWM</t>
  </si>
  <si>
    <t>IRIS_313-11832</t>
  </si>
  <si>
    <t>AE_WAWNG_POO_DOO</t>
  </si>
  <si>
    <t>IRIS_313-11833</t>
  </si>
  <si>
    <t>BOO_MAE</t>
  </si>
  <si>
    <t>IRIS_313-11834</t>
  </si>
  <si>
    <t>BUENG_MONG_LENG_WE</t>
  </si>
  <si>
    <t>E-NOI_NAH</t>
  </si>
  <si>
    <t>IRIS_313-11836</t>
  </si>
  <si>
    <t>KHAO_KO_RAOH</t>
  </si>
  <si>
    <t>IRIS_313-11837</t>
  </si>
  <si>
    <t>KHAO_NAHNG_PRUNG</t>
  </si>
  <si>
    <t>IRIS_313-11838</t>
  </si>
  <si>
    <t>LEUM_DERN</t>
  </si>
  <si>
    <t>IRIS_313-11839</t>
  </si>
  <si>
    <t>MUAY</t>
  </si>
  <si>
    <t>IRIS_313-11840</t>
  </si>
  <si>
    <t>NIAW_NAHK_KRAD</t>
  </si>
  <si>
    <t>IRIS_313-11841</t>
  </si>
  <si>
    <t>NIAW_NARAI</t>
  </si>
  <si>
    <t>IRIS_313-11842</t>
  </si>
  <si>
    <t>NIAW_YUANG_KHANUN</t>
  </si>
  <si>
    <t>IRIS_313-11843</t>
  </si>
  <si>
    <t>PAN_DAWK_MAHK</t>
  </si>
  <si>
    <t>IRIS_313-11844</t>
  </si>
  <si>
    <t>PUEY_TAW</t>
  </si>
  <si>
    <t>IRIS_313-11845</t>
  </si>
  <si>
    <t>SING_SAI</t>
  </si>
  <si>
    <t>IRIS_313-11846</t>
  </si>
  <si>
    <t>TON_TIA_GUAY_NU</t>
  </si>
  <si>
    <t>IRIS_313-11848</t>
  </si>
  <si>
    <t>PULUT_BURUNG</t>
  </si>
  <si>
    <t>IRIS_313-11849</t>
  </si>
  <si>
    <t>PULUT_SELEMYAM</t>
  </si>
  <si>
    <t>IRIS_313-11850</t>
  </si>
  <si>
    <t>SESAT_JADI</t>
  </si>
  <si>
    <t>IRIS_313-11851</t>
  </si>
  <si>
    <t>DUNA-AL</t>
  </si>
  <si>
    <t>IRIS_313-11852</t>
  </si>
  <si>
    <t>BAI_MI_ZAI_7</t>
  </si>
  <si>
    <t>IRIS_313-11853</t>
  </si>
  <si>
    <t>BU_ZHI_MING</t>
  </si>
  <si>
    <t>IRIS_313-11854</t>
  </si>
  <si>
    <t>CHI_GU</t>
  </si>
  <si>
    <t>IRIS_313-11855</t>
  </si>
  <si>
    <t>DA_GUAN_YIN_ZHAN</t>
  </si>
  <si>
    <t>IRIS_313-11856</t>
  </si>
  <si>
    <t>DA_HEI_GU</t>
  </si>
  <si>
    <t>IRIS_313-11857</t>
  </si>
  <si>
    <t>DA_LI_BAI_63</t>
  </si>
  <si>
    <t>IRIS_313-11858</t>
  </si>
  <si>
    <t>DA_TIE_ZHAN</t>
  </si>
  <si>
    <t>IRIS_313-11859</t>
  </si>
  <si>
    <t>DONG_DU</t>
  </si>
  <si>
    <t>IRIS_313-11860</t>
  </si>
  <si>
    <t>GUA_PAI_GU</t>
  </si>
  <si>
    <t>IRIS_313-11861</t>
  </si>
  <si>
    <t>HEI_YAN_ZHAN</t>
  </si>
  <si>
    <t>IRIS_313-11862</t>
  </si>
  <si>
    <t>HENG_YE_ZAO</t>
  </si>
  <si>
    <t>HONG_DU_BAI</t>
  </si>
  <si>
    <t>IRIS_313-11865</t>
  </si>
  <si>
    <t>HUO_QING</t>
  </si>
  <si>
    <t>IRIS_313-11866</t>
  </si>
  <si>
    <t>JIANG_ER_ZAO</t>
  </si>
  <si>
    <t>IRIS_313-11867</t>
  </si>
  <si>
    <t>KE_SHU_BAI</t>
  </si>
  <si>
    <t>IRIS_313-11868</t>
  </si>
  <si>
    <t>LIU_LI_YOU</t>
  </si>
  <si>
    <t>IRIS_313-11869</t>
  </si>
  <si>
    <t>MA_WEI_ZHAN</t>
  </si>
  <si>
    <t>IRIS_313-11870</t>
  </si>
  <si>
    <t>NAN_JING_XIAO_DAO</t>
  </si>
  <si>
    <t>IRIS_313-11871</t>
  </si>
  <si>
    <t>SAN_ZHAO_QI</t>
  </si>
  <si>
    <t>IRIS_313-11872</t>
  </si>
  <si>
    <t>TIE_ZHONG</t>
  </si>
  <si>
    <t>IRIS_313-11875</t>
  </si>
  <si>
    <t>CHUBU_17</t>
  </si>
  <si>
    <t>IRIS_313-11876</t>
  </si>
  <si>
    <t>AI_DA</t>
  </si>
  <si>
    <t>IRIS_313-11877</t>
  </si>
  <si>
    <t>AN_NAN_ZAO</t>
  </si>
  <si>
    <t>BAI_RI_XIAN</t>
  </si>
  <si>
    <t>IRIS_313-11881</t>
  </si>
  <si>
    <t>LIU_TIAO_XIAN</t>
  </si>
  <si>
    <t>MAN_TIAN_QING</t>
  </si>
  <si>
    <t>IRIS_313-11884</t>
  </si>
  <si>
    <t>TIAN_DAO_DAO</t>
  </si>
  <si>
    <t>IRIS_313-11885</t>
  </si>
  <si>
    <t>YANG_WAN_XIAN</t>
  </si>
  <si>
    <t>IRIS_313-11886</t>
  </si>
  <si>
    <t>IR_4683-54-2</t>
  </si>
  <si>
    <t>IRIS_313-11887</t>
  </si>
  <si>
    <t>IR_19058-107-1</t>
  </si>
  <si>
    <t>IRIS_313-11888</t>
  </si>
  <si>
    <t>KANGRI</t>
  </si>
  <si>
    <t>IRIS_313-11889</t>
  </si>
  <si>
    <t>MURGI_BRINJ</t>
  </si>
  <si>
    <t>C_722323</t>
  </si>
  <si>
    <t>IRIS_313-11892</t>
  </si>
  <si>
    <t>HO_MOK</t>
  </si>
  <si>
    <t>IRIS_313-11893</t>
  </si>
  <si>
    <t>KHAU_DANH</t>
  </si>
  <si>
    <t>IRIS_313-11894</t>
  </si>
  <si>
    <t>LOC_TRANG_MUON</t>
  </si>
  <si>
    <t>IRIS_313-11895</t>
  </si>
  <si>
    <t>BA_TUC_RAN</t>
  </si>
  <si>
    <t>IRIS_313-11896</t>
  </si>
  <si>
    <t>CA_HIM</t>
  </si>
  <si>
    <t>IRIS_313-11897</t>
  </si>
  <si>
    <t>PHIT_CHZK</t>
  </si>
  <si>
    <t>IRIS_313-11898</t>
  </si>
  <si>
    <t>MA_YOO</t>
  </si>
  <si>
    <t>IRIS_313-11899</t>
  </si>
  <si>
    <t>MAHA_CHAI</t>
  </si>
  <si>
    <t>IRIS_313-11900</t>
  </si>
  <si>
    <t>PLE_LIA</t>
  </si>
  <si>
    <t>IRIS_313-11901</t>
  </si>
  <si>
    <t>TI_NGI</t>
  </si>
  <si>
    <t>IRIS_313-11902</t>
  </si>
  <si>
    <t>CEMPO_TURI</t>
  </si>
  <si>
    <t>IRIS_313-11903</t>
  </si>
  <si>
    <t>KOMPIT</t>
  </si>
  <si>
    <t>IRIS_313-11904</t>
  </si>
  <si>
    <t>PADI_SIRANDAH_KUNING</t>
  </si>
  <si>
    <t>IRIS_313-11905</t>
  </si>
  <si>
    <t>PAYO_TINGGI</t>
  </si>
  <si>
    <t>IRIS_313-11906</t>
  </si>
  <si>
    <t>SULUS_BALOK</t>
  </si>
  <si>
    <t>TINAROH</t>
  </si>
  <si>
    <t>DUAN_SHEN_ZI</t>
  </si>
  <si>
    <t>IRIS_313-11909</t>
  </si>
  <si>
    <t>HONG_MI_JIU_GONG_JI</t>
  </si>
  <si>
    <t>IRIS_313-11910</t>
  </si>
  <si>
    <t>YU_HE_HONG</t>
  </si>
  <si>
    <t>IRIS_313-11911</t>
  </si>
  <si>
    <t>YUN_NAN_ZHAN</t>
  </si>
  <si>
    <t>IRIS_313-11912</t>
  </si>
  <si>
    <t>ESCONDE_CACHO</t>
  </si>
  <si>
    <t>IRIS_313-11913</t>
  </si>
  <si>
    <t>BUAGKOG</t>
  </si>
  <si>
    <t>IRIS_313-11914</t>
  </si>
  <si>
    <t>IB11</t>
  </si>
  <si>
    <t>IRIS_313-11915</t>
  </si>
  <si>
    <t>IB95</t>
  </si>
  <si>
    <t>IRIS_313-11916</t>
  </si>
  <si>
    <t>MUDALIGA_WEE</t>
  </si>
  <si>
    <t>IRIS_313-11917</t>
  </si>
  <si>
    <t>BUTNAPAR</t>
  </si>
  <si>
    <t>IRIS_313-11918</t>
  </si>
  <si>
    <t>DILBAKSH</t>
  </si>
  <si>
    <t>IRIS_313-11919</t>
  </si>
  <si>
    <t>LAKHA_KUAR</t>
  </si>
  <si>
    <t>IRIS_313-11920</t>
  </si>
  <si>
    <t>GI_TAH</t>
  </si>
  <si>
    <t>IRIS_313-11921</t>
  </si>
  <si>
    <t>KHAO_GAHB_BUA</t>
  </si>
  <si>
    <t>IRIS_313-11922</t>
  </si>
  <si>
    <t>KHAO'_NAN</t>
  </si>
  <si>
    <t>IRIS_313-11923</t>
  </si>
  <si>
    <t>KHAO'_NGAW</t>
  </si>
  <si>
    <t>NAM_JAM</t>
  </si>
  <si>
    <t>IRIS_313-11925</t>
  </si>
  <si>
    <t>SAWK_GAM_MAH</t>
  </si>
  <si>
    <t>IRIS_313-11926</t>
  </si>
  <si>
    <t>SI_NAM_PUENG</t>
  </si>
  <si>
    <t>YAH_TOW</t>
  </si>
  <si>
    <t>IRIS_313-11928</t>
  </si>
  <si>
    <t>DAYRON_MARANGRAS</t>
  </si>
  <si>
    <t>GILINGAN_MARANGRAS</t>
  </si>
  <si>
    <t>IRIS_313-11930</t>
  </si>
  <si>
    <t>ITA_117</t>
  </si>
  <si>
    <t>IRIS_313-11931</t>
  </si>
  <si>
    <t>PEI_ZAO_15</t>
  </si>
  <si>
    <t>IRIS_313-11932</t>
  </si>
  <si>
    <t>SINDANO3</t>
  </si>
  <si>
    <t>IRIS_313-11934</t>
  </si>
  <si>
    <t>KANATO</t>
  </si>
  <si>
    <t>IRIS_313-11935</t>
  </si>
  <si>
    <t>KONG_KHSACH_BANG_KATT</t>
  </si>
  <si>
    <t>IRIS_313-11936</t>
  </si>
  <si>
    <t>NEANG_MINH_TONN</t>
  </si>
  <si>
    <t>IRIS_313-11937</t>
  </si>
  <si>
    <t>KUNJUKUNJU</t>
  </si>
  <si>
    <t>IRIS_313-11938</t>
  </si>
  <si>
    <t>GNASSOUMADOUGOU</t>
  </si>
  <si>
    <t>Burkina Faso</t>
  </si>
  <si>
    <t>IRIS_313-11939</t>
  </si>
  <si>
    <t>KAMPTI</t>
  </si>
  <si>
    <t>IRIS_313-11940</t>
  </si>
  <si>
    <t>MALOBA(DISSI_ROUGE)</t>
  </si>
  <si>
    <t>IRIS_313-11941</t>
  </si>
  <si>
    <t>MOUI_SAMBA</t>
  </si>
  <si>
    <t>IRIS_313-11943</t>
  </si>
  <si>
    <t>I_41</t>
  </si>
  <si>
    <t>IRIS_313-11944</t>
  </si>
  <si>
    <t>I_814</t>
  </si>
  <si>
    <t>IRIS_313-11945</t>
  </si>
  <si>
    <t>MALIKULI</t>
  </si>
  <si>
    <t>IRIS_313-11946</t>
  </si>
  <si>
    <t>BWANGA_MOUI</t>
  </si>
  <si>
    <t>IRIS_313-11947</t>
  </si>
  <si>
    <t>BIE_LEI</t>
  </si>
  <si>
    <t>IRIS_313-11948</t>
  </si>
  <si>
    <t>HOU_LU_BAI</t>
  </si>
  <si>
    <t>IRIS_313-11949</t>
  </si>
  <si>
    <t>LIU_HE_XI_HE</t>
  </si>
  <si>
    <t>IRIS_313-11950</t>
  </si>
  <si>
    <t>MI_GU</t>
  </si>
  <si>
    <t>IRIS_313-11951</t>
  </si>
  <si>
    <t>MIAO_ZHAN</t>
  </si>
  <si>
    <t>IRIS_313-11952</t>
  </si>
  <si>
    <t>QI_YUE_ZHAN</t>
  </si>
  <si>
    <t>IRIS_313-11953</t>
  </si>
  <si>
    <t>SAN_BAO_GU</t>
  </si>
  <si>
    <t>IRIS_313-11954</t>
  </si>
  <si>
    <t>XIA_HONG_GU</t>
  </si>
  <si>
    <t>IRIS_313-11955</t>
  </si>
  <si>
    <t>YE_DA_GU</t>
  </si>
  <si>
    <t>IRIS_313-11956</t>
  </si>
  <si>
    <t>JUNGEMARSI</t>
  </si>
  <si>
    <t>IRIS_313-11957</t>
  </si>
  <si>
    <t>DAW_LUEY_4-3</t>
  </si>
  <si>
    <t>IRIS_313-11958</t>
  </si>
  <si>
    <t>PUANG_MAHLAI_KHAO</t>
  </si>
  <si>
    <t>IRIS_313-11959</t>
  </si>
  <si>
    <t>KAGIOS_PUTI</t>
  </si>
  <si>
    <t>IRIS_313-11960</t>
  </si>
  <si>
    <t>PORONG</t>
  </si>
  <si>
    <t>IRIS_313-11961</t>
  </si>
  <si>
    <t>IN_TOK</t>
  </si>
  <si>
    <t>IRIS_313-11962</t>
  </si>
  <si>
    <t>KHAO_SETTI</t>
  </si>
  <si>
    <t>IRIS_313-11963</t>
  </si>
  <si>
    <t>KARANGI</t>
  </si>
  <si>
    <t>IRIS_313-11964</t>
  </si>
  <si>
    <t>VUOTTA_SAIL</t>
  </si>
  <si>
    <t>IRIS_313-11965</t>
  </si>
  <si>
    <t>GUANG_XUAN_LIU_HAO</t>
  </si>
  <si>
    <t>IRIS_313-11966</t>
  </si>
  <si>
    <t>QI_GU</t>
  </si>
  <si>
    <t>IRIS_313-11967</t>
  </si>
  <si>
    <t>TANG_DU_GU</t>
  </si>
  <si>
    <t>IRIS_313-11968</t>
  </si>
  <si>
    <t>ZHAO_DAN_AI</t>
  </si>
  <si>
    <t>IRIS_313-11969</t>
  </si>
  <si>
    <t>SHYAMJIRA</t>
  </si>
  <si>
    <t>IRIS_313-11970</t>
  </si>
  <si>
    <t>BUNTU_DOMBA_1</t>
  </si>
  <si>
    <t>IRIS_313-11971</t>
  </si>
  <si>
    <t>PARE_LAMBAN_BINGKA</t>
  </si>
  <si>
    <t>IRIS_313-11973</t>
  </si>
  <si>
    <t>NOINJO</t>
  </si>
  <si>
    <t>IRIS_313-11974</t>
  </si>
  <si>
    <t>NKUMBAN_NDINGO</t>
  </si>
  <si>
    <t>IRIS_313-11975</t>
  </si>
  <si>
    <t>PA_LOSSES_3</t>
  </si>
  <si>
    <t>IRIS_313-11976</t>
  </si>
  <si>
    <t>PA_MATIS</t>
  </si>
  <si>
    <t>IRIS_313-11977</t>
  </si>
  <si>
    <t>MAMORIAKA</t>
  </si>
  <si>
    <t>IR_5657-33-2</t>
  </si>
  <si>
    <t>IRIS_313-11979</t>
  </si>
  <si>
    <t>IR_19661-364-1-2-3</t>
  </si>
  <si>
    <t>IRIS_313-11980</t>
  </si>
  <si>
    <t>HSINCHU_AI_CHIO_CHIENG</t>
  </si>
  <si>
    <t>IRIS_313-11981</t>
  </si>
  <si>
    <t>TAICHUNG_188</t>
  </si>
  <si>
    <t>IRIS_313-11982</t>
  </si>
  <si>
    <t>PORASHI</t>
  </si>
  <si>
    <t>IRIS_313-11983</t>
  </si>
  <si>
    <t>KERIBAREFOR</t>
  </si>
  <si>
    <t>IRIS_313-11984</t>
  </si>
  <si>
    <t>BLAU_BLA</t>
  </si>
  <si>
    <t>IRIS_313-11985</t>
  </si>
  <si>
    <t>LI_TOU_ZHAN</t>
  </si>
  <si>
    <t>IRIS_313-11986</t>
  </si>
  <si>
    <t>LIANG_GUANG</t>
  </si>
  <si>
    <t>IRIS_313-11987</t>
  </si>
  <si>
    <t>IR_10120-7-2-1-4</t>
  </si>
  <si>
    <t>IRIS_313-11988</t>
  </si>
  <si>
    <t>POTOQOIN</t>
  </si>
  <si>
    <t>IRIS_313-11989</t>
  </si>
  <si>
    <t>TAMBAS_JANGKOK</t>
  </si>
  <si>
    <t>Brunei</t>
  </si>
  <si>
    <t>IRIS_313-11990</t>
  </si>
  <si>
    <t>TAISEN_GLUTINOUS_YU_1157</t>
  </si>
  <si>
    <t>CHON</t>
  </si>
  <si>
    <t>IRIS_313-11992</t>
  </si>
  <si>
    <t>Chao_lao_soung</t>
  </si>
  <si>
    <t>IRIS_313-11993</t>
  </si>
  <si>
    <t>LIM_MA_NO_MA_KHIN_NYUNT</t>
  </si>
  <si>
    <t>IRIS_313-11994</t>
  </si>
  <si>
    <t>KALINDIG</t>
  </si>
  <si>
    <t>IRIS_313-11995</t>
  </si>
  <si>
    <t>PINUTYUKAN</t>
  </si>
  <si>
    <t>IRIS_313-11996</t>
  </si>
  <si>
    <t>TUI(KIDAYAN)</t>
  </si>
  <si>
    <t>IRIS_313-11997</t>
  </si>
  <si>
    <t>BARUM</t>
  </si>
  <si>
    <t>IRIS_313-11998</t>
  </si>
  <si>
    <t>DAMNOEUB_KAUN_KHMOM</t>
  </si>
  <si>
    <t>IRIS_313-11999</t>
  </si>
  <si>
    <t>KAUN_TREI</t>
  </si>
  <si>
    <t>IRIS_313-12000</t>
  </si>
  <si>
    <t>LAANG</t>
  </si>
  <si>
    <t>IRIS_313-12002</t>
  </si>
  <si>
    <t>LARA_BORO</t>
  </si>
  <si>
    <t>IRIS_313-12003</t>
  </si>
  <si>
    <t>GYEONGSAN_1</t>
  </si>
  <si>
    <t>IRIS_313-12004</t>
  </si>
  <si>
    <t>TANALA</t>
  </si>
  <si>
    <t>IRIS_313-12005</t>
  </si>
  <si>
    <t>CHE_MAH</t>
  </si>
  <si>
    <t>IRIS_313-12006</t>
  </si>
  <si>
    <t>PADI_HANGIR</t>
  </si>
  <si>
    <t>IRIS_313-12007</t>
  </si>
  <si>
    <t>JIA_GEN</t>
  </si>
  <si>
    <t>IRIS_313-12009</t>
  </si>
  <si>
    <t>PO_HE</t>
  </si>
  <si>
    <t>IRIS_313-12010</t>
  </si>
  <si>
    <t>YAN_ZHAN</t>
  </si>
  <si>
    <t>IRIS_313-12011</t>
  </si>
  <si>
    <t>YU_TOU_ZHONG</t>
  </si>
  <si>
    <t>IRIS_313-12012</t>
  </si>
  <si>
    <t>ZAO_LENG_SHUI_ZHAN</t>
  </si>
  <si>
    <t>IRIS_313-12013</t>
  </si>
  <si>
    <t>RAUSRR_4</t>
  </si>
  <si>
    <t>IRIS_313-12014</t>
  </si>
  <si>
    <t>ADANKARU</t>
  </si>
  <si>
    <t>IRIS_313-12015</t>
  </si>
  <si>
    <t>DOGON_IRI</t>
  </si>
  <si>
    <t>IRIS_313-12016</t>
  </si>
  <si>
    <t>EX_AUBERGE</t>
  </si>
  <si>
    <t>IRIS_313-12017</t>
  </si>
  <si>
    <t>EX_SANDEMA</t>
  </si>
  <si>
    <t>IRIS_313-12018</t>
  </si>
  <si>
    <t>FRENSI_GBOI</t>
  </si>
  <si>
    <t>IRIS_313-12021</t>
  </si>
  <si>
    <t>ITA_131</t>
  </si>
  <si>
    <t>IRIS_313-12024</t>
  </si>
  <si>
    <t>IRIS_313-12027</t>
  </si>
  <si>
    <t>ACEH(SELECTION)</t>
  </si>
  <si>
    <t>IRIS_313-12028</t>
  </si>
  <si>
    <t>Chao_bong</t>
  </si>
  <si>
    <t>IRIS_313-12029</t>
  </si>
  <si>
    <t>Chao_meo</t>
  </si>
  <si>
    <t>IRIS_313-12030</t>
  </si>
  <si>
    <t>DELI_2</t>
  </si>
  <si>
    <t>IRIS_313-12031</t>
  </si>
  <si>
    <t>P.T.Q._QINDONAAL</t>
  </si>
  <si>
    <t>GAO_JIAO_HONG</t>
  </si>
  <si>
    <t>IRIS_313-12036</t>
  </si>
  <si>
    <t>CHAN_LEUY</t>
  </si>
  <si>
    <t>IRIS_313-12037</t>
  </si>
  <si>
    <t>KHMAO_KDET</t>
  </si>
  <si>
    <t>IRIS_313-12038</t>
  </si>
  <si>
    <t>MUOY_KUM</t>
  </si>
  <si>
    <t>IRIS_313-12039</t>
  </si>
  <si>
    <t>NEANG_AN</t>
  </si>
  <si>
    <t>IRIS_313-12040</t>
  </si>
  <si>
    <t>NEANG_LAU</t>
  </si>
  <si>
    <t>IRIS_313-12041</t>
  </si>
  <si>
    <t>NOU</t>
  </si>
  <si>
    <t>IRIS_313-12042</t>
  </si>
  <si>
    <t>PHCAR_KABAS</t>
  </si>
  <si>
    <t>IRIS_313-12043</t>
  </si>
  <si>
    <t>SAMBOK_ANGKRANG</t>
  </si>
  <si>
    <t>IRIS_313-12044</t>
  </si>
  <si>
    <t>SAR_SIEM</t>
  </si>
  <si>
    <t>IRIS_313-12045</t>
  </si>
  <si>
    <t>BUYAN</t>
  </si>
  <si>
    <t>IRIS_313-12046</t>
  </si>
  <si>
    <t>KUJAM_KURIT</t>
  </si>
  <si>
    <t>IRIS_313-12047</t>
  </si>
  <si>
    <t>LEMAK_RUSA</t>
  </si>
  <si>
    <t>IRIS_313-12048</t>
  </si>
  <si>
    <t>LIMA</t>
  </si>
  <si>
    <t>IRIS_313-12049</t>
  </si>
  <si>
    <t>Mae_hang</t>
  </si>
  <si>
    <t>IRIS_313-12050</t>
  </si>
  <si>
    <t>SHAN_KAUK_HNYIN</t>
  </si>
  <si>
    <t>TINOLDO_MARANGRAS</t>
  </si>
  <si>
    <t>IRIS_313-12052</t>
  </si>
  <si>
    <t>ADUKKAN</t>
  </si>
  <si>
    <t>IRIS_313-12053</t>
  </si>
  <si>
    <t>FACAGRO_406</t>
  </si>
  <si>
    <t>HUA_24</t>
  </si>
  <si>
    <t>IRIS_313-12055</t>
  </si>
  <si>
    <t>LAL_MOTI</t>
  </si>
  <si>
    <t>IRIS_313-12057</t>
  </si>
  <si>
    <t>AI_JIAO_ZI</t>
  </si>
  <si>
    <t>IRIS_313-12058</t>
  </si>
  <si>
    <t>KUL_REUSEI</t>
  </si>
  <si>
    <t>IRIS_313-12059</t>
  </si>
  <si>
    <t>LIGEN_2</t>
  </si>
  <si>
    <t>LIJIAN_942</t>
  </si>
  <si>
    <t>IRIS_313-12061</t>
  </si>
  <si>
    <t>YUNLEN_13</t>
  </si>
  <si>
    <t>IRIS_313-12063</t>
  </si>
  <si>
    <t>XIENG_KANG</t>
  </si>
  <si>
    <t>IRIS_313-12065</t>
  </si>
  <si>
    <t>YERI_BUTUKA</t>
  </si>
  <si>
    <t>IRIS_313-12066</t>
  </si>
  <si>
    <t>MARAMAY</t>
  </si>
  <si>
    <t>IRIS_313-12067</t>
  </si>
  <si>
    <t>IRIS_313-12068</t>
  </si>
  <si>
    <t>PULUT_KETAN</t>
  </si>
  <si>
    <t>IRIS_313-12069</t>
  </si>
  <si>
    <t>PULUT_MAS</t>
  </si>
  <si>
    <t>IRIS_313-12070</t>
  </si>
  <si>
    <t>BABELIONG</t>
  </si>
  <si>
    <t>NIA</t>
  </si>
  <si>
    <t>IRIS_313-12072</t>
  </si>
  <si>
    <t>KYAUK_KYI(LEAVES_DROOPING)</t>
  </si>
  <si>
    <t>IRIS_313-12073</t>
  </si>
  <si>
    <t>KASIGNAYAN</t>
  </si>
  <si>
    <t>IRIS_313-12074</t>
  </si>
  <si>
    <t>KYAIN_WAR_ME_DONE</t>
  </si>
  <si>
    <t>HANG</t>
  </si>
  <si>
    <t>IRIS_313-12077</t>
  </si>
  <si>
    <t>YOI</t>
  </si>
  <si>
    <t>DAU_NGHA_THAI_BINH</t>
  </si>
  <si>
    <t>IRIS_313-12079</t>
  </si>
  <si>
    <t>KASHMIRI</t>
  </si>
  <si>
    <t>IRIS_313-12080</t>
  </si>
  <si>
    <t>KA_GIL</t>
  </si>
  <si>
    <t>IRIS_313-12081</t>
  </si>
  <si>
    <t>IRIS_313-12082</t>
  </si>
  <si>
    <t>MAVOLATSIKA</t>
  </si>
  <si>
    <t>IRIS_313-12083</t>
  </si>
  <si>
    <t>SARIN-TSIPALA</t>
  </si>
  <si>
    <t>IRIS_313-12093</t>
  </si>
  <si>
    <t>KARUEL</t>
  </si>
  <si>
    <t>IRIS_313-12094</t>
  </si>
  <si>
    <t>KASHA</t>
  </si>
  <si>
    <t>IRIS_313-12096</t>
  </si>
  <si>
    <t>NEANG_CHEK</t>
  </si>
  <si>
    <t>IRIS_313-12097</t>
  </si>
  <si>
    <t>NEANG_MINH</t>
  </si>
  <si>
    <t>IRIS_313-12101</t>
  </si>
  <si>
    <t>SAMRONG_2</t>
  </si>
  <si>
    <t>IRIS_313-12102</t>
  </si>
  <si>
    <t>SOK_SOV</t>
  </si>
  <si>
    <t>IRIS_313-12108</t>
  </si>
  <si>
    <t>PARAI_JALEY_MASIK</t>
  </si>
  <si>
    <t>ARITH</t>
  </si>
  <si>
    <t>IRIS_313-12118</t>
  </si>
  <si>
    <t>OVIBENAMPOTAKA_+_OVIBE_+_MAKALIOKA</t>
  </si>
  <si>
    <t>CHA_LIENG</t>
  </si>
  <si>
    <t>IRIS_313-12127</t>
  </si>
  <si>
    <t>INPONG</t>
  </si>
  <si>
    <t>IRIS_313-12128</t>
  </si>
  <si>
    <t>Hma_gneng</t>
  </si>
  <si>
    <t>Mon_Lai</t>
  </si>
  <si>
    <t>IRIS_313-12130</t>
  </si>
  <si>
    <t>Khao_pa</t>
  </si>
  <si>
    <t>IRIS_313-12131</t>
  </si>
  <si>
    <t>IRIS_313-12133</t>
  </si>
  <si>
    <t>Tap_khouay</t>
  </si>
  <si>
    <t>IRIS_313-12134</t>
  </si>
  <si>
    <t>THATENG</t>
  </si>
  <si>
    <t>PERUBAK_LUEY</t>
  </si>
  <si>
    <t>IRIS_313-12138</t>
  </si>
  <si>
    <t>YADU-BARA</t>
  </si>
  <si>
    <t>IRIS_313-12139</t>
  </si>
  <si>
    <t>MANSARA_DHAN</t>
  </si>
  <si>
    <t>IRIS_313-12141</t>
  </si>
  <si>
    <t>HATEA</t>
  </si>
  <si>
    <t>IRIS_313-12142</t>
  </si>
  <si>
    <t>ATT_CHHMOUS</t>
  </si>
  <si>
    <t>IRIS_313-12143</t>
  </si>
  <si>
    <t>Srau_Khgnaerng</t>
  </si>
  <si>
    <t>IRIS_313-12144</t>
  </si>
  <si>
    <t>GINAYANGGANG</t>
  </si>
  <si>
    <t>IRIS_313-12146</t>
  </si>
  <si>
    <t>AM_BEUS</t>
  </si>
  <si>
    <t>IRIS_313-12147</t>
  </si>
  <si>
    <t>Arng'-kar_Phar-ong</t>
  </si>
  <si>
    <t>IRIS_313-12148</t>
  </si>
  <si>
    <t>Arn'-sar_Thngorn'</t>
  </si>
  <si>
    <t>IRIS_313-12151</t>
  </si>
  <si>
    <t>DAMNOEUB_KRACHAK_SESS</t>
  </si>
  <si>
    <t>IRIS_313-12152</t>
  </si>
  <si>
    <t>Damm-noeb_Thngorn'</t>
  </si>
  <si>
    <t>IRIS_313-12161</t>
  </si>
  <si>
    <t>Pa_Pha-ea</t>
  </si>
  <si>
    <t>IRIS_313-12164</t>
  </si>
  <si>
    <t>PA_YANG_NOEUGN</t>
  </si>
  <si>
    <t>JHINUWA_DHAN</t>
  </si>
  <si>
    <t>IRIS_313-12182</t>
  </si>
  <si>
    <t>NYAULI</t>
  </si>
  <si>
    <t>IRIS_313-12183</t>
  </si>
  <si>
    <t>SETYA</t>
  </si>
  <si>
    <t>IRIS_313-12185</t>
  </si>
  <si>
    <t>AE_NOUA</t>
  </si>
  <si>
    <t>BAO_DAM</t>
  </si>
  <si>
    <t>IRIS_313-12187</t>
  </si>
  <si>
    <t>CHAM_LEK</t>
  </si>
  <si>
    <t>IRIS_313-12188</t>
  </si>
  <si>
    <t>CHAO_DO</t>
  </si>
  <si>
    <t>IRIS_313-12190</t>
  </si>
  <si>
    <t>Chao_khaw_nyao</t>
  </si>
  <si>
    <t>Do_Nouan</t>
  </si>
  <si>
    <t>IRIS_313-12194</t>
  </si>
  <si>
    <t>EA_POUAK</t>
  </si>
  <si>
    <t>IRIS_313-12200</t>
  </si>
  <si>
    <t>LEUANG</t>
  </si>
  <si>
    <t>IRIS_313-12207</t>
  </si>
  <si>
    <t>SALA</t>
  </si>
  <si>
    <t>IRIS_313-12210</t>
  </si>
  <si>
    <t>CHAM_TON</t>
  </si>
  <si>
    <t>WEONJU_8</t>
  </si>
  <si>
    <t>IRIS_313-12220</t>
  </si>
  <si>
    <t>Chao_khie_khouay</t>
  </si>
  <si>
    <t>IRIS_313-12221</t>
  </si>
  <si>
    <t>EA_LOUY</t>
  </si>
  <si>
    <t>IRIS_313-12222</t>
  </si>
  <si>
    <t>Lam_Boun</t>
  </si>
  <si>
    <t>IRIS_313-12224</t>
  </si>
  <si>
    <t>NOON_SOUNG</t>
  </si>
  <si>
    <t>IRIS_313-12225</t>
  </si>
  <si>
    <t>Pa_lat_ngan</t>
  </si>
  <si>
    <t>PANG</t>
  </si>
  <si>
    <t>IRIS_313-12227</t>
  </si>
  <si>
    <t>Set</t>
  </si>
  <si>
    <t>IRIS_313-12228</t>
  </si>
  <si>
    <t>Som</t>
  </si>
  <si>
    <t>IRIS_313-12229</t>
  </si>
  <si>
    <t>TAM</t>
  </si>
  <si>
    <t>IRIS_313-12231</t>
  </si>
  <si>
    <t>TOUN</t>
  </si>
  <si>
    <t>TE_SAN_AI_2</t>
  </si>
  <si>
    <t>IRIS_313-12234</t>
  </si>
  <si>
    <t>ANLINGWUBAILI</t>
  </si>
  <si>
    <t>IRIS_313-12236</t>
  </si>
  <si>
    <t>LAOZAOGU</t>
  </si>
  <si>
    <t>IRIS_313-12237</t>
  </si>
  <si>
    <t>WUGU</t>
  </si>
  <si>
    <t>IRIS_313-12240</t>
  </si>
  <si>
    <t>PULUT_MINYAK</t>
  </si>
  <si>
    <t>IRIS_313-12241</t>
  </si>
  <si>
    <t>SEMENDANG</t>
  </si>
  <si>
    <t>IRIS_313-12242</t>
  </si>
  <si>
    <t>Khao_Khot</t>
  </si>
  <si>
    <t>IRIS_313-12244</t>
  </si>
  <si>
    <t>PINAHULA</t>
  </si>
  <si>
    <t>IRIS_313-12246</t>
  </si>
  <si>
    <t>BANGKOUY</t>
  </si>
  <si>
    <t>IRIS_313-12247</t>
  </si>
  <si>
    <t>DAMNOEUB_KRAMOUM</t>
  </si>
  <si>
    <t>IRIS_313-12249</t>
  </si>
  <si>
    <t>DAMNOUEB_PHDAU_PEN</t>
  </si>
  <si>
    <t>IRIS_313-12251</t>
  </si>
  <si>
    <t>RUS_RUSSEI</t>
  </si>
  <si>
    <t>A_MOUK</t>
  </si>
  <si>
    <t>IRIS_313-12254</t>
  </si>
  <si>
    <t>BAN_BONG</t>
  </si>
  <si>
    <t>IRIS_313-12257</t>
  </si>
  <si>
    <t>DENG_PEE</t>
  </si>
  <si>
    <t>IRIS_313-12258</t>
  </si>
  <si>
    <t>Don</t>
  </si>
  <si>
    <t>IRIS_313-12259</t>
  </si>
  <si>
    <t>Ea_nouan</t>
  </si>
  <si>
    <t>IRIS_313-12260</t>
  </si>
  <si>
    <t>Ea_khaw_ngan</t>
  </si>
  <si>
    <t>IRIS_313-12261</t>
  </si>
  <si>
    <t>Ea_tom</t>
  </si>
  <si>
    <t>IRIS_313-12262</t>
  </si>
  <si>
    <t>Nyae</t>
  </si>
  <si>
    <t>IRIS_313-12263</t>
  </si>
  <si>
    <t>KHIE_TOM</t>
  </si>
  <si>
    <t>Kon_Sim</t>
  </si>
  <si>
    <t>KAUK_PAHLING</t>
  </si>
  <si>
    <t>IRIS_313-12268</t>
  </si>
  <si>
    <t>MAYATAUNG</t>
  </si>
  <si>
    <t>SHWEWARHNAN</t>
  </si>
  <si>
    <t>IRIS_313-12270</t>
  </si>
  <si>
    <t>TOAM_JUM</t>
  </si>
  <si>
    <t>BATIBATIKAN</t>
  </si>
  <si>
    <t>IRIS_313-12272</t>
  </si>
  <si>
    <t>MALAGKIT_(ITIM)</t>
  </si>
  <si>
    <t>IRIS_313-12273</t>
  </si>
  <si>
    <t>AIJIAONANTE</t>
  </si>
  <si>
    <t>IRIS_313-12275</t>
  </si>
  <si>
    <t>MAGU</t>
  </si>
  <si>
    <t>IRIS_313-12278</t>
  </si>
  <si>
    <t>MENALAVA</t>
  </si>
  <si>
    <t>IRIS_313-12279</t>
  </si>
  <si>
    <t>RAMADITRA</t>
  </si>
  <si>
    <t>IRIS_313-12280</t>
  </si>
  <si>
    <t>SALAZANA</t>
  </si>
  <si>
    <t>IRIS_313-12282</t>
  </si>
  <si>
    <t>TSY_MILA_RO</t>
  </si>
  <si>
    <t>IRIS_313-12283</t>
  </si>
  <si>
    <t>VARY_5000_FOTSY</t>
  </si>
  <si>
    <t>IRIS_313-12284</t>
  </si>
  <si>
    <t>VARY_GONY</t>
  </si>
  <si>
    <t>IRIS_313-12285</t>
  </si>
  <si>
    <t>PADI_MIAT_(KECIL)</t>
  </si>
  <si>
    <t>IRIS_313-12286</t>
  </si>
  <si>
    <t>EKAYIN_SAW</t>
  </si>
  <si>
    <t>IRIS_313-12287</t>
  </si>
  <si>
    <t>KAUK_HNYINGWA</t>
  </si>
  <si>
    <t>IRIS_313-12288</t>
  </si>
  <si>
    <t>NGWE-TOE-KYE</t>
  </si>
  <si>
    <t>IRIS_313-12289</t>
  </si>
  <si>
    <t>YARSABA</t>
  </si>
  <si>
    <t>IRIS_313-12290</t>
  </si>
  <si>
    <t>JON_JAN</t>
  </si>
  <si>
    <t>IRIS_313-12291</t>
  </si>
  <si>
    <t>NGA_CHEKH_FAT</t>
  </si>
  <si>
    <t>IRIS_313-12292</t>
  </si>
  <si>
    <t>EMAHTAKYAN</t>
  </si>
  <si>
    <t>IRIS_313-12296</t>
  </si>
  <si>
    <t>SABALINE</t>
  </si>
  <si>
    <t>IRIS_313-12297</t>
  </si>
  <si>
    <t>LOUK_PASOM</t>
  </si>
  <si>
    <t>IRIS_313-12299</t>
  </si>
  <si>
    <t>MUANG_TAY</t>
  </si>
  <si>
    <t>IRIS_313-12300</t>
  </si>
  <si>
    <t>NGAM_KON_DAM</t>
  </si>
  <si>
    <t>IRIS_313-12301</t>
  </si>
  <si>
    <t>Ngon</t>
  </si>
  <si>
    <t>IRIS_313-12302</t>
  </si>
  <si>
    <t>IRIS_313-12303</t>
  </si>
  <si>
    <t>IRIS_313-12305</t>
  </si>
  <si>
    <t>Pa_kheng_khaw</t>
  </si>
  <si>
    <t>IRIS_313-12307</t>
  </si>
  <si>
    <t>POU</t>
  </si>
  <si>
    <t>IRIS_313-12308</t>
  </si>
  <si>
    <t>SAM_SI</t>
  </si>
  <si>
    <t>IRIS_313-12309</t>
  </si>
  <si>
    <t>Sanpatong_nyay</t>
  </si>
  <si>
    <t>IRIS_313-12311</t>
  </si>
  <si>
    <t>TA_SENG</t>
  </si>
  <si>
    <t>IRIS_313-12313</t>
  </si>
  <si>
    <t>Lai_hin</t>
  </si>
  <si>
    <t>IRIS_313-12319</t>
  </si>
  <si>
    <t>PSBRC18</t>
  </si>
  <si>
    <t>IRIS_313-12321</t>
  </si>
  <si>
    <t>IRIS_313-12322</t>
  </si>
  <si>
    <t>VOK</t>
  </si>
  <si>
    <t>IRIS_313-12323</t>
  </si>
  <si>
    <t>BAN_KEO</t>
  </si>
  <si>
    <t>IRIS_313-12324</t>
  </si>
  <si>
    <t>BER_YA</t>
  </si>
  <si>
    <t>IRIS_313-12325</t>
  </si>
  <si>
    <t>DISSI</t>
  </si>
  <si>
    <t>IRIS_313-12329</t>
  </si>
  <si>
    <t>IRIS_313-12330</t>
  </si>
  <si>
    <t>CHAO_PEE</t>
  </si>
  <si>
    <t>IRIS_313-12332</t>
  </si>
  <si>
    <t>Deng_nyay</t>
  </si>
  <si>
    <t>Do_khaw</t>
  </si>
  <si>
    <t>DO_LEUANG</t>
  </si>
  <si>
    <t>IRIS_313-12337</t>
  </si>
  <si>
    <t>Dok_hien_noi</t>
  </si>
  <si>
    <t>IRIS_313-12340</t>
  </si>
  <si>
    <t>Nyao</t>
  </si>
  <si>
    <t>Nyon</t>
  </si>
  <si>
    <t>IRIS_313-12342</t>
  </si>
  <si>
    <t>Hai_na</t>
  </si>
  <si>
    <t>IRIS_313-12344</t>
  </si>
  <si>
    <t>Khao</t>
  </si>
  <si>
    <t>IRIS_313-12345</t>
  </si>
  <si>
    <t>Vieng</t>
  </si>
  <si>
    <t>Lab</t>
  </si>
  <si>
    <t>IRIS_313-12347</t>
  </si>
  <si>
    <t>LAI_DAM</t>
  </si>
  <si>
    <t>IRIS_313-12348</t>
  </si>
  <si>
    <t>LOUK_NOK</t>
  </si>
  <si>
    <t>MAK_KHEUA_DENG</t>
  </si>
  <si>
    <t>MAK_KHEUA_KANG</t>
  </si>
  <si>
    <t>IRIS_313-12351</t>
  </si>
  <si>
    <t>Khao_louang</t>
  </si>
  <si>
    <t>MEE</t>
  </si>
  <si>
    <t>IRIS_313-12353</t>
  </si>
  <si>
    <t>MOK</t>
  </si>
  <si>
    <t>IRIS_313-12354</t>
  </si>
  <si>
    <t>Nasaeng</t>
  </si>
  <si>
    <t>IRIS_313-12355</t>
  </si>
  <si>
    <t>IRIS_313-15896</t>
  </si>
  <si>
    <t>FEDEARROZ_50</t>
  </si>
  <si>
    <t>IRIS_313-15897</t>
  </si>
  <si>
    <t>SANHUANGZHAN_NO_2</t>
  </si>
  <si>
    <t>IRIS_313-15898</t>
  </si>
  <si>
    <t>IR_4630-22-2-5-1-3</t>
  </si>
  <si>
    <t>IRIS_313-15899</t>
  </si>
  <si>
    <t>IR_45427-2B-2-2B-1-1</t>
  </si>
  <si>
    <t>IRIS_313-15900</t>
  </si>
  <si>
    <t>IR_84196-12-32(SAMBHA_MAHSURI_+_SUB1)</t>
  </si>
  <si>
    <t>IRIS_313-15901</t>
  </si>
  <si>
    <t>IR_77298-14-1-2-10</t>
  </si>
  <si>
    <t>IRIS_313-15902</t>
  </si>
  <si>
    <t>IR_77186-122-2-2-3</t>
  </si>
  <si>
    <t>IRIS_313-15903</t>
  </si>
  <si>
    <t>IAC_165</t>
  </si>
  <si>
    <t>IRIS_313-15904</t>
  </si>
  <si>
    <t>JINBUBYEO</t>
  </si>
  <si>
    <t>IRIS_313-15905</t>
  </si>
  <si>
    <t>WAB_56-125</t>
  </si>
  <si>
    <t>IRIS_313-15906</t>
  </si>
  <si>
    <t>IR_73571-3B-11-3-K2</t>
  </si>
  <si>
    <t>INIA_TACUARI</t>
  </si>
  <si>
    <t>IRIS_313-15908</t>
  </si>
  <si>
    <t>COLOMBIA_XXI</t>
  </si>
  <si>
    <t>IRIS_313-15909</t>
  </si>
  <si>
    <t>IET_14720</t>
  </si>
  <si>
    <t>IRIS_313-15910</t>
  </si>
  <si>
    <t>CYPRESS</t>
  </si>
  <si>
    <t>IRIS_313-7620</t>
  </si>
  <si>
    <t>GAMBIAKA</t>
  </si>
  <si>
    <t>IRIS_313-7635</t>
  </si>
  <si>
    <t>SEQ93</t>
  </si>
  <si>
    <t>IRIS_313-7636</t>
  </si>
  <si>
    <t>ADNY_11</t>
  </si>
  <si>
    <t>IRIS_313-7638</t>
  </si>
  <si>
    <t>ANGIFOTSY_685</t>
  </si>
  <si>
    <t>IRIS_313-7641</t>
  </si>
  <si>
    <t>IRIS_313-7646</t>
  </si>
  <si>
    <t>BETSILAIZINA</t>
  </si>
  <si>
    <t>IRIS_313-7650</t>
  </si>
  <si>
    <t>BOTOHAVANA_139</t>
  </si>
  <si>
    <t>BOTRA_MAITSO</t>
  </si>
  <si>
    <t>IRIS_313-7654</t>
  </si>
  <si>
    <t>BOUAKE_189</t>
  </si>
  <si>
    <t>IRIS_313-7664</t>
  </si>
  <si>
    <t>CICA_8</t>
  </si>
  <si>
    <t>IRIS_313-7665</t>
  </si>
  <si>
    <t>CT_6510-24-1-2</t>
  </si>
  <si>
    <t>IRIS_313-7668</t>
  </si>
  <si>
    <t>DANAU_LAUT_TAWAR</t>
  </si>
  <si>
    <t>IRIS_313-7681</t>
  </si>
  <si>
    <t>H15-23-DA</t>
  </si>
  <si>
    <t>IRIS_313-7684</t>
  </si>
  <si>
    <t>IR_1561-228-3-3</t>
  </si>
  <si>
    <t>IRIS_313-7685</t>
  </si>
  <si>
    <t>IR_19746-28-2-2</t>
  </si>
  <si>
    <t>IRIS_313-7688</t>
  </si>
  <si>
    <t>IR_22</t>
  </si>
  <si>
    <t>IR_2307-247-2-2-3</t>
  </si>
  <si>
    <t>IR_2344-P1_PB-9-3-2B</t>
  </si>
  <si>
    <t>IRIS_313-7691</t>
  </si>
  <si>
    <t>IR_28</t>
  </si>
  <si>
    <t>IRIS_313-7696</t>
  </si>
  <si>
    <t>IR_55411-50</t>
  </si>
  <si>
    <t>IRIS_313-7698</t>
  </si>
  <si>
    <t>IR_57920-AC-25-2-B</t>
  </si>
  <si>
    <t>IRIS_313-7699</t>
  </si>
  <si>
    <t>IR_57924-24</t>
  </si>
  <si>
    <t>IRIS_313-7719</t>
  </si>
  <si>
    <t>KOGONI_91-1</t>
  </si>
  <si>
    <t>IRIS_313-7720</t>
  </si>
  <si>
    <t>LAITRA</t>
  </si>
  <si>
    <t>IRIS_313-7722</t>
  </si>
  <si>
    <t>LATSIBOZAKA_112-1</t>
  </si>
  <si>
    <t>IRIS_313-7725</t>
  </si>
  <si>
    <t>MADINIKA_1329</t>
  </si>
  <si>
    <t>IRIS_313-7728</t>
  </si>
  <si>
    <t>MAMORIAKA_114</t>
  </si>
  <si>
    <t>IRIS_313-7736</t>
  </si>
  <si>
    <t>IRIS_313-7758</t>
  </si>
  <si>
    <t>ROJOKELY</t>
  </si>
  <si>
    <t>IRIS_313-7766</t>
  </si>
  <si>
    <t>SAHEL_108</t>
  </si>
  <si>
    <t>IRIS_313-7769</t>
  </si>
  <si>
    <t>SALUMPIKIT</t>
  </si>
  <si>
    <t>IRIS_313-7770</t>
  </si>
  <si>
    <t>SAMBALA_MALO</t>
  </si>
  <si>
    <t>IRIS_313-7773</t>
  </si>
  <si>
    <t>SEBERANG_MR77</t>
  </si>
  <si>
    <t>IRIS_313-7778</t>
  </si>
  <si>
    <t>SOMCAU_70_A</t>
  </si>
  <si>
    <t>IRIS_313-7780</t>
  </si>
  <si>
    <t>SONA(IET_1991)</t>
  </si>
  <si>
    <t>IRIS_313-7792</t>
  </si>
  <si>
    <t>TSIPALA_1231</t>
  </si>
  <si>
    <t>IRIS_313-7793</t>
  </si>
  <si>
    <t>TSIPALA_B160</t>
  </si>
  <si>
    <t>IRIS_313-7795</t>
  </si>
  <si>
    <t>TSIPALA_MENA_626</t>
  </si>
  <si>
    <t>IRIS_313-7797</t>
  </si>
  <si>
    <t>UPL_RI-7</t>
  </si>
  <si>
    <t>IRIS_313-7799</t>
  </si>
  <si>
    <t>VARY_LAVA_DE_MAROVATO</t>
  </si>
  <si>
    <t>IRIS_313-7807</t>
  </si>
  <si>
    <t>WAS_170-B-B-1-1</t>
  </si>
  <si>
    <t>WAS_173-B-B-6-2-2</t>
  </si>
  <si>
    <t>IRIS_313-7809</t>
  </si>
  <si>
    <t>WAS_174-B-3-5</t>
  </si>
  <si>
    <t>IRIS_313-7815</t>
  </si>
  <si>
    <t>WAS_198-B-3-1-3</t>
  </si>
  <si>
    <t>WAS_199-B-1-2-1</t>
  </si>
  <si>
    <t>IRIS_313-7819</t>
  </si>
  <si>
    <t>WAS_203-B-B-2-4-1</t>
  </si>
  <si>
    <t>IRIS_313-7820</t>
  </si>
  <si>
    <t>WAS_206-B-B-2-2-1</t>
  </si>
  <si>
    <t>IRIS_313-7824</t>
  </si>
  <si>
    <t>WAS_21-B-B-20-4-3-3</t>
  </si>
  <si>
    <t>IRIS_313-7826</t>
  </si>
  <si>
    <t>WAS_33-B-B-15-1-4-5</t>
  </si>
  <si>
    <t>IRIS_313-7832</t>
  </si>
  <si>
    <t>WAS_63-22-5-9-10-1</t>
  </si>
  <si>
    <t>IRIS_313-7838</t>
  </si>
  <si>
    <t>IRIS_313-7850</t>
  </si>
  <si>
    <t>BODA_148-3</t>
  </si>
  <si>
    <t>IRIS_313-7856</t>
  </si>
  <si>
    <t>CHA_LOY_OE</t>
  </si>
  <si>
    <t>IRIS_313-7859</t>
  </si>
  <si>
    <t>CIRAD_358</t>
  </si>
  <si>
    <t>IRIS_313-7863</t>
  </si>
  <si>
    <t>CIRAD_403</t>
  </si>
  <si>
    <t>IRIS_313-7866</t>
  </si>
  <si>
    <t>CNA-7BO11&gt;33-13-6-1</t>
  </si>
  <si>
    <t>IRIS_313-7868</t>
  </si>
  <si>
    <t>CT13582-15-5-M</t>
  </si>
  <si>
    <t>IRIS_313-7870</t>
  </si>
  <si>
    <t>CUIABANA</t>
  </si>
  <si>
    <t>IRIS_313-7876</t>
  </si>
  <si>
    <t>GANIGI</t>
  </si>
  <si>
    <t>IRIS_313-7885</t>
  </si>
  <si>
    <t>IR_63380-16</t>
  </si>
  <si>
    <t>IRIS_313-7907</t>
  </si>
  <si>
    <t>IR_68704-145-1-1-B</t>
  </si>
  <si>
    <t>IR_71525-19-1-1</t>
  </si>
  <si>
    <t>IRIS_313-7911</t>
  </si>
  <si>
    <t>IR_72967-12-2-3</t>
  </si>
  <si>
    <t>IRIS_313-7912</t>
  </si>
  <si>
    <t>IRAT_104</t>
  </si>
  <si>
    <t>IRAT_112</t>
  </si>
  <si>
    <t>IRIS_313-7922</t>
  </si>
  <si>
    <t>IRAT_234</t>
  </si>
  <si>
    <t>French Guiana</t>
  </si>
  <si>
    <t>IRIS_313-7924</t>
  </si>
  <si>
    <t>IRAT_335</t>
  </si>
  <si>
    <t>Bolivia</t>
  </si>
  <si>
    <t>IRIS_313-7933</t>
  </si>
  <si>
    <t>KAKANI_2</t>
  </si>
  <si>
    <t>MITSANGANAHIJERY</t>
  </si>
  <si>
    <t>VARY_LAVA_90</t>
  </si>
  <si>
    <t>IRIS_313-7993</t>
  </si>
  <si>
    <t>VARY_LAVA_DE_BETAFO</t>
  </si>
  <si>
    <t>IRIS_313-7994</t>
  </si>
  <si>
    <t>VARY_MADINIKA_3566</t>
  </si>
  <si>
    <t>IRIS_313-8003</t>
  </si>
  <si>
    <t>IR_47686-09-01-B-1</t>
  </si>
  <si>
    <t>IRIS_313-8010</t>
  </si>
  <si>
    <t>IR_71524-44-1-1</t>
  </si>
  <si>
    <t>IRIS_313-8011</t>
  </si>
  <si>
    <t>VIETNAM1</t>
  </si>
  <si>
    <t>RIZZOTTO_51-1</t>
  </si>
  <si>
    <t>RIBE_253</t>
  </si>
  <si>
    <t>IRIS_313-8025</t>
  </si>
  <si>
    <t>ITALPATNA_48</t>
  </si>
  <si>
    <t>IRIS_313-8026</t>
  </si>
  <si>
    <t>GIOVANNI_MARCHETTI</t>
  </si>
  <si>
    <t>ANSEATICO</t>
  </si>
  <si>
    <t>IRIS_313-8029</t>
  </si>
  <si>
    <t>GRITNA</t>
  </si>
  <si>
    <t>IRIS_313-8031</t>
  </si>
  <si>
    <t>RUBINO</t>
  </si>
  <si>
    <t>IRIS_313-8032</t>
  </si>
  <si>
    <t>PIEMONTE</t>
  </si>
  <si>
    <t>LOMELLINO</t>
  </si>
  <si>
    <t>DORELLA</t>
  </si>
  <si>
    <t>IRIS_313-8039</t>
  </si>
  <si>
    <t>LOTO</t>
  </si>
  <si>
    <t>IRIS_313-8041</t>
  </si>
  <si>
    <t>GRALDO</t>
  </si>
  <si>
    <t>IRIS_313-8044</t>
  </si>
  <si>
    <t>GOLFO</t>
  </si>
  <si>
    <t>PLUS</t>
  </si>
  <si>
    <t>IRIS_313-8048</t>
  </si>
  <si>
    <t>RONCOLO</t>
  </si>
  <si>
    <t>IRIS_313-8049</t>
  </si>
  <si>
    <t>LORD</t>
  </si>
  <si>
    <t>IRIS_313-8050</t>
  </si>
  <si>
    <t>MIARA</t>
  </si>
  <si>
    <t>IRIS_313-8052</t>
  </si>
  <si>
    <t>SMERALDO</t>
  </si>
  <si>
    <t>IRIS_313-8053</t>
  </si>
  <si>
    <t>RUBIDIO</t>
  </si>
  <si>
    <t>79_UPLA</t>
  </si>
  <si>
    <t>IRIS_313-8058</t>
  </si>
  <si>
    <t>91_UPLA</t>
  </si>
  <si>
    <t>IRIS_313-8060</t>
  </si>
  <si>
    <t>77_UPLA</t>
  </si>
  <si>
    <t>75_UPLA</t>
  </si>
  <si>
    <t>IRIS_313-8062</t>
  </si>
  <si>
    <t>80_UPLA</t>
  </si>
  <si>
    <t>IRIS_313-8063</t>
  </si>
  <si>
    <t>104_UPLA</t>
  </si>
  <si>
    <t>IRIS_313-8064</t>
  </si>
  <si>
    <t>32_UPLA</t>
  </si>
  <si>
    <t>IRIS_313-8065</t>
  </si>
  <si>
    <t>GHIBLI</t>
  </si>
  <si>
    <t>IRIS_313-8067</t>
  </si>
  <si>
    <t>MEDUSA</t>
  </si>
  <si>
    <t>IRIS_313-8068</t>
  </si>
  <si>
    <t>ORIONE</t>
  </si>
  <si>
    <t>IRIS_313-8069</t>
  </si>
  <si>
    <t>ARIANA</t>
  </si>
  <si>
    <t>IRIS_313-8072</t>
  </si>
  <si>
    <t>CENTURY_PATNA</t>
  </si>
  <si>
    <t>IRIS_313-8073</t>
  </si>
  <si>
    <t>DAWN_CI_9534</t>
  </si>
  <si>
    <t>GOOLARAH</t>
  </si>
  <si>
    <t>IRIS_313-8075</t>
  </si>
  <si>
    <t>HARRA</t>
  </si>
  <si>
    <t>IRIS_313-8076</t>
  </si>
  <si>
    <t>PELDE</t>
  </si>
  <si>
    <t>IRIS_313-8084</t>
  </si>
  <si>
    <t>CAPATAZ</t>
  </si>
  <si>
    <t>IRIS_313-8085</t>
  </si>
  <si>
    <t>CLOT</t>
  </si>
  <si>
    <t>FRANCES</t>
  </si>
  <si>
    <t>IRIS_313-8090</t>
  </si>
  <si>
    <t>MARENY</t>
  </si>
  <si>
    <t>IRIS_313-8095</t>
  </si>
  <si>
    <t>SHSS_53</t>
  </si>
  <si>
    <t>SR_113</t>
  </si>
  <si>
    <t>IRIS_313-8097</t>
  </si>
  <si>
    <t>ULLAL</t>
  </si>
  <si>
    <t>IRIS_313-8099</t>
  </si>
  <si>
    <t>FLIPPER</t>
  </si>
  <si>
    <t>IRIS_313-8102</t>
  </si>
  <si>
    <t>BLUE_BONNET</t>
  </si>
  <si>
    <t>IRIS_313-8105</t>
  </si>
  <si>
    <t>THAIPERLA</t>
  </si>
  <si>
    <t>CAMPINO</t>
  </si>
  <si>
    <t>CARRICO</t>
  </si>
  <si>
    <t>CHIPKA</t>
  </si>
  <si>
    <t>IRIS_313-8113</t>
  </si>
  <si>
    <t>ESCARLATE</t>
  </si>
  <si>
    <t>IRIS_313-8114</t>
  </si>
  <si>
    <t>FAISCA</t>
  </si>
  <si>
    <t>FAMILIA_181</t>
  </si>
  <si>
    <t>IRIS_313-8116</t>
  </si>
  <si>
    <t>HAREM</t>
  </si>
  <si>
    <t>IRIS_313-8118</t>
  </si>
  <si>
    <t>IBO_400</t>
  </si>
  <si>
    <t>IRIS_313-8119</t>
  </si>
  <si>
    <t>JUBILIENI</t>
  </si>
  <si>
    <t>MESTRE</t>
  </si>
  <si>
    <t>MUGA</t>
  </si>
  <si>
    <t>OTA</t>
  </si>
  <si>
    <t>IRIS_313-8125</t>
  </si>
  <si>
    <t>PLOVDIV_22</t>
  </si>
  <si>
    <t>IRIS_313-8126</t>
  </si>
  <si>
    <t>PLOVDIV_24</t>
  </si>
  <si>
    <t>POLIZESTI_28</t>
  </si>
  <si>
    <t>IRIS_313-8128</t>
  </si>
  <si>
    <t>PRECOZ_2_F_A</t>
  </si>
  <si>
    <t>IRIS_313-8129</t>
  </si>
  <si>
    <t>RODINA</t>
  </si>
  <si>
    <t>IRIS_313-8132</t>
  </si>
  <si>
    <t>RUBI</t>
  </si>
  <si>
    <t>IRIS_313-8134</t>
  </si>
  <si>
    <t>S_102-2</t>
  </si>
  <si>
    <t>IRIS_313-8135</t>
  </si>
  <si>
    <t>SAEDINENIE</t>
  </si>
  <si>
    <t>IRIS_313-8136</t>
  </si>
  <si>
    <t>SAFARI</t>
  </si>
  <si>
    <t>IRIS_313-8137</t>
  </si>
  <si>
    <t>SAGRES</t>
  </si>
  <si>
    <t>IRIS_313-8138</t>
  </si>
  <si>
    <t>SALOIO</t>
  </si>
  <si>
    <t>IRIS_313-8139</t>
  </si>
  <si>
    <t>SANDOCA</t>
  </si>
  <si>
    <t>IRIS_313-8140</t>
  </si>
  <si>
    <t>SHANGAI</t>
  </si>
  <si>
    <t>IRIS_313-8141</t>
  </si>
  <si>
    <t>SELN_244_A6-20</t>
  </si>
  <si>
    <t>SETTANTUNO</t>
  </si>
  <si>
    <t>SLAVA</t>
  </si>
  <si>
    <t>IRIS_313-8145</t>
  </si>
  <si>
    <t>SUPER</t>
  </si>
  <si>
    <t>T_757</t>
  </si>
  <si>
    <t>TIMICH_108</t>
  </si>
  <si>
    <t>IRIS_313-8149</t>
  </si>
  <si>
    <t>TOPAZIO</t>
  </si>
  <si>
    <t>IRIS_313-8151</t>
  </si>
  <si>
    <t>VALTEJO</t>
  </si>
  <si>
    <t>IRIS_313-8154</t>
  </si>
  <si>
    <t>GIGANTE_VERCELLI</t>
  </si>
  <si>
    <t>IRIS_313-8155</t>
  </si>
  <si>
    <t>KULON</t>
  </si>
  <si>
    <t>CT_23</t>
  </si>
  <si>
    <t>IRIS_313-8159</t>
  </si>
  <si>
    <t>CT_36</t>
  </si>
  <si>
    <t>IRIS_313-8160</t>
  </si>
  <si>
    <t>CT_58</t>
  </si>
  <si>
    <t>IRIS_313-8161</t>
  </si>
  <si>
    <t>CNA_4081</t>
  </si>
  <si>
    <t>IRIS_313-8162</t>
  </si>
  <si>
    <t>RPC_12</t>
  </si>
  <si>
    <t>IRIS_313-8164</t>
  </si>
  <si>
    <t>YRM_6-2</t>
  </si>
  <si>
    <t>IRIS_313-8165</t>
  </si>
  <si>
    <t>CIGALON</t>
  </si>
  <si>
    <t>IRIS_313-8166</t>
  </si>
  <si>
    <t>CALENDAL</t>
  </si>
  <si>
    <t>DELTA</t>
  </si>
  <si>
    <t>ARLESIENNE</t>
  </si>
  <si>
    <t>MEJANES_2</t>
  </si>
  <si>
    <t>IRIS_313-8171</t>
  </si>
  <si>
    <t>AUGUSTZA</t>
  </si>
  <si>
    <t>FIDJI</t>
  </si>
  <si>
    <t>A_201</t>
  </si>
  <si>
    <t>IRIS_313-8177</t>
  </si>
  <si>
    <t>AUGUSTO</t>
  </si>
  <si>
    <t>IRIS_313-8180</t>
  </si>
  <si>
    <t>DELLMONT</t>
  </si>
  <si>
    <t>IRIS_313-8183</t>
  </si>
  <si>
    <t>DREW</t>
  </si>
  <si>
    <t>IRIS_313-8184</t>
  </si>
  <si>
    <t>FRAGRANCE</t>
  </si>
  <si>
    <t>GLADIO</t>
  </si>
  <si>
    <t>IRIS_313-8186</t>
  </si>
  <si>
    <t>JACINTO</t>
  </si>
  <si>
    <t>L_205</t>
  </si>
  <si>
    <t>IRIS_313-8193</t>
  </si>
  <si>
    <t>LACASSINE</t>
  </si>
  <si>
    <t>IRIS_313-8195</t>
  </si>
  <si>
    <t>LUXOR</t>
  </si>
  <si>
    <t>IRIS_313-8200</t>
  </si>
  <si>
    <t>OPALE</t>
  </si>
  <si>
    <t>IRIS_313-8202</t>
  </si>
  <si>
    <t>REXMONT</t>
  </si>
  <si>
    <t>IRIS_313-8204</t>
  </si>
  <si>
    <t>S_102</t>
  </si>
  <si>
    <t>IRIS_313-8205</t>
  </si>
  <si>
    <t>SALVO</t>
  </si>
  <si>
    <t>LUSITO_IRRADIADO_859-85-2</t>
  </si>
  <si>
    <t>IRIS_313-8209</t>
  </si>
  <si>
    <t>ALEXANDROS</t>
  </si>
  <si>
    <t>GIZA_178</t>
  </si>
  <si>
    <t>IRIS_313-8213</t>
  </si>
  <si>
    <t>GRAAL</t>
  </si>
  <si>
    <t>IRIS_313-8214</t>
  </si>
  <si>
    <t>MELAS</t>
  </si>
  <si>
    <t>MERLE</t>
  </si>
  <si>
    <t>IRIS_313-8216</t>
  </si>
  <si>
    <t>ROXANI</t>
  </si>
  <si>
    <t>IRIS_313-8217</t>
  </si>
  <si>
    <t>SAKHA_102</t>
  </si>
  <si>
    <t>IRIS_313-8218</t>
  </si>
  <si>
    <t>SAKHA_103</t>
  </si>
  <si>
    <t>IRIS_313-8232</t>
  </si>
  <si>
    <t>IR_62266-42-6-2</t>
  </si>
  <si>
    <t>IRIS_313-8244</t>
  </si>
  <si>
    <t>POKKALI</t>
  </si>
  <si>
    <t>IRIS_313-8252</t>
  </si>
  <si>
    <t>JAGLI_BORO</t>
  </si>
  <si>
    <t>IRIS_313-8253</t>
  </si>
  <si>
    <t>KHAO_DAWK_MALI_105</t>
  </si>
  <si>
    <t>IRIS_313-8256</t>
  </si>
  <si>
    <t>GERDEH</t>
  </si>
  <si>
    <t>IRIS_313-8265</t>
  </si>
  <si>
    <t>CO_39</t>
  </si>
  <si>
    <t>IRIS_313-8268</t>
  </si>
  <si>
    <t>CHHOTE_DHAN</t>
  </si>
  <si>
    <t>IRIS_313-8277</t>
  </si>
  <si>
    <t>K_2_C_14</t>
  </si>
  <si>
    <t>IRIS_313-8279</t>
  </si>
  <si>
    <t>SAWAH</t>
  </si>
  <si>
    <t>IRIS_313-8283</t>
  </si>
  <si>
    <t>KOYRA</t>
  </si>
  <si>
    <t>IRIS_313-8285</t>
  </si>
  <si>
    <t>KATY</t>
  </si>
  <si>
    <t>IRIS_313-8288</t>
  </si>
  <si>
    <t>AVO</t>
  </si>
  <si>
    <t>IRIS_313-8291</t>
  </si>
  <si>
    <t>KEDOT</t>
  </si>
  <si>
    <t>IRIS_313-8292</t>
  </si>
  <si>
    <t>CARREON</t>
  </si>
  <si>
    <t>IRIS_313-8293</t>
  </si>
  <si>
    <t>SAGNADE</t>
  </si>
  <si>
    <t>IRIS_313-8302</t>
  </si>
  <si>
    <t>KAMJA</t>
  </si>
  <si>
    <t>IRIS_313-8303</t>
  </si>
  <si>
    <t>SURMATIYA</t>
  </si>
  <si>
    <t>URAIBOOL</t>
  </si>
  <si>
    <t>IRIS_313-8306</t>
  </si>
  <si>
    <t>PULUTHI_KARAN(MIXED)</t>
  </si>
  <si>
    <t>IRIS_313-8312</t>
  </si>
  <si>
    <t>BATU</t>
  </si>
  <si>
    <t>IRIS_313-8314</t>
  </si>
  <si>
    <t>BEUREUM_MEULIT</t>
  </si>
  <si>
    <t>IRIS_313-8315</t>
  </si>
  <si>
    <t>ARC_11867</t>
  </si>
  <si>
    <t>IRIS_313-8316</t>
  </si>
  <si>
    <t>RADIN_PAHANG</t>
  </si>
  <si>
    <t>IRIS_313-8321</t>
  </si>
  <si>
    <t>BHADOIA_303</t>
  </si>
  <si>
    <t>IRIS_313-8323</t>
  </si>
  <si>
    <t>REXARK_ROGUE</t>
  </si>
  <si>
    <t>IRIS_313-8324</t>
  </si>
  <si>
    <t>POENOET_HITAM</t>
  </si>
  <si>
    <t>IRIS_313-8326</t>
  </si>
  <si>
    <t>JC1</t>
  </si>
  <si>
    <t>IRIS_313-8332</t>
  </si>
  <si>
    <t>ARC_15091</t>
  </si>
  <si>
    <t>IRIS_313-8339</t>
  </si>
  <si>
    <t>BOND</t>
  </si>
  <si>
    <t>BAT_DO</t>
  </si>
  <si>
    <t>IRIS_313-8342</t>
  </si>
  <si>
    <t>KURULU_WEE(WHITE)</t>
  </si>
  <si>
    <t>IRIS_313-8349</t>
  </si>
  <si>
    <t>LATA_MONA</t>
  </si>
  <si>
    <t>BLICCA</t>
  </si>
  <si>
    <t>IRIS_313-8368</t>
  </si>
  <si>
    <t>MENTIK_TJERE_BELUT</t>
  </si>
  <si>
    <t>IRIS_313-8380</t>
  </si>
  <si>
    <t>SAN_CHIAO_TSWEN</t>
  </si>
  <si>
    <t>IRIS_313-8381</t>
  </si>
  <si>
    <t>PURAK_SIRIBA</t>
  </si>
  <si>
    <t>IRIS_313-8382</t>
  </si>
  <si>
    <t>ARC_13252</t>
  </si>
  <si>
    <t>IRIS_313-8383</t>
  </si>
  <si>
    <t>GENE</t>
  </si>
  <si>
    <t>IRIS_313-8385</t>
  </si>
  <si>
    <t>JC149</t>
  </si>
  <si>
    <t>IRIS_313-8386</t>
  </si>
  <si>
    <t>ARC_10812</t>
  </si>
  <si>
    <t>IRIS_313-8387</t>
  </si>
  <si>
    <t>FU_LI_HONG</t>
  </si>
  <si>
    <t>IRIS_313-8390</t>
  </si>
  <si>
    <t>SUFAID_246</t>
  </si>
  <si>
    <t>IRIS_313-8391</t>
  </si>
  <si>
    <t>MARAGBE</t>
  </si>
  <si>
    <t>IRIS_313-8392</t>
  </si>
  <si>
    <t>IR_2003-P7-7-4-2</t>
  </si>
  <si>
    <t>IRIS_313-8398</t>
  </si>
  <si>
    <t>KHARSU_80</t>
  </si>
  <si>
    <t>IRIS_313-8399</t>
  </si>
  <si>
    <t>IRIS_313-8400</t>
  </si>
  <si>
    <t>RIKUTO_NORIN_MOCHI_20</t>
  </si>
  <si>
    <t>IRIS_313-8401</t>
  </si>
  <si>
    <t>ARC_13530</t>
  </si>
  <si>
    <t>IRIS_313-8405</t>
  </si>
  <si>
    <t>JIN_JUN_DAO</t>
  </si>
  <si>
    <t>IRIS_313-8407</t>
  </si>
  <si>
    <t>NACHIN_ER_12</t>
  </si>
  <si>
    <t>IRIS_313-8409</t>
  </si>
  <si>
    <t>SOM_NGHE_AN</t>
  </si>
  <si>
    <t>IRIS_313-8410</t>
  </si>
  <si>
    <t>JABOR_SAIL</t>
  </si>
  <si>
    <t>IRIS_313-8412</t>
  </si>
  <si>
    <t>FEI_GAI_122</t>
  </si>
  <si>
    <t>IRIS_313-8414</t>
  </si>
  <si>
    <t>ARC_18202</t>
  </si>
  <si>
    <t>IRIS_313-8431</t>
  </si>
  <si>
    <t>BOCAO</t>
  </si>
  <si>
    <t>IRIS_313-8433</t>
  </si>
  <si>
    <t>CHANG_LE_SAN_SHU_ZAO</t>
  </si>
  <si>
    <t>TEBONNET</t>
  </si>
  <si>
    <t>IRIS_313-8435</t>
  </si>
  <si>
    <t>UPRH233</t>
  </si>
  <si>
    <t>IRIS_313-8436</t>
  </si>
  <si>
    <t>PIKTO_MAMAS</t>
  </si>
  <si>
    <t>IRIS_313-8437</t>
  </si>
  <si>
    <t>IRRIBINI</t>
  </si>
  <si>
    <t>IRIS_313-8439</t>
  </si>
  <si>
    <t>KENDINGA_5(H)</t>
  </si>
  <si>
    <t>IRIS_313-8444</t>
  </si>
  <si>
    <t>M_203</t>
  </si>
  <si>
    <t>IRIS_313-8450</t>
  </si>
  <si>
    <t>498-2A_BR_8</t>
  </si>
  <si>
    <t>ARC_18597</t>
  </si>
  <si>
    <t>LAI_YIP_ZIM</t>
  </si>
  <si>
    <t>IRIS_313-8457</t>
  </si>
  <si>
    <t>SARA</t>
  </si>
  <si>
    <t>IRIS_313-8458</t>
  </si>
  <si>
    <t>ARC_18175</t>
  </si>
  <si>
    <t>IRIS_313-8466</t>
  </si>
  <si>
    <t>CHAW_GAM_PRUED</t>
  </si>
  <si>
    <t>IRIS_313-8468</t>
  </si>
  <si>
    <t>LEONG_ORN_4135</t>
  </si>
  <si>
    <t>IRIS_313-8474</t>
  </si>
  <si>
    <t>PAH_WEAN</t>
  </si>
  <si>
    <t>DAN-YAN-NUO</t>
  </si>
  <si>
    <t>IRIS_313-8485</t>
  </si>
  <si>
    <t>NAM_SA-GUI_19</t>
  </si>
  <si>
    <t>IRIS_313-8486</t>
  </si>
  <si>
    <t>DAGPA_MRAS</t>
  </si>
  <si>
    <t>IRIS_313-8492</t>
  </si>
  <si>
    <t>KUNENG</t>
  </si>
  <si>
    <t>IRIS_313-8493</t>
  </si>
  <si>
    <t>MELABOH</t>
  </si>
  <si>
    <t>IRIS_313-8498</t>
  </si>
  <si>
    <t>ARC_7091</t>
  </si>
  <si>
    <t>IRIS_313-8502</t>
  </si>
  <si>
    <t>M_102</t>
  </si>
  <si>
    <t>IRIS_313-8509</t>
  </si>
  <si>
    <t>PUILLIPINA_KATARI</t>
  </si>
  <si>
    <t>IRIS_313-8514</t>
  </si>
  <si>
    <t>DAA_MANSA</t>
  </si>
  <si>
    <t>IRIS_313-8519</t>
  </si>
  <si>
    <t>MANDASHERPO</t>
  </si>
  <si>
    <t>IRIS_313-8523</t>
  </si>
  <si>
    <t>OS4</t>
  </si>
  <si>
    <t>DHANE_BURWA</t>
  </si>
  <si>
    <t>IRIS_313-8536</t>
  </si>
  <si>
    <t>NG._KARAN_DE</t>
  </si>
  <si>
    <t>IRIS_313-8554</t>
  </si>
  <si>
    <t>ARC_11959</t>
  </si>
  <si>
    <t>IRIS_313-8557</t>
  </si>
  <si>
    <t>SERENDAH_SUNGAI_DUA_25</t>
  </si>
  <si>
    <t>IRIS_313-8559</t>
  </si>
  <si>
    <t>KEERIPALA_CHILL_PADDY</t>
  </si>
  <si>
    <t>YAHNG_LEU</t>
  </si>
  <si>
    <t>IRIS_313-8567</t>
  </si>
  <si>
    <t>SINERBESA</t>
  </si>
  <si>
    <t>IRIS_313-8568</t>
  </si>
  <si>
    <t>LARHA_MUGAD</t>
  </si>
  <si>
    <t>IRIS_313-8571</t>
  </si>
  <si>
    <t>ES021(STRAW)</t>
  </si>
  <si>
    <t>IRIS_313-8572</t>
  </si>
  <si>
    <t>ONOY</t>
  </si>
  <si>
    <t>IRIS_313-8578</t>
  </si>
  <si>
    <t>KHAU_TRA_BONG</t>
  </si>
  <si>
    <t>IRIS_313-8580</t>
  </si>
  <si>
    <t>DAM</t>
  </si>
  <si>
    <t>IRIS_313-8585</t>
  </si>
  <si>
    <t>ARC_11901</t>
  </si>
  <si>
    <t>IRIS_313-8586</t>
  </si>
  <si>
    <t>PLI_KHAO</t>
  </si>
  <si>
    <t>IRIS_313-8591</t>
  </si>
  <si>
    <t>SIAM_ER_32</t>
  </si>
  <si>
    <t>IRIS_313-8594</t>
  </si>
  <si>
    <t>MINATANDA</t>
  </si>
  <si>
    <t>IRIS_313-8595</t>
  </si>
  <si>
    <t>MAKALIOKA_STANDARD</t>
  </si>
  <si>
    <t>IRIS_313-8599</t>
  </si>
  <si>
    <t>BUE_GA_WA</t>
  </si>
  <si>
    <t>IRIS_313-8603</t>
  </si>
  <si>
    <t>ARC_12884</t>
  </si>
  <si>
    <t>IRIS_313-8606</t>
  </si>
  <si>
    <t>AC13(T_141)</t>
  </si>
  <si>
    <t>IRIS_313-8608</t>
  </si>
  <si>
    <t>SI_HAO_NDURIA</t>
  </si>
  <si>
    <t>IRIS_313-8614</t>
  </si>
  <si>
    <t>RAJHUSAI(ACR12)</t>
  </si>
  <si>
    <t>IRIS_313-8616</t>
  </si>
  <si>
    <t>IR_5494_(BPH_1)</t>
  </si>
  <si>
    <t>IRIS_313-8621</t>
  </si>
  <si>
    <t>ARC_11663</t>
  </si>
  <si>
    <t>IRIS_313-8622</t>
  </si>
  <si>
    <t>XITTO</t>
  </si>
  <si>
    <t>IRIS_313-8626</t>
  </si>
  <si>
    <t>BANJANG</t>
  </si>
  <si>
    <t>PRELUDE</t>
  </si>
  <si>
    <t>IRIS_313-8631</t>
  </si>
  <si>
    <t>DUDRE</t>
  </si>
  <si>
    <t>IRIS_313-8632</t>
  </si>
  <si>
    <t>PATMADHAI_1</t>
  </si>
  <si>
    <t>IRIS_313-8637</t>
  </si>
  <si>
    <t>BALINGMI</t>
  </si>
  <si>
    <t>IRIS_313-8638</t>
  </si>
  <si>
    <t>Na_souan</t>
  </si>
  <si>
    <t>IRIS_313-8641</t>
  </si>
  <si>
    <t>AUS_439</t>
  </si>
  <si>
    <t>IRIS_313-8643</t>
  </si>
  <si>
    <t>DAJA</t>
  </si>
  <si>
    <t>PAI_YI_PING</t>
  </si>
  <si>
    <t>IRIS_313-8647</t>
  </si>
  <si>
    <t>PERUNEL</t>
  </si>
  <si>
    <t>IRIS_313-8655</t>
  </si>
  <si>
    <t>TAK</t>
  </si>
  <si>
    <t>IRIS_313-8656</t>
  </si>
  <si>
    <t>BASMATI_1</t>
  </si>
  <si>
    <t>IRIS_313-8657</t>
  </si>
  <si>
    <t>CO_19</t>
  </si>
  <si>
    <t>CP231</t>
  </si>
  <si>
    <t>IRIS_313-8659</t>
  </si>
  <si>
    <t>YA_THAY_SAN</t>
  </si>
  <si>
    <t>IRIS_313-8660</t>
  </si>
  <si>
    <t>KOTTEYARAN</t>
  </si>
  <si>
    <t>IRIS_313-8664</t>
  </si>
  <si>
    <t>SITORU</t>
  </si>
  <si>
    <t>IRIS_313-8665</t>
  </si>
  <si>
    <t>M_7</t>
  </si>
  <si>
    <t>IRIS_313-8669</t>
  </si>
  <si>
    <t>CALROSE_76</t>
  </si>
  <si>
    <t>IRIS_313-8674</t>
  </si>
  <si>
    <t>HAWM_KRUA</t>
  </si>
  <si>
    <t>IRIS_313-8679</t>
  </si>
  <si>
    <t>JAO_LEUANG</t>
  </si>
  <si>
    <t>IRIS_313-8681</t>
  </si>
  <si>
    <t>KOLITONDO</t>
  </si>
  <si>
    <t>IRIS_313-8683</t>
  </si>
  <si>
    <t>JOTA_BITCHI_1</t>
  </si>
  <si>
    <t>IRIS_313-8687</t>
  </si>
  <si>
    <t>KEREN_FENHO</t>
  </si>
  <si>
    <t>NEP_HOA_VANG</t>
  </si>
  <si>
    <t>IRIS_313-8694</t>
  </si>
  <si>
    <t>TRES_MESES</t>
  </si>
  <si>
    <t>YEBAWYIN</t>
  </si>
  <si>
    <t>IRIS_313-8699</t>
  </si>
  <si>
    <t>BALASURIYA_A</t>
  </si>
  <si>
    <t>IRIS_313-8702</t>
  </si>
  <si>
    <t>KHAO_PRAHJIN</t>
  </si>
  <si>
    <t>IRIS_313-8703</t>
  </si>
  <si>
    <t>DA7</t>
  </si>
  <si>
    <t>IRIS_313-8704</t>
  </si>
  <si>
    <t>ROPA</t>
  </si>
  <si>
    <t>IRIS_313-8712</t>
  </si>
  <si>
    <t>ARC_13829</t>
  </si>
  <si>
    <t>IRIS_313-8713</t>
  </si>
  <si>
    <t>NELI</t>
  </si>
  <si>
    <t>IRIS_313-8717</t>
  </si>
  <si>
    <t>BAZAIL</t>
  </si>
  <si>
    <t>IRIS_313-8721</t>
  </si>
  <si>
    <t>HOLOI_BASH(SOLOI_BASH)</t>
  </si>
  <si>
    <t>IRIS_313-8722</t>
  </si>
  <si>
    <t>HAWM_TOONG</t>
  </si>
  <si>
    <t>IRIS_313-8723</t>
  </si>
  <si>
    <t>KUTAI_PAYA</t>
  </si>
  <si>
    <t>IRIS_313-8725</t>
  </si>
  <si>
    <t>PULUT_BARAYA</t>
  </si>
  <si>
    <t>IRIS_313-8727</t>
  </si>
  <si>
    <t>T_315</t>
  </si>
  <si>
    <t>IRIS_313-8731</t>
  </si>
  <si>
    <t>NIBARI</t>
  </si>
  <si>
    <t>IRIS_313-8732</t>
  </si>
  <si>
    <t>WP36</t>
  </si>
  <si>
    <t>IRIS_313-8733</t>
  </si>
  <si>
    <t>NOLOS</t>
  </si>
  <si>
    <t>IRIS_313-8735</t>
  </si>
  <si>
    <t>NEP_NGAU</t>
  </si>
  <si>
    <t>IRIS_313-8737</t>
  </si>
  <si>
    <t>SADAJIRA_19-287</t>
  </si>
  <si>
    <t>IRIS_313-8739</t>
  </si>
  <si>
    <t>TAI_6</t>
  </si>
  <si>
    <t>IRIS_313-8743</t>
  </si>
  <si>
    <t>NIAO_YAO</t>
  </si>
  <si>
    <t>IRIS_313-8744</t>
  </si>
  <si>
    <t>REMOL</t>
  </si>
  <si>
    <t>IRIS_313-8745</t>
  </si>
  <si>
    <t>SD120_SELN_(CI_12320)</t>
  </si>
  <si>
    <t>Haiti</t>
  </si>
  <si>
    <t>IRIS_313-8747</t>
  </si>
  <si>
    <t>DOM-ZARD</t>
  </si>
  <si>
    <t>IRIS_313-8751</t>
  </si>
  <si>
    <t>HNANWA</t>
  </si>
  <si>
    <t>IRIS_313-8754</t>
  </si>
  <si>
    <t>TYPE_50</t>
  </si>
  <si>
    <t>NORIN_6</t>
  </si>
  <si>
    <t>NIRGUNI</t>
  </si>
  <si>
    <t>IRIS_313-8765</t>
  </si>
  <si>
    <t>TIMMURAY</t>
  </si>
  <si>
    <t>IRIS_313-8767</t>
  </si>
  <si>
    <t>SIDIK</t>
  </si>
  <si>
    <t>IRIS_313-8768</t>
  </si>
  <si>
    <t>MOROFIN</t>
  </si>
  <si>
    <t>IRIS_313-8769</t>
  </si>
  <si>
    <t>KOSAGI</t>
  </si>
  <si>
    <t>IRIS_313-8771</t>
  </si>
  <si>
    <t>SIMUL_KHURI</t>
  </si>
  <si>
    <t>IRIS_313-8778</t>
  </si>
  <si>
    <t>SUP_BLUE_ROSE</t>
  </si>
  <si>
    <t>IRIS_313-8781</t>
  </si>
  <si>
    <t>TAPANG</t>
  </si>
  <si>
    <t>IRIS_313-8783</t>
  </si>
  <si>
    <t>IRIS_313-8785</t>
  </si>
  <si>
    <t>LEUANG_AWN</t>
  </si>
  <si>
    <t>IRIS_313-8789</t>
  </si>
  <si>
    <t>LALSAITA</t>
  </si>
  <si>
    <t>IRIS_313-8791</t>
  </si>
  <si>
    <t>ARANG</t>
  </si>
  <si>
    <t>IRIS_313-8793</t>
  </si>
  <si>
    <t>KHAO_THI_RATE</t>
  </si>
  <si>
    <t>IRIS_313-8796</t>
  </si>
  <si>
    <t>DUDH_KADAR</t>
  </si>
  <si>
    <t>IRIS_313-8803</t>
  </si>
  <si>
    <t>TEXAS_PATNA</t>
  </si>
  <si>
    <t>IRIS_313-8811</t>
  </si>
  <si>
    <t>KATUNG</t>
  </si>
  <si>
    <t>IRIS_313-8812</t>
  </si>
  <si>
    <t>RELLY</t>
  </si>
  <si>
    <t>ARC_10497</t>
  </si>
  <si>
    <t>IRIS_313-8814</t>
  </si>
  <si>
    <t>SHANKA</t>
  </si>
  <si>
    <t>JANA(NAM)</t>
  </si>
  <si>
    <t>IRIS_313-8822</t>
  </si>
  <si>
    <t>STRAW_23-400</t>
  </si>
  <si>
    <t>IRIS_313-8831</t>
  </si>
  <si>
    <t>KETAN_KUNANG_KUNENG</t>
  </si>
  <si>
    <t>IRIS_313-8833</t>
  </si>
  <si>
    <t>SIMET_2</t>
  </si>
  <si>
    <t>IRIS_313-8844</t>
  </si>
  <si>
    <t>ARC_14060</t>
  </si>
  <si>
    <t>IRIS_313-8846</t>
  </si>
  <si>
    <t>BAIANG_6</t>
  </si>
  <si>
    <t>IRIS_313-8850</t>
  </si>
  <si>
    <t>ASHMBER</t>
  </si>
  <si>
    <t>IRIS_313-8854</t>
  </si>
  <si>
    <t>CHAKOL</t>
  </si>
  <si>
    <t>S_201</t>
  </si>
  <si>
    <t>IRIS_313-8857</t>
  </si>
  <si>
    <t>KAMNAM</t>
  </si>
  <si>
    <t>IRIS_313-8859</t>
  </si>
  <si>
    <t>E_ZI_96</t>
  </si>
  <si>
    <t>IRIS_313-8864</t>
  </si>
  <si>
    <t>NOROI</t>
  </si>
  <si>
    <t>PADI_SEPAH</t>
  </si>
  <si>
    <t>IRIS_313-8870</t>
  </si>
  <si>
    <t>KHAO_PLAH_LAI_NAK</t>
  </si>
  <si>
    <t>IRIS_313-8872</t>
  </si>
  <si>
    <t>UNNAMED</t>
  </si>
  <si>
    <t>IRIS_313-8873</t>
  </si>
  <si>
    <t>PAOTSUPAGAIAHON</t>
  </si>
  <si>
    <t>DELITUS</t>
  </si>
  <si>
    <t>IRIS_313-8880</t>
  </si>
  <si>
    <t>PAGAIYAHAN</t>
  </si>
  <si>
    <t>IRIS_313-8883</t>
  </si>
  <si>
    <t>LOMPUG</t>
  </si>
  <si>
    <t>IRIS_313-8884</t>
  </si>
  <si>
    <t>E-WAWNG</t>
  </si>
  <si>
    <t>IRIS_313-8889</t>
  </si>
  <si>
    <t>LU_MAO_ZHAN</t>
  </si>
  <si>
    <t>IRIS_313-8890</t>
  </si>
  <si>
    <t>WIR1072</t>
  </si>
  <si>
    <t>Belgium</t>
  </si>
  <si>
    <t>IRIS_313-8894</t>
  </si>
  <si>
    <t>LEKATAN</t>
  </si>
  <si>
    <t>IRIS_313-8895</t>
  </si>
  <si>
    <t>LEUANG_DAM</t>
  </si>
  <si>
    <t>IRIS_313-8900</t>
  </si>
  <si>
    <t>ARC_14654</t>
  </si>
  <si>
    <t>IRIS_313-8903</t>
  </si>
  <si>
    <t>BPI_76_NON-SENSITIVE(GREEN)</t>
  </si>
  <si>
    <t>FAYA_MOSHI</t>
  </si>
  <si>
    <t>IRIS_313-8911</t>
  </si>
  <si>
    <t>LEK</t>
  </si>
  <si>
    <t>IRIS_313-8914</t>
  </si>
  <si>
    <t>E_2040</t>
  </si>
  <si>
    <t>IRIS_313-8920</t>
  </si>
  <si>
    <t>PATALASAFED_SUNGHAWADO</t>
  </si>
  <si>
    <t>IRIS_313-8921</t>
  </si>
  <si>
    <t>PUTTIGE</t>
  </si>
  <si>
    <t>IRIS_313-8922</t>
  </si>
  <si>
    <t>AGAI_1</t>
  </si>
  <si>
    <t>CALIFORNIA_BELLE</t>
  </si>
  <si>
    <t>IRIS_313-8924</t>
  </si>
  <si>
    <t>KUTTA</t>
  </si>
  <si>
    <t>KURULUTUDU</t>
  </si>
  <si>
    <t>IRIS_313-8927</t>
  </si>
  <si>
    <t>NABESHI</t>
  </si>
  <si>
    <t>MUKKALA_BAZAL</t>
  </si>
  <si>
    <t>IRIS_313-8932</t>
  </si>
  <si>
    <t>PATISAIL</t>
  </si>
  <si>
    <t>IRIS_313-8935</t>
  </si>
  <si>
    <t>ARC_18061</t>
  </si>
  <si>
    <t>IRIS_313-8940</t>
  </si>
  <si>
    <t>FU_ZAO_XIAN</t>
  </si>
  <si>
    <t>IRIS_313-8946</t>
  </si>
  <si>
    <t>ARC_11524</t>
  </si>
  <si>
    <t>IRIS_313-8948</t>
  </si>
  <si>
    <t>BUCAYAB</t>
  </si>
  <si>
    <t>IRIS_313-8955</t>
  </si>
  <si>
    <t>LASAT_PUTIH</t>
  </si>
  <si>
    <t>IRIS_313-8956</t>
  </si>
  <si>
    <t>RADEN_KARAMUNTING</t>
  </si>
  <si>
    <t>IRIS_313-8957</t>
  </si>
  <si>
    <t>BAM_9</t>
  </si>
  <si>
    <t>IRIS_313-8960</t>
  </si>
  <si>
    <t>BLUEBONNET</t>
  </si>
  <si>
    <t>IRIS_313-8963</t>
  </si>
  <si>
    <t>BATHURI</t>
  </si>
  <si>
    <t>ARC_12576</t>
  </si>
  <si>
    <t>IRIS_313-8968</t>
  </si>
  <si>
    <t>KALU_ILANKALAYAN</t>
  </si>
  <si>
    <t>IRIS_313-8976</t>
  </si>
  <si>
    <t>SKY_BONNET</t>
  </si>
  <si>
    <t>IRIS_313-8978</t>
  </si>
  <si>
    <t>IE_MATA_CICEM</t>
  </si>
  <si>
    <t>IRIS_313-8980</t>
  </si>
  <si>
    <t>E-DAW_HAWM</t>
  </si>
  <si>
    <t>ARC_18112</t>
  </si>
  <si>
    <t>IRIS_313-8985</t>
  </si>
  <si>
    <t>KHAO'_HAWM</t>
  </si>
  <si>
    <t>ARC_10754</t>
  </si>
  <si>
    <t>IRIS_313-8987</t>
  </si>
  <si>
    <t>SERIBU</t>
  </si>
  <si>
    <t>BANIKAT</t>
  </si>
  <si>
    <t>IRIS_313-8994</t>
  </si>
  <si>
    <t>ARC_14064</t>
  </si>
  <si>
    <t>IRIS_313-8996</t>
  </si>
  <si>
    <t>SRAU_SENG</t>
  </si>
  <si>
    <t>IRIS_313-8998</t>
  </si>
  <si>
    <t>SIGAE</t>
  </si>
  <si>
    <t>IRIS_313-8999</t>
  </si>
  <si>
    <t>ARC_11430_B</t>
  </si>
  <si>
    <t>IRIS_313-9002</t>
  </si>
  <si>
    <t>KOTOBUKI_MOCHI</t>
  </si>
  <si>
    <t>IRIS_313-9005</t>
  </si>
  <si>
    <t>TJERE_SUGI</t>
  </si>
  <si>
    <t>IRIS_313-9006</t>
  </si>
  <si>
    <t>LONG_KHI_KRAI</t>
  </si>
  <si>
    <t>IRIS_313-9017</t>
  </si>
  <si>
    <t>PING_SHAN_TA_TSWEN_KU</t>
  </si>
  <si>
    <t>IRIS_313-9019</t>
  </si>
  <si>
    <t>KAM_PAI</t>
  </si>
  <si>
    <t>IRIS_313-9020</t>
  </si>
  <si>
    <t>LEUANG_CHAIYAPHUM</t>
  </si>
  <si>
    <t>CR60-10</t>
  </si>
  <si>
    <t>KHAO_GRADOOK_CHAHNG</t>
  </si>
  <si>
    <t>IRIS_313-9039</t>
  </si>
  <si>
    <t>MUTTU_SAMBA</t>
  </si>
  <si>
    <t>IRIS_313-9044</t>
  </si>
  <si>
    <t>IR_42</t>
  </si>
  <si>
    <t>TSCHINANANGKA</t>
  </si>
  <si>
    <t>IRIS_313-9049</t>
  </si>
  <si>
    <t>PATNAI_31-675</t>
  </si>
  <si>
    <t>IRIS_313-9050</t>
  </si>
  <si>
    <t>ANGKARONG</t>
  </si>
  <si>
    <t>IRIS_313-9053</t>
  </si>
  <si>
    <t>ARC_12536</t>
  </si>
  <si>
    <t>IRIS_313-9054</t>
  </si>
  <si>
    <t>BIDAPIK</t>
  </si>
  <si>
    <t>IRIS_313-9062</t>
  </si>
  <si>
    <t>MAE_MAI_LUD_NI</t>
  </si>
  <si>
    <t>IRIS_313-9065</t>
  </si>
  <si>
    <t>PAI-CHUEH-CHIU-LIU</t>
  </si>
  <si>
    <t>AUS_177</t>
  </si>
  <si>
    <t>IRIS_313-9067</t>
  </si>
  <si>
    <t>BHOJON_KOLPO</t>
  </si>
  <si>
    <t>IRIS_313-9070</t>
  </si>
  <si>
    <t>KONTOL_86</t>
  </si>
  <si>
    <t>IRIS_313-9072</t>
  </si>
  <si>
    <t>MUTA_GANJE</t>
  </si>
  <si>
    <t>IRIS_313-9081</t>
  </si>
  <si>
    <t>TAKAO_MOCHI</t>
  </si>
  <si>
    <t>IRIS_313-9083</t>
  </si>
  <si>
    <t>PANKHARI_203</t>
  </si>
  <si>
    <t>IRIS_313-9091</t>
  </si>
  <si>
    <t>SINNA_SITHIRA_KALI</t>
  </si>
  <si>
    <t>IRIS_313-9097</t>
  </si>
  <si>
    <t>CANTIK_PAUN</t>
  </si>
  <si>
    <t>IRIS_313-9098</t>
  </si>
  <si>
    <t>SI_MERIA</t>
  </si>
  <si>
    <t>IRIS_313-9101</t>
  </si>
  <si>
    <t>DARAWAL</t>
  </si>
  <si>
    <t>IRIS_313-9102</t>
  </si>
  <si>
    <t>MANUS</t>
  </si>
  <si>
    <t>IRIS_313-9108</t>
  </si>
  <si>
    <t>RAYADA</t>
  </si>
  <si>
    <t>IRIS_313-9111</t>
  </si>
  <si>
    <t>XIA-ZHI-BAI</t>
  </si>
  <si>
    <t>IRIS_313-9112</t>
  </si>
  <si>
    <t>LEUANG_YAI_344</t>
  </si>
  <si>
    <t>IRIS_313-9114</t>
  </si>
  <si>
    <t>LEUANG_28-1-87</t>
  </si>
  <si>
    <t>IRIS_313-9115</t>
  </si>
  <si>
    <t>LEUANG_YAI_29-12-2</t>
  </si>
  <si>
    <t>IRIS_313-9116</t>
  </si>
  <si>
    <t>LEUANG_YAI_2_B_72</t>
  </si>
  <si>
    <t>IRIS_313-9117</t>
  </si>
  <si>
    <t>BAJAR_KUNING_PAHIT</t>
  </si>
  <si>
    <t>IRIS_313-9119</t>
  </si>
  <si>
    <t>LEUANG_YAI_29-12-46</t>
  </si>
  <si>
    <t>IRIS_313-9120</t>
  </si>
  <si>
    <t>SONAPATNAI</t>
  </si>
  <si>
    <t>IRIS_313-9121</t>
  </si>
  <si>
    <t>KHAO_LEUANG_RAI</t>
  </si>
  <si>
    <t>IRIS_313-9123</t>
  </si>
  <si>
    <t>LEUANG_GLIANG</t>
  </si>
  <si>
    <t>IRIS_313-9129</t>
  </si>
  <si>
    <t>LAYANDABU</t>
  </si>
  <si>
    <t>IRIS_313-9131</t>
  </si>
  <si>
    <t>DOC_PHUNG_D_12</t>
  </si>
  <si>
    <t>IRIS_313-9137</t>
  </si>
  <si>
    <t>ARC_10100</t>
  </si>
  <si>
    <t>IRIS_313-9139</t>
  </si>
  <si>
    <t>GOJOL_GORIA</t>
  </si>
  <si>
    <t>IRIS_313-9140</t>
  </si>
  <si>
    <t>81_A_32</t>
  </si>
  <si>
    <t>IRIS_313-9148</t>
  </si>
  <si>
    <t>BADAL_1163</t>
  </si>
  <si>
    <t>IRIS_313-9156</t>
  </si>
  <si>
    <t>DHOLA_AMAN(LOWLAND_AMAN)</t>
  </si>
  <si>
    <t>IRIS_313-9160</t>
  </si>
  <si>
    <t>THIERNO_BANDE</t>
  </si>
  <si>
    <t>IRIS_313-9170</t>
  </si>
  <si>
    <t>TK-DEEP_STRAW_34-786</t>
  </si>
  <si>
    <t>IRIS_313-9172</t>
  </si>
  <si>
    <t>ARC_7229</t>
  </si>
  <si>
    <t>IRIS_313-9174</t>
  </si>
  <si>
    <t>KUSHIARA</t>
  </si>
  <si>
    <t>ARC_11359</t>
  </si>
  <si>
    <t>IRIS_313-9182</t>
  </si>
  <si>
    <t>KHAO_MON</t>
  </si>
  <si>
    <t>XI_GAN_JING_REN</t>
  </si>
  <si>
    <t>IRIS_313-9187</t>
  </si>
  <si>
    <t>WANGKOD</t>
  </si>
  <si>
    <t>IRIS_313-9188</t>
  </si>
  <si>
    <t>TUMBA</t>
  </si>
  <si>
    <t>IRIS_313-9190</t>
  </si>
  <si>
    <t>IRIS_313-9193</t>
  </si>
  <si>
    <t>EAN_4_C_1</t>
  </si>
  <si>
    <t>IRIS_313-9197</t>
  </si>
  <si>
    <t>GABAHSI_RASAKI_C._90</t>
  </si>
  <si>
    <t>IRIS_313-9198</t>
  </si>
  <si>
    <t>Khao_pong_aev</t>
  </si>
  <si>
    <t>IRIS_313-9201</t>
  </si>
  <si>
    <t>ARC_6044</t>
  </si>
  <si>
    <t>IRIS_313-9204</t>
  </si>
  <si>
    <t>CHI-SHENG-TAO</t>
  </si>
  <si>
    <t>IRIS_313-9208</t>
  </si>
  <si>
    <t>KACIK_TARAM</t>
  </si>
  <si>
    <t>IRIS_313-9209</t>
  </si>
  <si>
    <t>LEUANG_LAI_MAE_PRAJAN</t>
  </si>
  <si>
    <t>IRIS_313-9210</t>
  </si>
  <si>
    <t>KUATEK</t>
  </si>
  <si>
    <t>IRIS_313-9218</t>
  </si>
  <si>
    <t>KALO_CHAKOL</t>
  </si>
  <si>
    <t>IRIS_313-9227</t>
  </si>
  <si>
    <t>WP65</t>
  </si>
  <si>
    <t>HOKUSETSU</t>
  </si>
  <si>
    <t>IRIS_313-9233</t>
  </si>
  <si>
    <t>CHUNG_YI</t>
  </si>
  <si>
    <t>IRIS_313-9239</t>
  </si>
  <si>
    <t>RIMBUN</t>
  </si>
  <si>
    <t>IRIS_313-9242</t>
  </si>
  <si>
    <t>SUKARADJA</t>
  </si>
  <si>
    <t>IRIS_313-9243</t>
  </si>
  <si>
    <t>MACAN_BINUNDOK</t>
  </si>
  <si>
    <t>IRIS_313-9249</t>
  </si>
  <si>
    <t>KANU_DAM</t>
  </si>
  <si>
    <t>IRIS_313-9251</t>
  </si>
  <si>
    <t>JANDA_LAOR</t>
  </si>
  <si>
    <t>IRIS_313-9253</t>
  </si>
  <si>
    <t>YONG_JIN_ZAO_3</t>
  </si>
  <si>
    <t>IRIS_313-9256</t>
  </si>
  <si>
    <t>GALWAKA_HANDERAN</t>
  </si>
  <si>
    <t>IRIS_313-9258</t>
  </si>
  <si>
    <t>MAKRO</t>
  </si>
  <si>
    <t>IRIS_313-9259</t>
  </si>
  <si>
    <t>G_25</t>
  </si>
  <si>
    <t>IRIS_313-9262</t>
  </si>
  <si>
    <t>JHODI_BIRUN</t>
  </si>
  <si>
    <t>IRIS_313-9267</t>
  </si>
  <si>
    <t>CHIRGUA_1_I-22</t>
  </si>
  <si>
    <t>IRIS_313-9271</t>
  </si>
  <si>
    <t>PURA_BINNI</t>
  </si>
  <si>
    <t>IRIS_313-9273</t>
  </si>
  <si>
    <t>RADEN_SAWO_1</t>
  </si>
  <si>
    <t>IRIS_313-9281</t>
  </si>
  <si>
    <t>KHAO_KAI</t>
  </si>
  <si>
    <t>IRIS_313-9283</t>
  </si>
  <si>
    <t>TAK_SUFAID</t>
  </si>
  <si>
    <t>IRIS_313-9285</t>
  </si>
  <si>
    <t>PALEPYU</t>
  </si>
  <si>
    <t>IRIS_313-9286</t>
  </si>
  <si>
    <t>LEUANG_TAWNG_SOOK</t>
  </si>
  <si>
    <t>IRIS_313-9287</t>
  </si>
  <si>
    <t>SONAMUKHI</t>
  </si>
  <si>
    <t>IRIS_313-9288</t>
  </si>
  <si>
    <t>TONG_MAH</t>
  </si>
  <si>
    <t>IRIS_313-9294</t>
  </si>
  <si>
    <t>AUS_78-62</t>
  </si>
  <si>
    <t>IRIS_313-9297</t>
  </si>
  <si>
    <t>KORR</t>
  </si>
  <si>
    <t>KETAN_DONGGO</t>
  </si>
  <si>
    <t>IRIS_313-9302</t>
  </si>
  <si>
    <t>GAM_PAI_30-12-15</t>
  </si>
  <si>
    <t>IRIS_313-9310</t>
  </si>
  <si>
    <t>PUTEH_KACA</t>
  </si>
  <si>
    <t>IRIS_313-9313</t>
  </si>
  <si>
    <t>ARC_10799</t>
  </si>
  <si>
    <t>IRIS_313-9314</t>
  </si>
  <si>
    <t>KAAKARAN</t>
  </si>
  <si>
    <t>IRIS_313-9317</t>
  </si>
  <si>
    <t>VEN_THAP</t>
  </si>
  <si>
    <t>IRIS_313-9320</t>
  </si>
  <si>
    <t>SIPULUT_HITAM_PENDEK</t>
  </si>
  <si>
    <t>CHIH_SHEN_LI</t>
  </si>
  <si>
    <t>IRIS_313-9325</t>
  </si>
  <si>
    <t>SADA_RUPA</t>
  </si>
  <si>
    <t>IRIS_313-9329</t>
  </si>
  <si>
    <t>KERITING_TINGGI</t>
  </si>
  <si>
    <t>IRIS_313-9342</t>
  </si>
  <si>
    <t>LUA_CHAN_HUONG</t>
  </si>
  <si>
    <t>IRIS_313-9346</t>
  </si>
  <si>
    <t>SHINCHIKU-IKU_103</t>
  </si>
  <si>
    <t>IRIS_313-9347</t>
  </si>
  <si>
    <t>ARC_13778</t>
  </si>
  <si>
    <t>IRIS_313-9348</t>
  </si>
  <si>
    <t>BK26</t>
  </si>
  <si>
    <t>IRIS_313-9351</t>
  </si>
  <si>
    <t>PARA_NELLU</t>
  </si>
  <si>
    <t>IRIS_313-9357</t>
  </si>
  <si>
    <t>HAM_48</t>
  </si>
  <si>
    <t>IRIS_313-9360</t>
  </si>
  <si>
    <t>BHASAMANIK</t>
  </si>
  <si>
    <t>MAYBELLE</t>
  </si>
  <si>
    <t>IMPROVED_BLUE_ROSE</t>
  </si>
  <si>
    <t>IRIS_313-9368</t>
  </si>
  <si>
    <t>CHANDARHAT</t>
  </si>
  <si>
    <t>IRIS_313-9372</t>
  </si>
  <si>
    <t>WI-BIR-SHUN</t>
  </si>
  <si>
    <t>PULUTAN</t>
  </si>
  <si>
    <t>HWANGJO</t>
  </si>
  <si>
    <t>IRIS_313-9384</t>
  </si>
  <si>
    <t>BARIK_KUDI</t>
  </si>
  <si>
    <t>IRIS_313-9388</t>
  </si>
  <si>
    <t>VARY_MALADY_MENA</t>
  </si>
  <si>
    <t>IRIS_313-9389</t>
  </si>
  <si>
    <t>KINANDANG_BUSIKSIK</t>
  </si>
  <si>
    <t>IRIS_313-9391</t>
  </si>
  <si>
    <t>KALABAIL</t>
  </si>
  <si>
    <t>IRIS_313-9392</t>
  </si>
  <si>
    <t>ARC_11626</t>
  </si>
  <si>
    <t>IRIS_313-9397</t>
  </si>
  <si>
    <t>DUDHSWAR_15-141</t>
  </si>
  <si>
    <t>IRIS_313-9400</t>
  </si>
  <si>
    <t>NCS964_C</t>
  </si>
  <si>
    <t>IRIS_313-9402</t>
  </si>
  <si>
    <t>PA_FADAYA</t>
  </si>
  <si>
    <t>IRIS_313-9403</t>
  </si>
  <si>
    <t>BADUIE</t>
  </si>
  <si>
    <t>IRIS_313-9404</t>
  </si>
  <si>
    <t>YANGKUM(RED)</t>
  </si>
  <si>
    <t>IRIS_313-9405</t>
  </si>
  <si>
    <t>INGSA_BELANAK</t>
  </si>
  <si>
    <t>IRIS_313-9406</t>
  </si>
  <si>
    <t>LEUANG_SAWED</t>
  </si>
  <si>
    <t>IRIS_313-9409</t>
  </si>
  <si>
    <t>GUMPANGAR</t>
  </si>
  <si>
    <t>IRIS_313-9410</t>
  </si>
  <si>
    <t>CA2914A(SEL2400)/CALO</t>
  </si>
  <si>
    <t>IRIS_313-9415</t>
  </si>
  <si>
    <t>PAHK_NOK_GAEW</t>
  </si>
  <si>
    <t>IRIS_313-9422</t>
  </si>
  <si>
    <t>CHUNGUR_BALI</t>
  </si>
  <si>
    <t>IRIS_313-9423</t>
  </si>
  <si>
    <t>AGUYOD</t>
  </si>
  <si>
    <t>IRIS_313-9424</t>
  </si>
  <si>
    <t>ARC_5840</t>
  </si>
  <si>
    <t>ARC_18092</t>
  </si>
  <si>
    <t>IRIS_313-9429</t>
  </si>
  <si>
    <t>RTS16</t>
  </si>
  <si>
    <t>IRIS_313-9433</t>
  </si>
  <si>
    <t>GOKULGANJA</t>
  </si>
  <si>
    <t>IRIS_313-9438</t>
  </si>
  <si>
    <t>7507-137</t>
  </si>
  <si>
    <t>IRIS_313-9445</t>
  </si>
  <si>
    <t>KOIYA_DIGHA</t>
  </si>
  <si>
    <t>IRIS_313-9449</t>
  </si>
  <si>
    <t>JAMBALI</t>
  </si>
  <si>
    <t>IRIS_313-9451</t>
  </si>
  <si>
    <t>PAMAH_S_18</t>
  </si>
  <si>
    <t>IRIS_313-9452</t>
  </si>
  <si>
    <t>B_505_A_1-28-7-1-2</t>
  </si>
  <si>
    <t>IRIS_313-9461</t>
  </si>
  <si>
    <t>KARANTABA_1</t>
  </si>
  <si>
    <t>IRIS_313-9463</t>
  </si>
  <si>
    <t>CI_1600</t>
  </si>
  <si>
    <t>IRIS_313-9464</t>
  </si>
  <si>
    <t>SML_ACORNI</t>
  </si>
  <si>
    <t>IRIS_313-9468</t>
  </si>
  <si>
    <t>NONG_KE</t>
  </si>
  <si>
    <t>IRIS_313-9469</t>
  </si>
  <si>
    <t>TSAO_SHENG_LI_1</t>
  </si>
  <si>
    <t>IRIS_313-9470</t>
  </si>
  <si>
    <t>SAHULO_FACHE_SOYO</t>
  </si>
  <si>
    <t>IRIS_313-9472</t>
  </si>
  <si>
    <t>H_6</t>
  </si>
  <si>
    <t>IRIS_313-9482</t>
  </si>
  <si>
    <t>E_2024</t>
  </si>
  <si>
    <t>IRIS_313-9484</t>
  </si>
  <si>
    <t>CHNNOR</t>
  </si>
  <si>
    <t>IRIS_313-9491</t>
  </si>
  <si>
    <t>BLUE_BELLE</t>
  </si>
  <si>
    <t>IRIS_313-9492</t>
  </si>
  <si>
    <t>NCS237</t>
  </si>
  <si>
    <t>IRIS_313-9503</t>
  </si>
  <si>
    <t>BINUHANGIN</t>
  </si>
  <si>
    <t>IRIS_313-9505</t>
  </si>
  <si>
    <t>KORASISI</t>
  </si>
  <si>
    <t>IRIS_313-9506</t>
  </si>
  <si>
    <t>TIMA</t>
  </si>
  <si>
    <t>IRIS_313-9516</t>
  </si>
  <si>
    <t>NCS840</t>
  </si>
  <si>
    <t>WANICA</t>
  </si>
  <si>
    <t>IRIS_313-9522</t>
  </si>
  <si>
    <t>RPW9-4(SS1)</t>
  </si>
  <si>
    <t>RIKUTO_KEMOCHI</t>
  </si>
  <si>
    <t>IRIS_313-9529</t>
  </si>
  <si>
    <t>DAGPA_BARA</t>
  </si>
  <si>
    <t>IRIS_313-9533</t>
  </si>
  <si>
    <t>DUD_KUNING</t>
  </si>
  <si>
    <t>IRIS_313-9539</t>
  </si>
  <si>
    <t>TEXAS_PATNA_49</t>
  </si>
  <si>
    <t>IRIS_313-9547</t>
  </si>
  <si>
    <t>LABRA</t>
  </si>
  <si>
    <t>IRIS_313-9550</t>
  </si>
  <si>
    <t>VEGOLD</t>
  </si>
  <si>
    <t>IRIS_313-9551</t>
  </si>
  <si>
    <t>BENGALY_MORIMO</t>
  </si>
  <si>
    <t>IRIS_313-9555</t>
  </si>
  <si>
    <t>CHUA-DAU</t>
  </si>
  <si>
    <t>IRIS_313-9557</t>
  </si>
  <si>
    <t>MULLIKURUVA</t>
  </si>
  <si>
    <t>IRIS_313-9558</t>
  </si>
  <si>
    <t>LIMBAYAN</t>
  </si>
  <si>
    <t>IRIS_313-9560</t>
  </si>
  <si>
    <t>ARC_11857</t>
  </si>
  <si>
    <t>IRIS_313-9566</t>
  </si>
  <si>
    <t>RP9-4</t>
  </si>
  <si>
    <t>IRIS_313-9567</t>
  </si>
  <si>
    <t>KHAO_CHUAN_CHOM_452</t>
  </si>
  <si>
    <t>IRIS_313-9568</t>
  </si>
  <si>
    <t>PAMPANGON(H)</t>
  </si>
  <si>
    <t>NX_3533</t>
  </si>
  <si>
    <t>IRIS_313-9572</t>
  </si>
  <si>
    <t>ASU</t>
  </si>
  <si>
    <t>IRIS_313-9574</t>
  </si>
  <si>
    <t>IRIS_313-9575</t>
  </si>
  <si>
    <t>MAE_YEU</t>
  </si>
  <si>
    <t>IRIS_313-9582</t>
  </si>
  <si>
    <t>SADOK</t>
  </si>
  <si>
    <t>IRIS_313-9590</t>
  </si>
  <si>
    <t>KETAN_SERANG</t>
  </si>
  <si>
    <t>IRIS_313-9593</t>
  </si>
  <si>
    <t>ARC_15088</t>
  </si>
  <si>
    <t>IRIS_313-9594</t>
  </si>
  <si>
    <t>ASHI_BINNI</t>
  </si>
  <si>
    <t>IRIS_313-9600</t>
  </si>
  <si>
    <t>E-LONG_MAH</t>
  </si>
  <si>
    <t>IRIS_313-9601</t>
  </si>
  <si>
    <t>CHAWAL</t>
  </si>
  <si>
    <t>HTA22</t>
  </si>
  <si>
    <t>IRIS_313-9604</t>
  </si>
  <si>
    <t>RPA5929(K_45)</t>
  </si>
  <si>
    <t>IRIS_313-9605</t>
  </si>
  <si>
    <t>NCS194</t>
  </si>
  <si>
    <t>IRIS_313-9606</t>
  </si>
  <si>
    <t>DA11</t>
  </si>
  <si>
    <t>IRIS_313-9609</t>
  </si>
  <si>
    <t>ARC_10594</t>
  </si>
  <si>
    <t>IRIS_313-9610</t>
  </si>
  <si>
    <t>DANGAR</t>
  </si>
  <si>
    <t>IRIS_313-9611</t>
  </si>
  <si>
    <t>WANGA_BARUGULU</t>
  </si>
  <si>
    <t>IRIS_313-9616</t>
  </si>
  <si>
    <t>INITLOG_DALAG</t>
  </si>
  <si>
    <t>IRIS_313-9617</t>
  </si>
  <si>
    <t>HOLDI_GIRA</t>
  </si>
  <si>
    <t>IRIS_313-9619</t>
  </si>
  <si>
    <t>ARC_15845</t>
  </si>
  <si>
    <t>IRIS_313-9623</t>
  </si>
  <si>
    <t>PESAGRO_102</t>
  </si>
  <si>
    <t>IRIS_313-9626</t>
  </si>
  <si>
    <t>KALIA</t>
  </si>
  <si>
    <t>IRIS_313-9629</t>
  </si>
  <si>
    <t>JC157</t>
  </si>
  <si>
    <t>IRIS_313-9634</t>
  </si>
  <si>
    <t>ARC_15873</t>
  </si>
  <si>
    <t>IRIS_313-9636</t>
  </si>
  <si>
    <t>PODI_HEENATI</t>
  </si>
  <si>
    <t>IRIS_313-9637</t>
  </si>
  <si>
    <t>BONG_BOI</t>
  </si>
  <si>
    <t>IRIS_313-9641</t>
  </si>
  <si>
    <t>BEGUM</t>
  </si>
  <si>
    <t>IRIS_313-9648</t>
  </si>
  <si>
    <t>NEWREX</t>
  </si>
  <si>
    <t>IRIS_313-9661</t>
  </si>
  <si>
    <t>LENJA_MURALI</t>
  </si>
  <si>
    <t>IRIS_313-9669</t>
  </si>
  <si>
    <t>KAMPAI_PEUN_MEUANG</t>
  </si>
  <si>
    <t>IRIS_313-9682</t>
  </si>
  <si>
    <t>TK-RED_35-799</t>
  </si>
  <si>
    <t>IRIS_313-9685</t>
  </si>
  <si>
    <t>AGEPDAUJSECAN</t>
  </si>
  <si>
    <t>IRIS_313-9687</t>
  </si>
  <si>
    <t>PA_KABAKIE</t>
  </si>
  <si>
    <t>IRIS_313-9691</t>
  </si>
  <si>
    <t>SIFARASI</t>
  </si>
  <si>
    <t>IRIS_313-9694</t>
  </si>
  <si>
    <t>UNGGUL</t>
  </si>
  <si>
    <t>IRIS_313-9695</t>
  </si>
  <si>
    <t>SOLAY_GHAT</t>
  </si>
  <si>
    <t>IRIS_313-9696</t>
  </si>
  <si>
    <t>NAZIRA_SAIL</t>
  </si>
  <si>
    <t>IRIS_313-9697</t>
  </si>
  <si>
    <t>BOW_SU_SO</t>
  </si>
  <si>
    <t>IRIS_313-9698</t>
  </si>
  <si>
    <t>JO_SANG_DAE_YA</t>
  </si>
  <si>
    <t>IRIS_313-9699</t>
  </si>
  <si>
    <t>Seraup_27</t>
  </si>
  <si>
    <t>TAICHUNG_65</t>
  </si>
  <si>
    <t>IRIS_313-9702</t>
  </si>
  <si>
    <t>TAICHUNG_179</t>
  </si>
  <si>
    <t>IRIS_313-9703</t>
  </si>
  <si>
    <t>CHIANAN_8</t>
  </si>
  <si>
    <t>IRIS_313-9705</t>
  </si>
  <si>
    <t>TAITUNG_WOO-LI</t>
  </si>
  <si>
    <t>IRIS_313-9706</t>
  </si>
  <si>
    <t>TAIPEI_WOO-CO</t>
  </si>
  <si>
    <t>IRIS_313-9708</t>
  </si>
  <si>
    <t>TSAI-YUAN-CHON</t>
  </si>
  <si>
    <t>IRIS_313-9709</t>
  </si>
  <si>
    <t>IRIS_313-9723</t>
  </si>
  <si>
    <t>AI-ZI-HUNG</t>
  </si>
  <si>
    <t>AI_DA_ZHONG</t>
  </si>
  <si>
    <t>IRIS_313-9725</t>
  </si>
  <si>
    <t>DA_DAO_TOU</t>
  </si>
  <si>
    <t>IRIS_313-9727</t>
  </si>
  <si>
    <t>NAN_TE_HAO</t>
  </si>
  <si>
    <t>IRIS_313-9730</t>
  </si>
  <si>
    <t>BA_SHI_ZAO</t>
  </si>
  <si>
    <t>IRIS_313-9732</t>
  </si>
  <si>
    <t>IRIS_313-9740</t>
  </si>
  <si>
    <t>ROJOFOTSY</t>
  </si>
  <si>
    <t>IRIS_313-9742</t>
  </si>
  <si>
    <t>LOHAMBITRO</t>
  </si>
  <si>
    <t>IRIS_313-9745</t>
  </si>
  <si>
    <t>VARY_MALADY</t>
  </si>
  <si>
    <t>IRIS_313-9758</t>
  </si>
  <si>
    <t>I-KUNG-PAO</t>
  </si>
  <si>
    <t>IRIS_313-9759</t>
  </si>
  <si>
    <t>OEIRAS</t>
  </si>
  <si>
    <t>IRIS_313-9767</t>
  </si>
  <si>
    <t>REX*2/BBT_50</t>
  </si>
  <si>
    <t>IRIS_313-9769</t>
  </si>
  <si>
    <t>MURASAHITSUTSURI</t>
  </si>
  <si>
    <t>IRIS_313-9770</t>
  </si>
  <si>
    <t>RAZZA_77</t>
  </si>
  <si>
    <t>IRIS_313-9771</t>
  </si>
  <si>
    <t>BERGREIS</t>
  </si>
  <si>
    <t>IRIS_313-9774</t>
  </si>
  <si>
    <t>EGYPTIAN</t>
  </si>
  <si>
    <t>Turkey</t>
  </si>
  <si>
    <t>IRIS_313-9778</t>
  </si>
  <si>
    <t>GENIT</t>
  </si>
  <si>
    <t>IRIS_313-9782</t>
  </si>
  <si>
    <t>BENLLOK</t>
  </si>
  <si>
    <t>IRIS_313-9783</t>
  </si>
  <si>
    <t>BERENJ_1277_S</t>
  </si>
  <si>
    <t>Afghanistan</t>
  </si>
  <si>
    <t>RIKUTO_TAUKI_MOCHI_27</t>
  </si>
  <si>
    <t>JAPONES_BALILLA</t>
  </si>
  <si>
    <t>IRIS_313-9791</t>
  </si>
  <si>
    <t>LEAD</t>
  </si>
  <si>
    <t>Malawi</t>
  </si>
  <si>
    <t>IRIS_313-9795</t>
  </si>
  <si>
    <t>HD10</t>
  </si>
  <si>
    <t>IRIS_313-9800</t>
  </si>
  <si>
    <t>KAHEI</t>
  </si>
  <si>
    <t>IRIS_313-9809</t>
  </si>
  <si>
    <t>NALUMOOLAI_KARUPAN</t>
  </si>
  <si>
    <t>IRIS_313-9811</t>
  </si>
  <si>
    <t>KOPANCSI_KEREK</t>
  </si>
  <si>
    <t>SZANISZLO_2</t>
  </si>
  <si>
    <t>IRIS_313-9814</t>
  </si>
  <si>
    <t>AMARELO</t>
  </si>
  <si>
    <t>IRIS_313-9817</t>
  </si>
  <si>
    <t>GEANT_W_7</t>
  </si>
  <si>
    <t>Netherlands</t>
  </si>
  <si>
    <t>IRIS_313-9818</t>
  </si>
  <si>
    <t>C1_6-5-2</t>
  </si>
  <si>
    <t>IRIS_313-9822</t>
  </si>
  <si>
    <t>CRILLO_LA_FRIA</t>
  </si>
  <si>
    <t>IRIS_313-9825</t>
  </si>
  <si>
    <t>MOCHICA</t>
  </si>
  <si>
    <t>IRIS_313-9831</t>
  </si>
  <si>
    <t>PODIWEE</t>
  </si>
  <si>
    <t>IRIS_313-9832</t>
  </si>
  <si>
    <t>RANGOON_SAMBA</t>
  </si>
  <si>
    <t>TEPUKE</t>
  </si>
  <si>
    <t>IRIS_313-9839</t>
  </si>
  <si>
    <t>COLUSA/NANO_F_31</t>
  </si>
  <si>
    <t>IRIS_313-9841</t>
  </si>
  <si>
    <t>SML_AWINI</t>
  </si>
  <si>
    <t>IRIS_313-9851</t>
  </si>
  <si>
    <t>GOGOWIERIE</t>
  </si>
  <si>
    <t>IRIS_313-9861</t>
  </si>
  <si>
    <t>KURKARUPPAN</t>
  </si>
  <si>
    <t>IRIS_313-9862</t>
  </si>
  <si>
    <t>MODDAI_KARUPPAN</t>
  </si>
  <si>
    <t>IRIS_313-9867</t>
  </si>
  <si>
    <t>SIGARDIS</t>
  </si>
  <si>
    <t>IRIS_313-9880</t>
  </si>
  <si>
    <t>SZEGEDI_SZAKALLAS_28</t>
  </si>
  <si>
    <t>IRIS_313-9882</t>
  </si>
  <si>
    <t>IRIS_313-9884</t>
  </si>
  <si>
    <t>FUKUSHIMA-MOCHI(GLUT.)</t>
  </si>
  <si>
    <t>IRIS_313-9886</t>
  </si>
  <si>
    <t>HUK_ZO</t>
  </si>
  <si>
    <t>IRIS_313-9887</t>
  </si>
  <si>
    <t>JEUK_DO</t>
  </si>
  <si>
    <t>WA_BANG</t>
  </si>
  <si>
    <t>IRIS_313-9891</t>
  </si>
  <si>
    <t>YONG_AN_HUK</t>
  </si>
  <si>
    <t>IRIS_313-9897</t>
  </si>
  <si>
    <t>BIKYAT</t>
  </si>
  <si>
    <t>IRIS_313-9898</t>
  </si>
  <si>
    <t>QUERO_ASSAN</t>
  </si>
  <si>
    <t>CHANDINA</t>
  </si>
  <si>
    <t>IRI_339</t>
  </si>
  <si>
    <t>IRIS_313-9924</t>
  </si>
  <si>
    <t>KN1B-361-1-8-6-9</t>
  </si>
  <si>
    <t>IRIS_313-9925</t>
  </si>
  <si>
    <t>MILYANG_30</t>
  </si>
  <si>
    <t>IRIS_313-9926</t>
  </si>
  <si>
    <t>TOURBE</t>
  </si>
  <si>
    <t>Chad</t>
  </si>
  <si>
    <t>IRIS_313-9928</t>
  </si>
  <si>
    <t>DEO-KITAN</t>
  </si>
  <si>
    <t>GOBYERNO</t>
  </si>
  <si>
    <t>IRIS_313-9935</t>
  </si>
  <si>
    <t>MEKENZIE_SMALL</t>
  </si>
  <si>
    <t>IRIS_313-9936</t>
  </si>
  <si>
    <t>SITHAIYAN_KOTTAI_SAMBA</t>
  </si>
  <si>
    <t>ROCCA</t>
  </si>
  <si>
    <t>IRIS_313-9939</t>
  </si>
  <si>
    <t>CIWINI_SML</t>
  </si>
  <si>
    <t>IRIS_313-9940</t>
  </si>
  <si>
    <t>TIKAL_3</t>
  </si>
  <si>
    <t>IRIS_313-9944</t>
  </si>
  <si>
    <t>SOLOMON_RED_RICE</t>
  </si>
  <si>
    <t>Solomon Islands</t>
  </si>
  <si>
    <t>PANNITHI</t>
  </si>
  <si>
    <t>IRIS_313-9953</t>
  </si>
  <si>
    <t>BAMOA_A75</t>
  </si>
  <si>
    <t>IRIS_313-9961</t>
  </si>
  <si>
    <t>WIR884</t>
  </si>
  <si>
    <t>Norway</t>
  </si>
  <si>
    <t>IRIS_313-9963</t>
  </si>
  <si>
    <t>WIR1391</t>
  </si>
  <si>
    <t>WIR1951</t>
  </si>
  <si>
    <t>CICA_9</t>
  </si>
  <si>
    <t>IRIS_313-9968</t>
  </si>
  <si>
    <t>KULA_KARUPPAN</t>
  </si>
  <si>
    <t>IRIS_313-9969</t>
  </si>
  <si>
    <t>PUTTU_NELLU</t>
  </si>
  <si>
    <t>RACE_PERUMAL</t>
  </si>
  <si>
    <t>IRIS_313-9974</t>
  </si>
  <si>
    <t>HEUKSANJO</t>
  </si>
  <si>
    <t>IRIS_313-9976</t>
  </si>
  <si>
    <t>SSANGDUJO</t>
  </si>
  <si>
    <t>IRIS_313-9978</t>
  </si>
  <si>
    <t>IRAT_118</t>
  </si>
  <si>
    <t>FORTUNA_INIA</t>
  </si>
  <si>
    <t>IRIS_313-9986</t>
  </si>
  <si>
    <t>SOM_DIGUIME</t>
  </si>
  <si>
    <t>IRIS_313-9989</t>
  </si>
  <si>
    <t>MELEKE</t>
  </si>
  <si>
    <t>NONGLIMNA_1</t>
  </si>
  <si>
    <t>Tropical Japonica_MV</t>
  </si>
  <si>
    <t>IRIS_313-9996</t>
  </si>
  <si>
    <t>SUWEON_295</t>
  </si>
  <si>
    <t>C152</t>
  </si>
  <si>
    <t>02428</t>
  </si>
  <si>
    <t>Jiangsu</t>
  </si>
  <si>
    <t>W146</t>
  </si>
  <si>
    <t>W150</t>
  </si>
  <si>
    <t>Unknown</t>
  </si>
  <si>
    <t>W129</t>
  </si>
  <si>
    <t>GP53</t>
  </si>
  <si>
    <t>2/53</t>
  </si>
  <si>
    <t>W086</t>
  </si>
  <si>
    <t>W195</t>
  </si>
  <si>
    <t>W138</t>
  </si>
  <si>
    <t>HP295</t>
  </si>
  <si>
    <t>GP55</t>
  </si>
  <si>
    <t>63-83(Acc.14725)</t>
  </si>
  <si>
    <t>GP507</t>
  </si>
  <si>
    <t>70X-46</t>
  </si>
  <si>
    <t>C167</t>
  </si>
  <si>
    <t>GP120</t>
  </si>
  <si>
    <t>77-061</t>
  </si>
  <si>
    <t>Philippine</t>
  </si>
  <si>
    <t>HP504</t>
  </si>
  <si>
    <t>77-2087</t>
  </si>
  <si>
    <t>W077</t>
  </si>
  <si>
    <t>C114</t>
  </si>
  <si>
    <t>Hunan</t>
  </si>
  <si>
    <t>GP501</t>
  </si>
  <si>
    <t>81Y4-5</t>
  </si>
  <si>
    <t>C030</t>
  </si>
  <si>
    <t>88B-1</t>
  </si>
  <si>
    <t>C031</t>
  </si>
  <si>
    <t>88B-2</t>
  </si>
  <si>
    <t>GP54</t>
  </si>
  <si>
    <t>9/53</t>
  </si>
  <si>
    <t>W149</t>
  </si>
  <si>
    <t>C148</t>
  </si>
  <si>
    <t>W069</t>
  </si>
  <si>
    <t>W079</t>
  </si>
  <si>
    <t>A_152</t>
  </si>
  <si>
    <t>W139</t>
  </si>
  <si>
    <t>A_5</t>
  </si>
  <si>
    <t>GP601</t>
  </si>
  <si>
    <t>A_GA_BYEO</t>
  </si>
  <si>
    <t>GP602</t>
  </si>
  <si>
    <t>A_GU_DO</t>
  </si>
  <si>
    <t>GP628</t>
  </si>
  <si>
    <t>Abang_Busur</t>
  </si>
  <si>
    <t>GP629</t>
  </si>
  <si>
    <t>Aen_Petu</t>
  </si>
  <si>
    <t>GP569</t>
  </si>
  <si>
    <t>Agami_M1</t>
  </si>
  <si>
    <t>W307</t>
  </si>
  <si>
    <t>AGNO_(PSBRC28)</t>
  </si>
  <si>
    <t>W197</t>
  </si>
  <si>
    <t>Ai-Zi-DAO</t>
  </si>
  <si>
    <t>W029</t>
  </si>
  <si>
    <t>Ai_Chueh_Ta_Pai_Ku</t>
  </si>
  <si>
    <t>W290</t>
  </si>
  <si>
    <t>Aichi_Asahi</t>
  </si>
  <si>
    <t>HP407</t>
  </si>
  <si>
    <t>Aigansazhima</t>
  </si>
  <si>
    <t>C129</t>
  </si>
  <si>
    <t>Jiangxi</t>
  </si>
  <si>
    <t>C019</t>
  </si>
  <si>
    <t>Guangdong</t>
  </si>
  <si>
    <t>HP353</t>
  </si>
  <si>
    <t>Aijiaozhong</t>
  </si>
  <si>
    <t>C173</t>
  </si>
  <si>
    <t>Sichuan</t>
  </si>
  <si>
    <t>C178</t>
  </si>
  <si>
    <t>Aimi</t>
  </si>
  <si>
    <t>C122</t>
  </si>
  <si>
    <t>Aituogu151</t>
  </si>
  <si>
    <t>HP291</t>
  </si>
  <si>
    <t>Aizinuo</t>
  </si>
  <si>
    <t>W242</t>
  </si>
  <si>
    <t>W050</t>
  </si>
  <si>
    <t>Ak_Tokhum</t>
  </si>
  <si>
    <t>Azerbaijan</t>
  </si>
  <si>
    <t>W305</t>
  </si>
  <si>
    <t>AKITAKOMACHI</t>
  </si>
  <si>
    <t>W071</t>
  </si>
  <si>
    <t>AKP_4</t>
  </si>
  <si>
    <t>W101</t>
  </si>
  <si>
    <t>AMANE</t>
  </si>
  <si>
    <t>W258</t>
  </si>
  <si>
    <t>W172</t>
  </si>
  <si>
    <t>Amo13_(Sana)</t>
  </si>
  <si>
    <t>W273</t>
  </si>
  <si>
    <t>Anambae_ndanggalasi</t>
  </si>
  <si>
    <t>HP485</t>
  </si>
  <si>
    <t>Anhuihe</t>
  </si>
  <si>
    <t>C017</t>
  </si>
  <si>
    <t>AnnongwangengB-1</t>
  </si>
  <si>
    <t>Anhui</t>
  </si>
  <si>
    <t>C018</t>
  </si>
  <si>
    <t>AnnongwangengB-2</t>
  </si>
  <si>
    <t>Zhejiang</t>
  </si>
  <si>
    <t>HP219</t>
  </si>
  <si>
    <t>Anqinggu</t>
  </si>
  <si>
    <t>W144</t>
  </si>
  <si>
    <t>Ao_Chiu_2_Hao</t>
  </si>
  <si>
    <t>GP499</t>
  </si>
  <si>
    <t>Aoyu-312</t>
  </si>
  <si>
    <t>GP676</t>
  </si>
  <si>
    <t>Aoyu-314</t>
  </si>
  <si>
    <t>GP503</t>
  </si>
  <si>
    <t>Arborio</t>
  </si>
  <si>
    <t>GP654</t>
  </si>
  <si>
    <t>W112</t>
  </si>
  <si>
    <t>ARC_10633</t>
  </si>
  <si>
    <t>GP61</t>
  </si>
  <si>
    <t>ARC_6565</t>
  </si>
  <si>
    <t>GP63</t>
  </si>
  <si>
    <t>ARC_7013</t>
  </si>
  <si>
    <t>GP62</t>
  </si>
  <si>
    <t>ARC_7043</t>
  </si>
  <si>
    <t>GP60</t>
  </si>
  <si>
    <t>ARC_7286</t>
  </si>
  <si>
    <t>W061</t>
  </si>
  <si>
    <t>Ardito</t>
  </si>
  <si>
    <t>GP510</t>
  </si>
  <si>
    <t>Arpe_Thaly</t>
  </si>
  <si>
    <t>W192</t>
  </si>
  <si>
    <t>ASD16</t>
  </si>
  <si>
    <t>W239</t>
  </si>
  <si>
    <t>ASD18</t>
  </si>
  <si>
    <t>GP58</t>
  </si>
  <si>
    <t>ASD7</t>
  </si>
  <si>
    <t>W330</t>
  </si>
  <si>
    <t>ASWINA_330</t>
  </si>
  <si>
    <t>W223</t>
  </si>
  <si>
    <t>W296</t>
  </si>
  <si>
    <t>AUS_371</t>
  </si>
  <si>
    <t>W297</t>
  </si>
  <si>
    <t>AUS_373</t>
  </si>
  <si>
    <t>W287</t>
  </si>
  <si>
    <t>C005</t>
  </si>
  <si>
    <t>GP118</t>
  </si>
  <si>
    <t>B1896-29-4-3-1</t>
  </si>
  <si>
    <t>GP679</t>
  </si>
  <si>
    <t>B5517A-15-4-9-1</t>
  </si>
  <si>
    <t>W078</t>
  </si>
  <si>
    <t>B805D-MR-16-8-3</t>
  </si>
  <si>
    <t>C101</t>
  </si>
  <si>
    <t>Babaili</t>
  </si>
  <si>
    <t>Yunnan</t>
  </si>
  <si>
    <t>HP509</t>
  </si>
  <si>
    <t>W198</t>
  </si>
  <si>
    <t>GP597</t>
  </si>
  <si>
    <t>BAEK_CHOL_BYEO</t>
  </si>
  <si>
    <t>HP107</t>
  </si>
  <si>
    <t>Baibanghuinuo-2</t>
  </si>
  <si>
    <t>HP116</t>
  </si>
  <si>
    <t>Baidadu</t>
  </si>
  <si>
    <t>HP562</t>
  </si>
  <si>
    <t>Baiduluo</t>
  </si>
  <si>
    <t>HP556</t>
  </si>
  <si>
    <t>Baiganzhan</t>
  </si>
  <si>
    <t>HP152</t>
  </si>
  <si>
    <t>Baigen</t>
  </si>
  <si>
    <t>HP471</t>
  </si>
  <si>
    <t>Baiguomaweizhan</t>
  </si>
  <si>
    <t>HP65</t>
  </si>
  <si>
    <t>Baiguonuo-1</t>
  </si>
  <si>
    <t>HP297</t>
  </si>
  <si>
    <t>Baiguxiang</t>
  </si>
  <si>
    <t>HP359</t>
  </si>
  <si>
    <t>Baihonggu</t>
  </si>
  <si>
    <t>HP346</t>
  </si>
  <si>
    <t>Baihuazhan</t>
  </si>
  <si>
    <t>HP434</t>
  </si>
  <si>
    <t>HP47</t>
  </si>
  <si>
    <t>Baijingzhan</t>
  </si>
  <si>
    <t>HP373</t>
  </si>
  <si>
    <t>Baijiugu</t>
  </si>
  <si>
    <t>HP64</t>
  </si>
  <si>
    <t>Baikeainuo</t>
  </si>
  <si>
    <t>HP112</t>
  </si>
  <si>
    <t>Baikehandao</t>
  </si>
  <si>
    <t>C127</t>
  </si>
  <si>
    <t>Baikehualuo</t>
  </si>
  <si>
    <t>HP271</t>
  </si>
  <si>
    <t>Baikeshangu</t>
  </si>
  <si>
    <t>HP518</t>
  </si>
  <si>
    <t>Baikezao</t>
  </si>
  <si>
    <t>C184</t>
  </si>
  <si>
    <t>Baikezaohe</t>
  </si>
  <si>
    <t>HP454</t>
  </si>
  <si>
    <t>Baikezhan-1</t>
  </si>
  <si>
    <t>HP377</t>
  </si>
  <si>
    <t>Baimaguzi</t>
  </si>
  <si>
    <t>HP481</t>
  </si>
  <si>
    <t>Baimidongzhan</t>
  </si>
  <si>
    <t>HP330</t>
  </si>
  <si>
    <t>Baimihuangzhan</t>
  </si>
  <si>
    <t>HP542</t>
  </si>
  <si>
    <t>Baimiwujuzhan</t>
  </si>
  <si>
    <t>HP444</t>
  </si>
  <si>
    <t>Baimiyahzouzao</t>
  </si>
  <si>
    <t>HP209</t>
  </si>
  <si>
    <t>baimizai</t>
  </si>
  <si>
    <t>HP415</t>
  </si>
  <si>
    <t>NPB allele or AJNT allele or 9311 allele</t>
  </si>
  <si>
    <t>Baipigu</t>
  </si>
  <si>
    <t>HP365</t>
  </si>
  <si>
    <t>Bairizao</t>
  </si>
  <si>
    <t>HP274</t>
  </si>
  <si>
    <t>Bairizao-4</t>
  </si>
  <si>
    <t>HP36</t>
  </si>
  <si>
    <t>Baishanuo</t>
  </si>
  <si>
    <t>HP538</t>
  </si>
  <si>
    <t>Baishazhan</t>
  </si>
  <si>
    <t>HP432</t>
  </si>
  <si>
    <t>Baixianzi</t>
  </si>
  <si>
    <t>HP181</t>
  </si>
  <si>
    <t>Baiyinqiu</t>
  </si>
  <si>
    <t>HP480</t>
  </si>
  <si>
    <t>Baizaogu</t>
  </si>
  <si>
    <t>GP655</t>
  </si>
  <si>
    <t>Baizaoseng</t>
  </si>
  <si>
    <t>HP23</t>
  </si>
  <si>
    <t>Baizhandao</t>
  </si>
  <si>
    <t>HP100</t>
  </si>
  <si>
    <t>Baizhidao</t>
  </si>
  <si>
    <t>GP627</t>
  </si>
  <si>
    <t>Baladewa</t>
  </si>
  <si>
    <t>C150</t>
  </si>
  <si>
    <t>Balilla</t>
  </si>
  <si>
    <t>GP633</t>
  </si>
  <si>
    <t>Balsamo</t>
  </si>
  <si>
    <t>HP574</t>
  </si>
  <si>
    <t>Banbiannuo-1</t>
  </si>
  <si>
    <t>HP447</t>
  </si>
  <si>
    <t>Banbiannuo-2</t>
  </si>
  <si>
    <t>HP362</t>
  </si>
  <si>
    <t>Bangbanggu</t>
  </si>
  <si>
    <t>HP513</t>
  </si>
  <si>
    <t>Banjiuyan</t>
  </si>
  <si>
    <t>HP586</t>
  </si>
  <si>
    <t>Banlikenuo</t>
  </si>
  <si>
    <t>HP184</t>
  </si>
  <si>
    <t>Banshanxian</t>
  </si>
  <si>
    <t>GP56</t>
  </si>
  <si>
    <t>Baogala</t>
  </si>
  <si>
    <t>C160</t>
  </si>
  <si>
    <t>GP611</t>
  </si>
  <si>
    <t>Baru</t>
  </si>
  <si>
    <t>GP502</t>
  </si>
  <si>
    <t>Bashuonuo</t>
  </si>
  <si>
    <t>W211</t>
  </si>
  <si>
    <t>Basmati370</t>
  </si>
  <si>
    <t>W306</t>
  </si>
  <si>
    <t>BASMATI_385</t>
  </si>
  <si>
    <t>GP625</t>
  </si>
  <si>
    <t>Basu_Mathed</t>
  </si>
  <si>
    <t>GP538</t>
  </si>
  <si>
    <t>Bate_Aus</t>
  </si>
  <si>
    <t>C059</t>
  </si>
  <si>
    <t>Bawangbian1</t>
  </si>
  <si>
    <t>Hubei</t>
  </si>
  <si>
    <t>HP557</t>
  </si>
  <si>
    <t>Bayuehzhong</t>
  </si>
  <si>
    <t>HP187</t>
  </si>
  <si>
    <t>Bayuenuo</t>
  </si>
  <si>
    <t>C199</t>
  </si>
  <si>
    <t>Beizinuo</t>
  </si>
  <si>
    <t>GP530</t>
  </si>
  <si>
    <t>Bena_Jhupi</t>
  </si>
  <si>
    <t>C076</t>
  </si>
  <si>
    <t>Benbanggu-1</t>
  </si>
  <si>
    <t>C077</t>
  </si>
  <si>
    <t>Benbanggu-2</t>
  </si>
  <si>
    <t>HP73</t>
  </si>
  <si>
    <t>Bendishuidao</t>
  </si>
  <si>
    <t>HP431</t>
  </si>
  <si>
    <t>Bendiwan</t>
  </si>
  <si>
    <t>HP302</t>
  </si>
  <si>
    <t>Benguzhong</t>
  </si>
  <si>
    <t>W009</t>
  </si>
  <si>
    <t>BERLIN</t>
  </si>
  <si>
    <t>Costa Rica</t>
  </si>
  <si>
    <t>GP626</t>
  </si>
  <si>
    <t>Berong</t>
  </si>
  <si>
    <t>W180</t>
  </si>
  <si>
    <t>Bg300</t>
  </si>
  <si>
    <t>W224</t>
  </si>
  <si>
    <t>GP40</t>
  </si>
  <si>
    <t>BG90-2</t>
  </si>
  <si>
    <t>W168</t>
  </si>
  <si>
    <t>W181</t>
  </si>
  <si>
    <t>Bg94-1</t>
  </si>
  <si>
    <t>GP131</t>
  </si>
  <si>
    <t>BG_367-4</t>
  </si>
  <si>
    <t>GP8</t>
  </si>
  <si>
    <t>Bhat_Mukhu</t>
  </si>
  <si>
    <t>Bengal</t>
  </si>
  <si>
    <t>W212</t>
  </si>
  <si>
    <t>W122</t>
  </si>
  <si>
    <t>BHIM_DHAN</t>
  </si>
  <si>
    <t>W262</t>
  </si>
  <si>
    <t>Bintapan</t>
  </si>
  <si>
    <t>HP103</t>
  </si>
  <si>
    <t>Binxianludao</t>
  </si>
  <si>
    <t>C200</t>
  </si>
  <si>
    <t>Biwusheng</t>
  </si>
  <si>
    <t>GP542</t>
  </si>
  <si>
    <t>BJ1</t>
  </si>
  <si>
    <t>W044</t>
  </si>
  <si>
    <t>BKN_6987-68-14</t>
  </si>
  <si>
    <t>GP508</t>
  </si>
  <si>
    <t>BL1</t>
  </si>
  <si>
    <t>GP544</t>
  </si>
  <si>
    <t>Blue_Belle_CI9544</t>
  </si>
  <si>
    <t>US</t>
  </si>
  <si>
    <t>W038</t>
  </si>
  <si>
    <t>BLUE_STICK</t>
  </si>
  <si>
    <t>GP43</t>
  </si>
  <si>
    <t>Bo_Assam</t>
  </si>
  <si>
    <t>HP339</t>
  </si>
  <si>
    <t>Bodao</t>
  </si>
  <si>
    <t>GP59</t>
  </si>
  <si>
    <t>Bogor_8</t>
  </si>
  <si>
    <t>W120</t>
  </si>
  <si>
    <t>Bombilla</t>
  </si>
  <si>
    <t>GP689</t>
  </si>
  <si>
    <t>Bonjo</t>
  </si>
  <si>
    <t>HP104</t>
  </si>
  <si>
    <t>Boshun-2</t>
  </si>
  <si>
    <t>HP46</t>
  </si>
  <si>
    <t>Bowangnuo</t>
  </si>
  <si>
    <t>W147</t>
  </si>
  <si>
    <t>W148</t>
  </si>
  <si>
    <t>W303</t>
  </si>
  <si>
    <t>British_Honduras_Creole</t>
  </si>
  <si>
    <t>Belize</t>
  </si>
  <si>
    <t>W314</t>
  </si>
  <si>
    <t>BRRI_DHAN_28</t>
  </si>
  <si>
    <t>W310</t>
  </si>
  <si>
    <t>BRRI_DHAN_29</t>
  </si>
  <si>
    <t>HP20</t>
  </si>
  <si>
    <t>Bufujin</t>
  </si>
  <si>
    <t>W127</t>
  </si>
  <si>
    <t>Buphopa</t>
  </si>
  <si>
    <t>GP524</t>
  </si>
  <si>
    <t>Buyagaw</t>
  </si>
  <si>
    <t>GP32</t>
  </si>
  <si>
    <t>C</t>
  </si>
  <si>
    <t>W090</t>
  </si>
  <si>
    <t>C.B._II</t>
  </si>
  <si>
    <t>W151</t>
  </si>
  <si>
    <t>W233</t>
  </si>
  <si>
    <t>W232</t>
  </si>
  <si>
    <t>GP4</t>
  </si>
  <si>
    <t>C_1064-13</t>
  </si>
  <si>
    <t>GP143</t>
  </si>
  <si>
    <t>C_1252-9</t>
  </si>
  <si>
    <t>GP33</t>
  </si>
  <si>
    <t>C_3</t>
  </si>
  <si>
    <t>GP66</t>
  </si>
  <si>
    <t>C_41(xuan)</t>
  </si>
  <si>
    <t>W003</t>
  </si>
  <si>
    <t>C_5560</t>
  </si>
  <si>
    <t>W022</t>
  </si>
  <si>
    <t>C_8429</t>
  </si>
  <si>
    <t>Papua New Guinea</t>
  </si>
  <si>
    <t>GP612</t>
  </si>
  <si>
    <t>Calmochi-202</t>
  </si>
  <si>
    <t>HP259</t>
  </si>
  <si>
    <t>Caomaodan</t>
  </si>
  <si>
    <t>W104</t>
  </si>
  <si>
    <t>CAROLINO_164</t>
  </si>
  <si>
    <t>GP532</t>
  </si>
  <si>
    <t>Catatao</t>
  </si>
  <si>
    <t>W152</t>
  </si>
  <si>
    <t>CDR22</t>
  </si>
  <si>
    <t>W082</t>
  </si>
  <si>
    <t>Celiaj</t>
  </si>
  <si>
    <t>W027</t>
  </si>
  <si>
    <t>Chacareiro_Uruguay</t>
  </si>
  <si>
    <t>HP250</t>
  </si>
  <si>
    <t>Changainuo</t>
  </si>
  <si>
    <t>HP524</t>
  </si>
  <si>
    <t>Changjingchi</t>
  </si>
  <si>
    <t>HP45</t>
  </si>
  <si>
    <t>Changlijingzhan</t>
  </si>
  <si>
    <t>HP91</t>
  </si>
  <si>
    <t>Changmadao-3</t>
  </si>
  <si>
    <t>HP53</t>
  </si>
  <si>
    <t>Changmangnuo-1</t>
  </si>
  <si>
    <t>HP31</t>
  </si>
  <si>
    <t>Changmangnuo-2</t>
  </si>
  <si>
    <t>HP15</t>
  </si>
  <si>
    <t>Changmaodao-1-1</t>
  </si>
  <si>
    <t>HP157</t>
  </si>
  <si>
    <t>Changmaonian</t>
  </si>
  <si>
    <t>HP545</t>
  </si>
  <si>
    <t>Changmaozhan</t>
  </si>
  <si>
    <t>HP264</t>
  </si>
  <si>
    <t>Changruangu</t>
  </si>
  <si>
    <t>HP563</t>
  </si>
  <si>
    <t>Changsuihe</t>
  </si>
  <si>
    <t>HP232</t>
  </si>
  <si>
    <t>Changweizhan</t>
  </si>
  <si>
    <t>C156</t>
  </si>
  <si>
    <t>ChaoyangyihaoB</t>
  </si>
  <si>
    <t>C037</t>
  </si>
  <si>
    <t>Chengduai3hao</t>
  </si>
  <si>
    <t>HP75</t>
  </si>
  <si>
    <t>Chengduhonggu</t>
  </si>
  <si>
    <t>W153</t>
  </si>
  <si>
    <t>Chenghui448</t>
  </si>
  <si>
    <t>C050</t>
  </si>
  <si>
    <t>Chengnongshuijing</t>
  </si>
  <si>
    <t>C176</t>
  </si>
  <si>
    <t>Chenwan3hao</t>
  </si>
  <si>
    <t>C083</t>
  </si>
  <si>
    <t>chikenuo</t>
  </si>
  <si>
    <t>Fujian</t>
  </si>
  <si>
    <t>HP548</t>
  </si>
  <si>
    <t>Chima</t>
  </si>
  <si>
    <t>GP509</t>
  </si>
  <si>
    <t>HP5</t>
  </si>
  <si>
    <t>Chiwudao</t>
  </si>
  <si>
    <t>HP612</t>
  </si>
  <si>
    <t>Chongfubao</t>
  </si>
  <si>
    <t>HP498</t>
  </si>
  <si>
    <t>Chongyangnuo</t>
  </si>
  <si>
    <t>W264</t>
  </si>
  <si>
    <t>CHOROFA</t>
  </si>
  <si>
    <t>HP283</t>
  </si>
  <si>
    <t>Chuanbaizao</t>
  </si>
  <si>
    <t>HP452</t>
  </si>
  <si>
    <t>Chuanda-1</t>
  </si>
  <si>
    <t>HP549</t>
  </si>
  <si>
    <t>Chuangnuo-2</t>
  </si>
  <si>
    <t>W036</t>
  </si>
  <si>
    <t>Chun_118-33</t>
  </si>
  <si>
    <t>HP992</t>
  </si>
  <si>
    <t>Chunjian-6</t>
  </si>
  <si>
    <t>W088</t>
  </si>
  <si>
    <t>CHUNJIANGZAO_NO._1</t>
  </si>
  <si>
    <t>W315</t>
  </si>
  <si>
    <t>CIBOGO</t>
  </si>
  <si>
    <t>W312</t>
  </si>
  <si>
    <t>CIGEULIS</t>
  </si>
  <si>
    <t>W317</t>
  </si>
  <si>
    <t>CIHERANG</t>
  </si>
  <si>
    <t>W137</t>
  </si>
  <si>
    <t>CM1;_HAIPONG</t>
  </si>
  <si>
    <t>GP659</t>
  </si>
  <si>
    <t>CNA_762069</t>
  </si>
  <si>
    <t>W083</t>
  </si>
  <si>
    <t>CNTLR80076-44-1-1-1</t>
  </si>
  <si>
    <t>GP34</t>
  </si>
  <si>
    <t>Colombo</t>
  </si>
  <si>
    <t>W304</t>
  </si>
  <si>
    <t>CPSLO_17</t>
  </si>
  <si>
    <t>W182</t>
  </si>
  <si>
    <t>CR203</t>
  </si>
  <si>
    <t>GP589</t>
  </si>
  <si>
    <t>CR_584-11-1-6</t>
  </si>
  <si>
    <t>W007</t>
  </si>
  <si>
    <t>Criollo_Chivacoa_2</t>
  </si>
  <si>
    <t>GP125</t>
  </si>
  <si>
    <t>Cs_2</t>
  </si>
  <si>
    <t>W064</t>
  </si>
  <si>
    <t>CSORNUJ</t>
  </si>
  <si>
    <t>HP358</t>
  </si>
  <si>
    <t>Cungu</t>
  </si>
  <si>
    <t>C137</t>
  </si>
  <si>
    <t>Guizhou</t>
  </si>
  <si>
    <t>C074</t>
  </si>
  <si>
    <t>cunsanli</t>
  </si>
  <si>
    <t>C010</t>
  </si>
  <si>
    <t>HP267</t>
  </si>
  <si>
    <t>Dabaihangu</t>
  </si>
  <si>
    <t>HP38</t>
  </si>
  <si>
    <t>Dabainuo</t>
  </si>
  <si>
    <t>HP420</t>
  </si>
  <si>
    <t>Dabaiwangu</t>
  </si>
  <si>
    <t>HP221</t>
  </si>
  <si>
    <t>Dabaizao</t>
  </si>
  <si>
    <t>W256</t>
  </si>
  <si>
    <t>HP241</t>
  </si>
  <si>
    <t>Dachangmanghandao</t>
  </si>
  <si>
    <t>HP1</t>
  </si>
  <si>
    <t>Dadongnuo</t>
  </si>
  <si>
    <t>W283</t>
  </si>
  <si>
    <t>Daegujo</t>
  </si>
  <si>
    <t>Republic of Korea</t>
  </si>
  <si>
    <t>HP533</t>
  </si>
  <si>
    <t>Daguangmazhan</t>
  </si>
  <si>
    <t>HP266</t>
  </si>
  <si>
    <t>Dahangu-2</t>
  </si>
  <si>
    <t>HP147</t>
  </si>
  <si>
    <t>Dahonggu</t>
  </si>
  <si>
    <t>HP311</t>
  </si>
  <si>
    <t>HP590</t>
  </si>
  <si>
    <t>Dahongjiao-1</t>
  </si>
  <si>
    <t>HP553</t>
  </si>
  <si>
    <t>Dahongjiao-2</t>
  </si>
  <si>
    <t>HP597</t>
  </si>
  <si>
    <t>Dahongjiao-3</t>
  </si>
  <si>
    <t>HP51</t>
  </si>
  <si>
    <t>Dahuangdao</t>
  </si>
  <si>
    <t>HP156</t>
  </si>
  <si>
    <t>Dahuanggu</t>
  </si>
  <si>
    <t>HP351</t>
  </si>
  <si>
    <t>Dahuayao</t>
  </si>
  <si>
    <t>HP357</t>
  </si>
  <si>
    <t>Dajinggu</t>
  </si>
  <si>
    <t>HP168</t>
  </si>
  <si>
    <t>Dalinian</t>
  </si>
  <si>
    <t>HP25</t>
  </si>
  <si>
    <t>Dalizhan</t>
  </si>
  <si>
    <t>HP583</t>
  </si>
  <si>
    <t>Damagu</t>
  </si>
  <si>
    <t>HP446</t>
  </si>
  <si>
    <t>Damagu-2</t>
  </si>
  <si>
    <t>GP682</t>
  </si>
  <si>
    <t>DAMAGUM</t>
  </si>
  <si>
    <t>HP470</t>
  </si>
  <si>
    <t>Damake</t>
  </si>
  <si>
    <t>C057</t>
  </si>
  <si>
    <t>Dandongludao</t>
  </si>
  <si>
    <t>Liaoning; China</t>
  </si>
  <si>
    <t>HP18</t>
  </si>
  <si>
    <t>C069</t>
  </si>
  <si>
    <t>Dangyu5hao</t>
  </si>
  <si>
    <t>HP42</t>
  </si>
  <si>
    <t>Danuo</t>
  </si>
  <si>
    <t>HP56</t>
  </si>
  <si>
    <t>Danuodao</t>
  </si>
  <si>
    <t>HP532</t>
  </si>
  <si>
    <t>Daodounuo</t>
  </si>
  <si>
    <t>HP325</t>
  </si>
  <si>
    <t>Daosiji</t>
  </si>
  <si>
    <t>W134</t>
  </si>
  <si>
    <t>Dara</t>
  </si>
  <si>
    <t>HP417</t>
  </si>
  <si>
    <t>Dashuihe</t>
  </si>
  <si>
    <t>HP536</t>
  </si>
  <si>
    <t>Datiegan</t>
  </si>
  <si>
    <t>HP239</t>
  </si>
  <si>
    <t>Datiezao</t>
  </si>
  <si>
    <t>HP438</t>
  </si>
  <si>
    <t>Datouhuang</t>
  </si>
  <si>
    <t>W106</t>
  </si>
  <si>
    <t>Daudzai_Field_Mix</t>
  </si>
  <si>
    <t>HP224</t>
  </si>
  <si>
    <t>Dayaozhan</t>
  </si>
  <si>
    <t>HP282</t>
  </si>
  <si>
    <t>Dayegu</t>
  </si>
  <si>
    <t>HP195</t>
  </si>
  <si>
    <t>Dayeliu</t>
  </si>
  <si>
    <t>HP261</t>
  </si>
  <si>
    <t>Dayemaozhan</t>
  </si>
  <si>
    <t>HP186</t>
  </si>
  <si>
    <t>Dayeqing</t>
  </si>
  <si>
    <t>HP236</t>
  </si>
  <si>
    <t>Dayezao</t>
  </si>
  <si>
    <t>HP322</t>
  </si>
  <si>
    <t>HP413</t>
  </si>
  <si>
    <t>Dazhangu</t>
  </si>
  <si>
    <t>GP565</t>
  </si>
  <si>
    <t>Delta</t>
  </si>
  <si>
    <t>HP394</t>
  </si>
  <si>
    <t>Dengbaoqi</t>
  </si>
  <si>
    <t>GP579</t>
  </si>
  <si>
    <t>Desin</t>
  </si>
  <si>
    <t>W190</t>
  </si>
  <si>
    <t>GP89</t>
  </si>
  <si>
    <t>Dharial</t>
  </si>
  <si>
    <t>W193</t>
  </si>
  <si>
    <t>Dianjing</t>
  </si>
  <si>
    <t>C027</t>
  </si>
  <si>
    <t>Dianrui409B</t>
  </si>
  <si>
    <t>W199</t>
  </si>
  <si>
    <t>Diantun502</t>
  </si>
  <si>
    <t>yunnan</t>
  </si>
  <si>
    <t>W043</t>
  </si>
  <si>
    <t>Dichroa_Alef_Uslkij</t>
  </si>
  <si>
    <t>Kazakhstan</t>
  </si>
  <si>
    <t>HP205</t>
  </si>
  <si>
    <t>Dingzhounuo</t>
  </si>
  <si>
    <t>HP517</t>
  </si>
  <si>
    <t>Dishuigu</t>
  </si>
  <si>
    <t>GP512</t>
  </si>
  <si>
    <t>DJ_10</t>
  </si>
  <si>
    <t>W096</t>
  </si>
  <si>
    <t>DJ_102</t>
  </si>
  <si>
    <t>W095</t>
  </si>
  <si>
    <t>DJ_24</t>
  </si>
  <si>
    <t>W142</t>
  </si>
  <si>
    <t>DNJ_121</t>
  </si>
  <si>
    <t>GP124</t>
  </si>
  <si>
    <t>DNJ_126</t>
  </si>
  <si>
    <t>W141</t>
  </si>
  <si>
    <t>DNJ_179</t>
  </si>
  <si>
    <t>GP576</t>
  </si>
  <si>
    <t>DNT_157</t>
  </si>
  <si>
    <t>W028</t>
  </si>
  <si>
    <t>Doble_Carolina</t>
  </si>
  <si>
    <t>W243</t>
  </si>
  <si>
    <t>Dodda</t>
  </si>
  <si>
    <t>GP35</t>
  </si>
  <si>
    <t>DoDo</t>
  </si>
  <si>
    <t>C002</t>
  </si>
  <si>
    <t>Dom_Sufid</t>
  </si>
  <si>
    <t>W219</t>
  </si>
  <si>
    <t>C060</t>
  </si>
  <si>
    <t>HP390</t>
  </si>
  <si>
    <t>Dongying-8</t>
  </si>
  <si>
    <t>HP441</t>
  </si>
  <si>
    <t>Dongzhouliu</t>
  </si>
  <si>
    <t>W288</t>
  </si>
  <si>
    <t>Dourado_Precoce</t>
  </si>
  <si>
    <t>HP110</t>
  </si>
  <si>
    <t>Duandingmongbaimi</t>
  </si>
  <si>
    <t>C015</t>
  </si>
  <si>
    <t>Dular</t>
  </si>
  <si>
    <t>Heilongjiang</t>
  </si>
  <si>
    <t>GP47</t>
  </si>
  <si>
    <t>GP104</t>
  </si>
  <si>
    <t>DV_110</t>
  </si>
  <si>
    <t>GP36</t>
  </si>
  <si>
    <t>DV_86</t>
  </si>
  <si>
    <t>W002</t>
  </si>
  <si>
    <t>E_B_Gopher</t>
  </si>
  <si>
    <t>GP44</t>
  </si>
  <si>
    <t>Eei-eciet</t>
  </si>
  <si>
    <t>W089</t>
  </si>
  <si>
    <t>Egyptian_Wild_Type</t>
  </si>
  <si>
    <t>W250</t>
  </si>
  <si>
    <t>Eiko</t>
  </si>
  <si>
    <t>W118</t>
  </si>
  <si>
    <t>EMBRAPA_1200</t>
  </si>
  <si>
    <t>W274</t>
  </si>
  <si>
    <t>Er_chiu_ching</t>
  </si>
  <si>
    <t>HP206</t>
  </si>
  <si>
    <t>Erdonghe-1</t>
  </si>
  <si>
    <t>HP335</t>
  </si>
  <si>
    <t>Erfuzao</t>
  </si>
  <si>
    <t>HP96</t>
  </si>
  <si>
    <t>Erjiedao</t>
  </si>
  <si>
    <t>C155</t>
  </si>
  <si>
    <t>Erjiunan1hao</t>
  </si>
  <si>
    <t>HP558</t>
  </si>
  <si>
    <t>Ermaoxiang</t>
  </si>
  <si>
    <t>HP160</t>
  </si>
  <si>
    <t>Ernianbai</t>
  </si>
  <si>
    <t>HP565</t>
  </si>
  <si>
    <t>Erpozao</t>
  </si>
  <si>
    <t>HP455</t>
  </si>
  <si>
    <t>Ershiyihao</t>
  </si>
  <si>
    <t>HP61</t>
  </si>
  <si>
    <t>Erzaogu</t>
  </si>
  <si>
    <t>HP217</t>
  </si>
  <si>
    <t>Erzhi</t>
  </si>
  <si>
    <t>C073</t>
  </si>
  <si>
    <t>Esiniu</t>
  </si>
  <si>
    <t>GP588</t>
  </si>
  <si>
    <t>Euribe</t>
  </si>
  <si>
    <t>W194</t>
  </si>
  <si>
    <t>F6</t>
  </si>
  <si>
    <t>HP6</t>
  </si>
  <si>
    <t>Fandao</t>
  </si>
  <si>
    <t>C086</t>
  </si>
  <si>
    <t>Fanhaopi</t>
  </si>
  <si>
    <t>HP525</t>
  </si>
  <si>
    <t>Fanzhan</t>
  </si>
  <si>
    <t>C181</t>
  </si>
  <si>
    <t>Feidongtangdao</t>
  </si>
  <si>
    <t>HP30</t>
  </si>
  <si>
    <t>W323</t>
  </si>
  <si>
    <t>Feienuo2</t>
  </si>
  <si>
    <t>HP424</t>
  </si>
  <si>
    <t>Feigenuo</t>
  </si>
  <si>
    <t>W154</t>
  </si>
  <si>
    <t>HP582</t>
  </si>
  <si>
    <t>Fengleng</t>
  </si>
  <si>
    <t>HP122</t>
  </si>
  <si>
    <t>Fenglinghuangmaozi</t>
  </si>
  <si>
    <t>HP13</t>
  </si>
  <si>
    <t>Fengrunhandaozi</t>
  </si>
  <si>
    <t>HP435</t>
  </si>
  <si>
    <t>Fengxiangzao</t>
  </si>
  <si>
    <t>HP273</t>
  </si>
  <si>
    <t>Fennuo</t>
  </si>
  <si>
    <t>GP556</t>
  </si>
  <si>
    <t>Fuguo</t>
  </si>
  <si>
    <t>C023</t>
  </si>
  <si>
    <t>Funingzipi</t>
  </si>
  <si>
    <t>Hebei</t>
  </si>
  <si>
    <t>HP410</t>
  </si>
  <si>
    <t>Gaicao</t>
  </si>
  <si>
    <t>HP437</t>
  </si>
  <si>
    <t>Gaicaohuang</t>
  </si>
  <si>
    <t>HP380</t>
  </si>
  <si>
    <t>Gaicaohuang-2</t>
  </si>
  <si>
    <t>HP460</t>
  </si>
  <si>
    <t>Gaicaozhan</t>
  </si>
  <si>
    <t>GP688</t>
  </si>
  <si>
    <t>GAJO</t>
  </si>
  <si>
    <t>W091</t>
  </si>
  <si>
    <t>Gallawa</t>
  </si>
  <si>
    <t>W155</t>
  </si>
  <si>
    <t>Gang46B</t>
  </si>
  <si>
    <t>HP606</t>
  </si>
  <si>
    <t>Ganhangunuo</t>
  </si>
  <si>
    <t>HP414</t>
  </si>
  <si>
    <t>Gaochahe</t>
  </si>
  <si>
    <t>HP85</t>
  </si>
  <si>
    <t>Gaoganbai</t>
  </si>
  <si>
    <t>HP371</t>
  </si>
  <si>
    <t>Gaojiaohuang</t>
  </si>
  <si>
    <t>HP33</t>
  </si>
  <si>
    <t>Gaoliangdao</t>
  </si>
  <si>
    <t>HP385</t>
  </si>
  <si>
    <t>Gaolihandao</t>
  </si>
  <si>
    <t>C082</t>
  </si>
  <si>
    <t>Gaoyangdiandao</t>
  </si>
  <si>
    <t>W286</t>
  </si>
  <si>
    <t>Garia</t>
  </si>
  <si>
    <t>W081</t>
  </si>
  <si>
    <t>Gasym_Hany</t>
  </si>
  <si>
    <t>W174</t>
  </si>
  <si>
    <t>W068</t>
  </si>
  <si>
    <t>Gazan</t>
  </si>
  <si>
    <t>HP257</t>
  </si>
  <si>
    <t>Gedadao</t>
  </si>
  <si>
    <t>C063</t>
  </si>
  <si>
    <t>Geng87-304</t>
  </si>
  <si>
    <t>C003</t>
  </si>
  <si>
    <t>Gerdeh</t>
  </si>
  <si>
    <t>W261</t>
  </si>
  <si>
    <t>GP88</t>
  </si>
  <si>
    <t>Giza_159</t>
  </si>
  <si>
    <t>GP545</t>
  </si>
  <si>
    <t>Giza_172</t>
  </si>
  <si>
    <t>W209</t>
  </si>
  <si>
    <t>Gizal159</t>
  </si>
  <si>
    <t>C039</t>
  </si>
  <si>
    <t>Gongju73</t>
  </si>
  <si>
    <t>HP299</t>
  </si>
  <si>
    <t>Gouyingdu</t>
  </si>
  <si>
    <t>HP350</t>
  </si>
  <si>
    <t>Gouzaizhan</t>
  </si>
  <si>
    <t>W237</t>
  </si>
  <si>
    <t>Govnd</t>
  </si>
  <si>
    <t>W053</t>
  </si>
  <si>
    <t>GPNO_1106</t>
  </si>
  <si>
    <t>W329</t>
  </si>
  <si>
    <t>GPNO_5055</t>
  </si>
  <si>
    <t>W057</t>
  </si>
  <si>
    <t>Grassy</t>
  </si>
  <si>
    <t>C118</t>
  </si>
  <si>
    <t>Gu154</t>
  </si>
  <si>
    <t>GP558</t>
  </si>
  <si>
    <t>Guangdong-51</t>
  </si>
  <si>
    <t>HP611</t>
  </si>
  <si>
    <t>Guanghongba</t>
  </si>
  <si>
    <t>HP292</t>
  </si>
  <si>
    <t>Guangkehongmixianzhan</t>
  </si>
  <si>
    <t>W319</t>
  </si>
  <si>
    <t>Guangxi</t>
  </si>
  <si>
    <t>HP149</t>
  </si>
  <si>
    <t>Guanglong-1</t>
  </si>
  <si>
    <t>HP999</t>
  </si>
  <si>
    <t>Guangluai-4</t>
  </si>
  <si>
    <t>C020</t>
  </si>
  <si>
    <t>Guangluai-4-1</t>
  </si>
  <si>
    <t>C158</t>
  </si>
  <si>
    <t>Guangluai15</t>
  </si>
  <si>
    <t>HP587</t>
  </si>
  <si>
    <t>Guangximi-2</t>
  </si>
  <si>
    <t>HP493</t>
  </si>
  <si>
    <t>Guangxuhe</t>
  </si>
  <si>
    <t>W325</t>
  </si>
  <si>
    <t>Guantuibaihe</t>
  </si>
  <si>
    <t>HP391</t>
  </si>
  <si>
    <t>Guanyincao</t>
  </si>
  <si>
    <t>HP537</t>
  </si>
  <si>
    <t>Guazizhan</t>
  </si>
  <si>
    <t>C166</t>
  </si>
  <si>
    <t>Gui630</t>
  </si>
  <si>
    <t>C042</t>
  </si>
  <si>
    <t>Guichao2hao</t>
  </si>
  <si>
    <t>C052</t>
  </si>
  <si>
    <t>Guihuahuang</t>
  </si>
  <si>
    <t>HP383</t>
  </si>
  <si>
    <t>Guihuanuo</t>
  </si>
  <si>
    <t>HP488</t>
  </si>
  <si>
    <t>Guiyangnuo</t>
  </si>
  <si>
    <t>HP593</t>
  </si>
  <si>
    <t>Guiyangzhan</t>
  </si>
  <si>
    <t>HP249</t>
  </si>
  <si>
    <t>Guizhounuo</t>
  </si>
  <si>
    <t>HP401</t>
  </si>
  <si>
    <t>Guizinuo</t>
  </si>
  <si>
    <t>W156</t>
  </si>
  <si>
    <t>Gumei2hao</t>
  </si>
  <si>
    <t>W145</t>
  </si>
  <si>
    <t>GUYANE_1</t>
  </si>
  <si>
    <t>C161</t>
  </si>
  <si>
    <t>Gzhenshan97B</t>
  </si>
  <si>
    <t>GP686</t>
  </si>
  <si>
    <t>H32</t>
  </si>
  <si>
    <t>W019</t>
  </si>
  <si>
    <t>H57-3-1</t>
  </si>
  <si>
    <t>GP103</t>
  </si>
  <si>
    <t>H_5</t>
  </si>
  <si>
    <t>HP484</t>
  </si>
  <si>
    <t>Hainandao</t>
  </si>
  <si>
    <t>HP309</t>
  </si>
  <si>
    <t>Haipuxiaohongzhan</t>
  </si>
  <si>
    <t>HP202</t>
  </si>
  <si>
    <t>Haiwu</t>
  </si>
  <si>
    <t>HP192</t>
  </si>
  <si>
    <t>Handao</t>
  </si>
  <si>
    <t>HP243</t>
  </si>
  <si>
    <t>HP16</t>
  </si>
  <si>
    <t>Handao-3-1</t>
  </si>
  <si>
    <t>HP19</t>
  </si>
  <si>
    <t>Handaozi</t>
  </si>
  <si>
    <t>HP58</t>
  </si>
  <si>
    <t>Hangdao</t>
  </si>
  <si>
    <t>HP92</t>
  </si>
  <si>
    <t>Hangdao-1</t>
  </si>
  <si>
    <t>HP169</t>
  </si>
  <si>
    <t>Hanggu</t>
  </si>
  <si>
    <t>HP108</t>
  </si>
  <si>
    <t>Hanghe</t>
  </si>
  <si>
    <t>HP70</t>
  </si>
  <si>
    <t>Hangu-2</t>
  </si>
  <si>
    <t>HP308</t>
  </si>
  <si>
    <t>Hangu-5</t>
  </si>
  <si>
    <t>HP315</t>
  </si>
  <si>
    <t>Hangunuo</t>
  </si>
  <si>
    <t>HP174</t>
  </si>
  <si>
    <t>Hangxiandahezi</t>
  </si>
  <si>
    <t>HP298</t>
  </si>
  <si>
    <t>Hanhe</t>
  </si>
  <si>
    <t>HP276</t>
  </si>
  <si>
    <t>Hanhe-2</t>
  </si>
  <si>
    <t>C080</t>
  </si>
  <si>
    <t>Hanmadao-1</t>
  </si>
  <si>
    <t>Henan</t>
  </si>
  <si>
    <t>C047</t>
  </si>
  <si>
    <t>Hanmadao-2</t>
  </si>
  <si>
    <t>HP304</t>
  </si>
  <si>
    <t>Hanzhangu</t>
  </si>
  <si>
    <t>HP364</t>
  </si>
  <si>
    <t>Hanzhonghongdao</t>
  </si>
  <si>
    <t>HP529</t>
  </si>
  <si>
    <t>Haoanxiu</t>
  </si>
  <si>
    <t>C179</t>
  </si>
  <si>
    <t>Haobayong1</t>
  </si>
  <si>
    <t>C084</t>
  </si>
  <si>
    <t>Haobuka</t>
  </si>
  <si>
    <t>HP423</t>
  </si>
  <si>
    <t>Haogailan</t>
  </si>
  <si>
    <t>HP355</t>
  </si>
  <si>
    <t>Haoganduo</t>
  </si>
  <si>
    <t>W326</t>
  </si>
  <si>
    <t>Haolvguangnian</t>
  </si>
  <si>
    <t>C185</t>
  </si>
  <si>
    <t>Haomake(K)</t>
  </si>
  <si>
    <t>HP607</t>
  </si>
  <si>
    <t>Haonuobi</t>
  </si>
  <si>
    <t>HP608</t>
  </si>
  <si>
    <t>Haonuobixian</t>
  </si>
  <si>
    <t>HP422</t>
  </si>
  <si>
    <t>Haonuoliang</t>
  </si>
  <si>
    <t>HP425</t>
  </si>
  <si>
    <t>Haotao</t>
  </si>
  <si>
    <t>HP594</t>
  </si>
  <si>
    <t>Haoxiang</t>
  </si>
  <si>
    <t>W052</t>
  </si>
  <si>
    <t>HB-6-2</t>
  </si>
  <si>
    <t>HP408</t>
  </si>
  <si>
    <t>Hebaogu</t>
  </si>
  <si>
    <t>W275</t>
  </si>
  <si>
    <t>Heen_goda_wee</t>
  </si>
  <si>
    <t>C081</t>
  </si>
  <si>
    <t>Heidu4</t>
  </si>
  <si>
    <t>C154</t>
  </si>
  <si>
    <t>Heigeng2hao</t>
  </si>
  <si>
    <t>HP233</t>
  </si>
  <si>
    <t>Heigu</t>
  </si>
  <si>
    <t>HP196</t>
  </si>
  <si>
    <t>Heigudadao</t>
  </si>
  <si>
    <t>HP602</t>
  </si>
  <si>
    <t>Heiguzi</t>
  </si>
  <si>
    <t>HP89</t>
  </si>
  <si>
    <t>W200</t>
  </si>
  <si>
    <t>Heiheaihui</t>
  </si>
  <si>
    <t>HP516</t>
  </si>
  <si>
    <t>Heijielan</t>
  </si>
  <si>
    <t>HP32</t>
  </si>
  <si>
    <t>Heikejiangmi</t>
  </si>
  <si>
    <t>HP54</t>
  </si>
  <si>
    <t>W248</t>
  </si>
  <si>
    <t>Heimichut</t>
  </si>
  <si>
    <t>HP163</t>
  </si>
  <si>
    <t>Heinuo</t>
  </si>
  <si>
    <t>HP349</t>
  </si>
  <si>
    <t>HP596</t>
  </si>
  <si>
    <t>HP155</t>
  </si>
  <si>
    <t>Heinuo-2</t>
  </si>
  <si>
    <t>HP404</t>
  </si>
  <si>
    <t>Heinuomi</t>
  </si>
  <si>
    <t>HP588</t>
  </si>
  <si>
    <t>Heinuomi-2</t>
  </si>
  <si>
    <t>HP451</t>
  </si>
  <si>
    <t>Heiqunzhan</t>
  </si>
  <si>
    <t>HP71</t>
  </si>
  <si>
    <t>Heixiaonuo</t>
  </si>
  <si>
    <t>HP278</t>
  </si>
  <si>
    <t>Heiyaonuo</t>
  </si>
  <si>
    <t>HP519</t>
  </si>
  <si>
    <t>Heizaogu</t>
  </si>
  <si>
    <t>HP68</t>
  </si>
  <si>
    <t>Heizhandaosong</t>
  </si>
  <si>
    <t>C182</t>
  </si>
  <si>
    <t>Hengxianliangchun</t>
  </si>
  <si>
    <t>W114</t>
  </si>
  <si>
    <t>Heo_Trang</t>
  </si>
  <si>
    <t>W108</t>
  </si>
  <si>
    <t>Hi_Muke</t>
  </si>
  <si>
    <t>W105</t>
  </si>
  <si>
    <t>HKG_98</t>
  </si>
  <si>
    <t>C098</t>
  </si>
  <si>
    <t>HP328</t>
  </si>
  <si>
    <t>Hongbaizhanhangu</t>
  </si>
  <si>
    <t>HP115</t>
  </si>
  <si>
    <t>Hongbeizigu</t>
  </si>
  <si>
    <t>HP449</t>
  </si>
  <si>
    <t>Hongbendao</t>
  </si>
  <si>
    <t>HP86</t>
  </si>
  <si>
    <t>Hongdao(Jingualao)</t>
  </si>
  <si>
    <t>HP197</t>
  </si>
  <si>
    <t>Hongdounuo</t>
  </si>
  <si>
    <t>HP50</t>
  </si>
  <si>
    <t>Honggeda(Houbeiwa)</t>
  </si>
  <si>
    <t>HP151</t>
  </si>
  <si>
    <t>Honggen</t>
  </si>
  <si>
    <t>HP44</t>
  </si>
  <si>
    <t>Honggu-1</t>
  </si>
  <si>
    <t>HP182</t>
  </si>
  <si>
    <t>Honggu-2</t>
  </si>
  <si>
    <t>HP258</t>
  </si>
  <si>
    <t>Honggudao</t>
  </si>
  <si>
    <t>HP398</t>
  </si>
  <si>
    <t>Honggunuo</t>
  </si>
  <si>
    <t>HP379</t>
  </si>
  <si>
    <t>Hongguzi</t>
  </si>
  <si>
    <t>HP83</t>
  </si>
  <si>
    <t>HP319</t>
  </si>
  <si>
    <t>Honghandao-1</t>
  </si>
  <si>
    <t>HP305</t>
  </si>
  <si>
    <t>Honghandao-2</t>
  </si>
  <si>
    <t>HP445</t>
  </si>
  <si>
    <t>Honghanzhangu</t>
  </si>
  <si>
    <t>HP95</t>
  </si>
  <si>
    <t>Hongjian</t>
  </si>
  <si>
    <t>HP584</t>
  </si>
  <si>
    <t>Hongjiaoguang</t>
  </si>
  <si>
    <t>HP260</t>
  </si>
  <si>
    <t>Hongjiaowen</t>
  </si>
  <si>
    <t>HP287</t>
  </si>
  <si>
    <t>Hongjiaozhan</t>
  </si>
  <si>
    <t>HP418</t>
  </si>
  <si>
    <t>Hongkebao</t>
  </si>
  <si>
    <t>HP321</t>
  </si>
  <si>
    <t>Hongkedao</t>
  </si>
  <si>
    <t>HP568</t>
  </si>
  <si>
    <t>Hongkenuo</t>
  </si>
  <si>
    <t>HP84</t>
  </si>
  <si>
    <t>Hongkenuo(Jinkuazi)</t>
  </si>
  <si>
    <t>HP37</t>
  </si>
  <si>
    <t>Hongkenuoxuan</t>
  </si>
  <si>
    <t>HP320</t>
  </si>
  <si>
    <t>Hongkexian</t>
  </si>
  <si>
    <t>C106</t>
  </si>
  <si>
    <t>Hongkezhenuo</t>
  </si>
  <si>
    <t>HP462</t>
  </si>
  <si>
    <t>Hongmangdaliuyezi</t>
  </si>
  <si>
    <t>HP48</t>
  </si>
  <si>
    <t>Hongmangnuo</t>
  </si>
  <si>
    <t>HP591</t>
  </si>
  <si>
    <t>Hongmazhan</t>
  </si>
  <si>
    <t>HP503</t>
  </si>
  <si>
    <t>Hongmidongzhan</t>
  </si>
  <si>
    <t>HP570</t>
  </si>
  <si>
    <t>Hongmigu</t>
  </si>
  <si>
    <t>HP215</t>
  </si>
  <si>
    <t>Hongmiguyoumang</t>
  </si>
  <si>
    <t>HP491</t>
  </si>
  <si>
    <t>Hongmimagu</t>
  </si>
  <si>
    <t>HP571</t>
  </si>
  <si>
    <t>Hongmimagu-2</t>
  </si>
  <si>
    <t>HP332</t>
  </si>
  <si>
    <t>Hongmimozhan</t>
  </si>
  <si>
    <t>HP148</t>
  </si>
  <si>
    <t>Hongminuo</t>
  </si>
  <si>
    <t>HP560</t>
  </si>
  <si>
    <t>HP474</t>
  </si>
  <si>
    <t>Hongmiqinghezhan</t>
  </si>
  <si>
    <t>C195</t>
  </si>
  <si>
    <t>HP522</t>
  </si>
  <si>
    <t>Hongmizhong</t>
  </si>
  <si>
    <t>HP141</t>
  </si>
  <si>
    <t>Hongnuo</t>
  </si>
  <si>
    <t>HP69</t>
  </si>
  <si>
    <t>C126</t>
  </si>
  <si>
    <t>Hongqi5hao</t>
  </si>
  <si>
    <t>HP290</t>
  </si>
  <si>
    <t>Hongshannuo</t>
  </si>
  <si>
    <t>C065</t>
  </si>
  <si>
    <t>Hongwan1hao</t>
  </si>
  <si>
    <t>HP178</t>
  </si>
  <si>
    <t>Hongxian</t>
  </si>
  <si>
    <t>HP530</t>
  </si>
  <si>
    <t>Hongxinnuo</t>
  </si>
  <si>
    <t>HP412</t>
  </si>
  <si>
    <t>Hongzuigu</t>
  </si>
  <si>
    <t>GP110</t>
  </si>
  <si>
    <t>Hoshi_kalmi</t>
  </si>
  <si>
    <t>GP37</t>
  </si>
  <si>
    <t>Hr_33</t>
  </si>
  <si>
    <t>W132</t>
  </si>
  <si>
    <t>Hsin_Hsing_Pai_Ku</t>
  </si>
  <si>
    <t>GP692</t>
  </si>
  <si>
    <t>HU_73</t>
  </si>
  <si>
    <t>HP214</t>
  </si>
  <si>
    <t>Huaihe</t>
  </si>
  <si>
    <t>HP43</t>
  </si>
  <si>
    <t>Huajienuo-1</t>
  </si>
  <si>
    <t>W157</t>
  </si>
  <si>
    <t>Huajingxian74</t>
  </si>
  <si>
    <t>HP119</t>
  </si>
  <si>
    <t>Huakemangnuo</t>
  </si>
  <si>
    <t>HP526</t>
  </si>
  <si>
    <t>Hualuozhan</t>
  </si>
  <si>
    <t>HP130</t>
  </si>
  <si>
    <t>Huangchuanhuihangdao</t>
  </si>
  <si>
    <t>HP26</t>
  </si>
  <si>
    <t>Huangdao</t>
  </si>
  <si>
    <t>HP341</t>
  </si>
  <si>
    <t>Huangdaozhan</t>
  </si>
  <si>
    <t>HP426</t>
  </si>
  <si>
    <t>Huangganxian</t>
  </si>
  <si>
    <t>HP137</t>
  </si>
  <si>
    <t>Huanggennuo</t>
  </si>
  <si>
    <t>HP419</t>
  </si>
  <si>
    <t>Huanggu</t>
  </si>
  <si>
    <t>HP35</t>
  </si>
  <si>
    <t>Huanghong</t>
  </si>
  <si>
    <t>HP318</t>
  </si>
  <si>
    <t>Huanghuaxian</t>
  </si>
  <si>
    <t>HP87</t>
  </si>
  <si>
    <t>Huangjinnuojiugu</t>
  </si>
  <si>
    <t>HP76</t>
  </si>
  <si>
    <t>Huangkejin</t>
  </si>
  <si>
    <t>HP552</t>
  </si>
  <si>
    <t>Huangkemazhan</t>
  </si>
  <si>
    <t>HP554</t>
  </si>
  <si>
    <t>Huangkexianzhan-1</t>
  </si>
  <si>
    <t>C075</t>
  </si>
  <si>
    <t>Huangkezaonian</t>
  </si>
  <si>
    <t>C144</t>
  </si>
  <si>
    <t>C045</t>
  </si>
  <si>
    <t>HP421</t>
  </si>
  <si>
    <t>Huangsinuo</t>
  </si>
  <si>
    <t>HP427</t>
  </si>
  <si>
    <t>Huangyadao</t>
  </si>
  <si>
    <t>HP189</t>
  </si>
  <si>
    <t>Huazaobai</t>
  </si>
  <si>
    <t>HP201</t>
  </si>
  <si>
    <t>Huazhan</t>
  </si>
  <si>
    <t>GP585</t>
  </si>
  <si>
    <t>Hugaiyi-87</t>
  </si>
  <si>
    <t>C029</t>
  </si>
  <si>
    <t>Huhui628</t>
  </si>
  <si>
    <t>HP164</t>
  </si>
  <si>
    <t>Huihuinuo</t>
  </si>
  <si>
    <t>C043</t>
  </si>
  <si>
    <t>Huke3hao</t>
  </si>
  <si>
    <t>Shanghai</t>
  </si>
  <si>
    <t>HP382</t>
  </si>
  <si>
    <t>Huludao</t>
  </si>
  <si>
    <t>HP497</t>
  </si>
  <si>
    <t>Hunuo</t>
  </si>
  <si>
    <t>HP252</t>
  </si>
  <si>
    <t>Huohandao</t>
  </si>
  <si>
    <t>HP24</t>
  </si>
  <si>
    <t>Huoshaodahe</t>
  </si>
  <si>
    <t>HP171</t>
  </si>
  <si>
    <t>Hupiwumangnuo</t>
  </si>
  <si>
    <t>GP691</t>
  </si>
  <si>
    <t>HURI_386</t>
  </si>
  <si>
    <t>GP658</t>
  </si>
  <si>
    <t>IAC_150/76</t>
  </si>
  <si>
    <t>GP39</t>
  </si>
  <si>
    <t>IAC_25</t>
  </si>
  <si>
    <t>GP573</t>
  </si>
  <si>
    <t>IAC_435</t>
  </si>
  <si>
    <t>W131</t>
  </si>
  <si>
    <t>IARI_6621</t>
  </si>
  <si>
    <t>W020</t>
  </si>
  <si>
    <t>IARI_6626</t>
  </si>
  <si>
    <t>GP83</t>
  </si>
  <si>
    <t>IEF_2911</t>
  </si>
  <si>
    <t>W175</t>
  </si>
  <si>
    <t>Iksan438</t>
  </si>
  <si>
    <t>W040</t>
  </si>
  <si>
    <t>INIAP_7</t>
  </si>
  <si>
    <t>GP139</t>
  </si>
  <si>
    <t>IR25588-7-3-1</t>
  </si>
  <si>
    <t>IRRI</t>
  </si>
  <si>
    <t>GP140</t>
  </si>
  <si>
    <t>IR25924-51-2-3</t>
  </si>
  <si>
    <t>GP10</t>
  </si>
  <si>
    <t>IR29</t>
  </si>
  <si>
    <t>GP11</t>
  </si>
  <si>
    <t>IR30</t>
  </si>
  <si>
    <t>W213</t>
  </si>
  <si>
    <t>IR50</t>
  </si>
  <si>
    <t>W189</t>
  </si>
  <si>
    <t>W222</t>
  </si>
  <si>
    <t>ir6</t>
  </si>
  <si>
    <t>W269</t>
  </si>
  <si>
    <t>GP13</t>
  </si>
  <si>
    <t>IR661</t>
  </si>
  <si>
    <t>C164</t>
  </si>
  <si>
    <t>IR661-1</t>
  </si>
  <si>
    <t>W188</t>
  </si>
  <si>
    <t>W187</t>
  </si>
  <si>
    <t>W169</t>
  </si>
  <si>
    <t>IR72</t>
  </si>
  <si>
    <t>GP92</t>
  </si>
  <si>
    <t>IR_10154-20-3-3</t>
  </si>
  <si>
    <t>GP93</t>
  </si>
  <si>
    <t>IR_10181-58-3-1</t>
  </si>
  <si>
    <t>GP129</t>
  </si>
  <si>
    <t>IR_11248-23-3-2</t>
  </si>
  <si>
    <t>GP100</t>
  </si>
  <si>
    <t>IR_11297-139-2-2</t>
  </si>
  <si>
    <t>GP101</t>
  </si>
  <si>
    <t>IR_11297-158-1-1</t>
  </si>
  <si>
    <t>GP102</t>
  </si>
  <si>
    <t>IR_13240-10-1</t>
  </si>
  <si>
    <t>GP105</t>
  </si>
  <si>
    <t>IR_13543-66</t>
  </si>
  <si>
    <t>GP119</t>
  </si>
  <si>
    <t>IR_1416-131-5</t>
  </si>
  <si>
    <t>GP136</t>
  </si>
  <si>
    <t>IR_15529-256-1</t>
  </si>
  <si>
    <t>GP15</t>
  </si>
  <si>
    <t>GP138</t>
  </si>
  <si>
    <t>IR_15685-2-2-2-3</t>
  </si>
  <si>
    <t>GP16</t>
  </si>
  <si>
    <t>IR_1702-74-3-2</t>
  </si>
  <si>
    <t>GP130</t>
  </si>
  <si>
    <t>IR_17494-32-3-1-1-3</t>
  </si>
  <si>
    <t>GP79</t>
  </si>
  <si>
    <t>IR_2003-P7-4-2</t>
  </si>
  <si>
    <t>GP111</t>
  </si>
  <si>
    <t>IR_2006-P12-12-2-R</t>
  </si>
  <si>
    <t>W073</t>
  </si>
  <si>
    <t>IR_2061-214-2-3</t>
  </si>
  <si>
    <t>GP17</t>
  </si>
  <si>
    <t>IR_2061-464-2-4-5</t>
  </si>
  <si>
    <t>GP18</t>
  </si>
  <si>
    <t>IR_2061-628-1-6-4-3</t>
  </si>
  <si>
    <t>GP19</t>
  </si>
  <si>
    <t>IR_2070-796-1-4-3</t>
  </si>
  <si>
    <t>GP20</t>
  </si>
  <si>
    <t>IR_2071-124-6-4</t>
  </si>
  <si>
    <t>W291</t>
  </si>
  <si>
    <t>IR_2071-625-1-252</t>
  </si>
  <si>
    <t>GP77</t>
  </si>
  <si>
    <t>IR_2071-88-8-10</t>
  </si>
  <si>
    <t>GP127</t>
  </si>
  <si>
    <t>IR_21929-12-3-3</t>
  </si>
  <si>
    <t>GP21</t>
  </si>
  <si>
    <t>IR_2307-84-2-1-2</t>
  </si>
  <si>
    <t>W066</t>
  </si>
  <si>
    <t>IR_238</t>
  </si>
  <si>
    <t>GP9</t>
  </si>
  <si>
    <t>IR_24</t>
  </si>
  <si>
    <t>GP78</t>
  </si>
  <si>
    <t>IR_2451-9-4-3</t>
  </si>
  <si>
    <t>GP22</t>
  </si>
  <si>
    <t>IR_2797-115-3</t>
  </si>
  <si>
    <t>GP23</t>
  </si>
  <si>
    <t>IR_3456-21-1-1</t>
  </si>
  <si>
    <t>W298</t>
  </si>
  <si>
    <t>IR_36</t>
  </si>
  <si>
    <t>GP12</t>
  </si>
  <si>
    <t>IR_39</t>
  </si>
  <si>
    <t>GP24</t>
  </si>
  <si>
    <t>IR_3941-25-1</t>
  </si>
  <si>
    <t>GP25</t>
  </si>
  <si>
    <t>IR_4215-409-2-3</t>
  </si>
  <si>
    <t>GP65</t>
  </si>
  <si>
    <t>IR_4227-109-1-3</t>
  </si>
  <si>
    <t>GP26</t>
  </si>
  <si>
    <t>IR_4227-24-3-1</t>
  </si>
  <si>
    <t>GP106</t>
  </si>
  <si>
    <t>IR_44</t>
  </si>
  <si>
    <t>GP27</t>
  </si>
  <si>
    <t>IR_4409-65-3</t>
  </si>
  <si>
    <t>GP28</t>
  </si>
  <si>
    <t>IR_4422-164-3-6</t>
  </si>
  <si>
    <t>GP80</t>
  </si>
  <si>
    <t>IR_4422-98-3-6-1</t>
  </si>
  <si>
    <t>GP29</t>
  </si>
  <si>
    <t>IR_4427-253-5-1</t>
  </si>
  <si>
    <t>GP30</t>
  </si>
  <si>
    <t>IR_4432-84-3-1</t>
  </si>
  <si>
    <t>GP84</t>
  </si>
  <si>
    <t>IR_4563-52-1-3-6</t>
  </si>
  <si>
    <t>GP81</t>
  </si>
  <si>
    <t>IR_4567-69-1-3</t>
  </si>
  <si>
    <t>GP73</t>
  </si>
  <si>
    <t>IR_4707-123-3</t>
  </si>
  <si>
    <t>GP31</t>
  </si>
  <si>
    <t>IR_5311-46-3</t>
  </si>
  <si>
    <t>GP74</t>
  </si>
  <si>
    <t>IR_533-1-89</t>
  </si>
  <si>
    <t>GP116</t>
  </si>
  <si>
    <t>IR_54</t>
  </si>
  <si>
    <t>GP68</t>
  </si>
  <si>
    <t>IR_5533-PP856-1</t>
  </si>
  <si>
    <t>GP82</t>
  </si>
  <si>
    <t>W084</t>
  </si>
  <si>
    <t>IR_58614-B-B-8-2</t>
  </si>
  <si>
    <t>W301</t>
  </si>
  <si>
    <t>IR_64</t>
  </si>
  <si>
    <t>W289</t>
  </si>
  <si>
    <t>IR_661-1-140-3-117</t>
  </si>
  <si>
    <t>GP70</t>
  </si>
  <si>
    <t>IR_7149-23-2-3-1</t>
  </si>
  <si>
    <t>GP69</t>
  </si>
  <si>
    <t>IR_7149-5-2-1-1</t>
  </si>
  <si>
    <t>GP14</t>
  </si>
  <si>
    <t>IR_789-98-2-3-2-2</t>
  </si>
  <si>
    <t>W293</t>
  </si>
  <si>
    <t>IR_8</t>
  </si>
  <si>
    <t>GP94</t>
  </si>
  <si>
    <t>IR_8608-189-2-2-1-3</t>
  </si>
  <si>
    <t>GP97</t>
  </si>
  <si>
    <t>IR_8608-253-5-3-2</t>
  </si>
  <si>
    <t>GP98</t>
  </si>
  <si>
    <t>IR_9093-195-1</t>
  </si>
  <si>
    <t>GP71</t>
  </si>
  <si>
    <t>IR_9095-258-2</t>
  </si>
  <si>
    <t>GP95</t>
  </si>
  <si>
    <t>IR_9115-40-1-3</t>
  </si>
  <si>
    <t>GP121</t>
  </si>
  <si>
    <t>IR_9129-136-2</t>
  </si>
  <si>
    <t>GP72</t>
  </si>
  <si>
    <t>IR_9209-26-2</t>
  </si>
  <si>
    <t>GP90</t>
  </si>
  <si>
    <t>IR_9397-221-1-1</t>
  </si>
  <si>
    <t>W046</t>
  </si>
  <si>
    <t>IR_9660-48-1-1-2</t>
  </si>
  <si>
    <t>GP96</t>
  </si>
  <si>
    <t>IR_9742-17-1</t>
  </si>
  <si>
    <t>GP132</t>
  </si>
  <si>
    <t>IR_9752-71-3-2</t>
  </si>
  <si>
    <t>GP91</t>
  </si>
  <si>
    <t>IR_9758-150-3</t>
  </si>
  <si>
    <t>GP123</t>
  </si>
  <si>
    <t>IR_9828-94-3</t>
  </si>
  <si>
    <t>C153</t>
  </si>
  <si>
    <t>W217</t>
  </si>
  <si>
    <t>IRAT352</t>
  </si>
  <si>
    <t>GP572</t>
  </si>
  <si>
    <t>GP643</t>
  </si>
  <si>
    <t>GP644</t>
  </si>
  <si>
    <t>IRAT_170</t>
  </si>
  <si>
    <t>GP593</t>
  </si>
  <si>
    <t>IRI_352</t>
  </si>
  <si>
    <t>GP684</t>
  </si>
  <si>
    <t>ITALPATNA_640</t>
  </si>
  <si>
    <t>W140</t>
  </si>
  <si>
    <t>Ittikulama</t>
  </si>
  <si>
    <t>GP680</t>
  </si>
  <si>
    <t>J229</t>
  </si>
  <si>
    <t>GP681</t>
  </si>
  <si>
    <t>J519</t>
  </si>
  <si>
    <t>GP533</t>
  </si>
  <si>
    <t>Jabonl</t>
  </si>
  <si>
    <t>W279</t>
  </si>
  <si>
    <t>Jabor_sail</t>
  </si>
  <si>
    <t>GP594</t>
  </si>
  <si>
    <t>Japonesito_des_Meses_F.A</t>
  </si>
  <si>
    <t>GP87</t>
  </si>
  <si>
    <t>Jaya</t>
  </si>
  <si>
    <t>W299</t>
  </si>
  <si>
    <t>JAYA</t>
  </si>
  <si>
    <t>GP67</t>
  </si>
  <si>
    <t>JC_70</t>
  </si>
  <si>
    <t>GP45</t>
  </si>
  <si>
    <t>Jeh_San_Ned</t>
  </si>
  <si>
    <t>W214</t>
  </si>
  <si>
    <t>Jhona349</t>
  </si>
  <si>
    <t>C040</t>
  </si>
  <si>
    <t>Xizang</t>
  </si>
  <si>
    <t>GP619</t>
  </si>
  <si>
    <t>Jiaheguang</t>
  </si>
  <si>
    <t>HP159</t>
  </si>
  <si>
    <t>Jialigen-1</t>
  </si>
  <si>
    <t>HP411</t>
  </si>
  <si>
    <t>Jianan-9</t>
  </si>
  <si>
    <t>HP507</t>
  </si>
  <si>
    <t>Jiandaoqi</t>
  </si>
  <si>
    <t>HP3</t>
  </si>
  <si>
    <t>Jiangbeilizhihong</t>
  </si>
  <si>
    <t>C117</t>
  </si>
  <si>
    <t>Jiangnongzao1hao</t>
  </si>
  <si>
    <t>HP496</t>
  </si>
  <si>
    <t>Jiangxinuo</t>
  </si>
  <si>
    <t>W201</t>
  </si>
  <si>
    <t>HP476</t>
  </si>
  <si>
    <t>Jiangxiwan</t>
  </si>
  <si>
    <t>HP501</t>
  </si>
  <si>
    <t>Jiangxizhan</t>
  </si>
  <si>
    <t>HP231</t>
  </si>
  <si>
    <t>Jiangzhan</t>
  </si>
  <si>
    <t>HP198</t>
  </si>
  <si>
    <t>Jiankenuo</t>
  </si>
  <si>
    <t>HP227</t>
  </si>
  <si>
    <t>Jianongxianyu-36</t>
  </si>
  <si>
    <t>HP228</t>
  </si>
  <si>
    <t>Jianongxianyu-40</t>
  </si>
  <si>
    <t>HP547</t>
  </si>
  <si>
    <t>Jiaozhan</t>
  </si>
  <si>
    <t>GP660</t>
  </si>
  <si>
    <t>Jiaping</t>
  </si>
  <si>
    <t>HP254</t>
  </si>
  <si>
    <t>Jibiezi</t>
  </si>
  <si>
    <t>C125</t>
  </si>
  <si>
    <t>Jiefangxian</t>
  </si>
  <si>
    <t>HP430</t>
  </si>
  <si>
    <t>Jiegunuo</t>
  </si>
  <si>
    <t>HP134</t>
  </si>
  <si>
    <t>Jijiaonuo</t>
  </si>
  <si>
    <t>HP356</t>
  </si>
  <si>
    <t>C097</t>
  </si>
  <si>
    <t>Jinbaoyin</t>
  </si>
  <si>
    <t>HP600</t>
  </si>
  <si>
    <t>HP573</t>
  </si>
  <si>
    <t>Jinbaoyin-2</t>
  </si>
  <si>
    <t>HP208</t>
  </si>
  <si>
    <t>Jinbaoyin-3</t>
  </si>
  <si>
    <t>C056</t>
  </si>
  <si>
    <t>Jindao1hao</t>
  </si>
  <si>
    <t>Shanxi</t>
  </si>
  <si>
    <t>HP97</t>
  </si>
  <si>
    <t>Jinggou</t>
  </si>
  <si>
    <t>HP102</t>
  </si>
  <si>
    <t>Jinggoudan</t>
  </si>
  <si>
    <t>W327</t>
  </si>
  <si>
    <t>JinghuB</t>
  </si>
  <si>
    <t>HP376</t>
  </si>
  <si>
    <t>Jinguzi</t>
  </si>
  <si>
    <t>GP620</t>
  </si>
  <si>
    <t>Jinheng</t>
  </si>
  <si>
    <t>HP323</t>
  </si>
  <si>
    <t>Jinjizao</t>
  </si>
  <si>
    <t>HP395</t>
  </si>
  <si>
    <t>Jinkounuo</t>
  </si>
  <si>
    <t>C112</t>
  </si>
  <si>
    <t>Jinnante43B</t>
  </si>
  <si>
    <t>C022</t>
  </si>
  <si>
    <t>JinnanteB</t>
  </si>
  <si>
    <t>HP566</t>
  </si>
  <si>
    <t>Jinuo</t>
  </si>
  <si>
    <t>C096</t>
  </si>
  <si>
    <t>Jinxibai-1</t>
  </si>
  <si>
    <t>C049</t>
  </si>
  <si>
    <t>Jinyou1hao</t>
  </si>
  <si>
    <t>HP486</t>
  </si>
  <si>
    <t>Jinzhan</t>
  </si>
  <si>
    <t>C132</t>
  </si>
  <si>
    <t>Jinzhinuo</t>
  </si>
  <si>
    <t>GP624</t>
  </si>
  <si>
    <t>JIRASAR_280</t>
  </si>
  <si>
    <t>HP101</t>
  </si>
  <si>
    <t>Jiuniandao</t>
  </si>
  <si>
    <t>HP289</t>
  </si>
  <si>
    <t>Jiuyuenuogu</t>
  </si>
  <si>
    <t>HP343</t>
  </si>
  <si>
    <t>Jiuyuezai</t>
  </si>
  <si>
    <t>HP161</t>
  </si>
  <si>
    <t>Jiyuanhandao</t>
  </si>
  <si>
    <t>HP386</t>
  </si>
  <si>
    <t>Jizhuaxian</t>
  </si>
  <si>
    <t>HP66</t>
  </si>
  <si>
    <t>Jizhuazi(Jing)</t>
  </si>
  <si>
    <t>W107</t>
  </si>
  <si>
    <t>JP_5</t>
  </si>
  <si>
    <t>GP506</t>
  </si>
  <si>
    <t>Juannou</t>
  </si>
  <si>
    <t>W047</t>
  </si>
  <si>
    <t>Jumli_dhan</t>
  </si>
  <si>
    <t>C174</t>
  </si>
  <si>
    <t>JWR221</t>
  </si>
  <si>
    <t>W143</t>
  </si>
  <si>
    <t>Jyanak</t>
  </si>
  <si>
    <t>W035</t>
  </si>
  <si>
    <t>K8C-263-3</t>
  </si>
  <si>
    <t>GP107</t>
  </si>
  <si>
    <t>K_159</t>
  </si>
  <si>
    <t>GP126</t>
  </si>
  <si>
    <t>K_332</t>
  </si>
  <si>
    <t>GP575</t>
  </si>
  <si>
    <t>K_333</t>
  </si>
  <si>
    <t>GP590</t>
  </si>
  <si>
    <t>K_438</t>
  </si>
  <si>
    <t>W058</t>
  </si>
  <si>
    <t>Kao_Chio_Lin_Chou</t>
  </si>
  <si>
    <t>W092</t>
  </si>
  <si>
    <t>Karayal</t>
  </si>
  <si>
    <t>W215</t>
  </si>
  <si>
    <t>GP541</t>
  </si>
  <si>
    <t>Kasinkan</t>
  </si>
  <si>
    <t>GP540</t>
  </si>
  <si>
    <t>Kbarai_Ganja</t>
  </si>
  <si>
    <t>W085</t>
  </si>
  <si>
    <t>KECHENGNUO_NO._4</t>
  </si>
  <si>
    <t>HP544</t>
  </si>
  <si>
    <t>Keliuzao</t>
  </si>
  <si>
    <t>GP528</t>
  </si>
  <si>
    <t>Kenteng</t>
  </si>
  <si>
    <t>GP687</t>
  </si>
  <si>
    <t>KETAN_DUNI</t>
  </si>
  <si>
    <t>GP683</t>
  </si>
  <si>
    <t>KETAN_GONDOPURO</t>
  </si>
  <si>
    <t>GP520</t>
  </si>
  <si>
    <t>KH.Komedanv</t>
  </si>
  <si>
    <t>GP583</t>
  </si>
  <si>
    <t>Khamu</t>
  </si>
  <si>
    <t>W210</t>
  </si>
  <si>
    <t>Khao_Daeng</t>
  </si>
  <si>
    <t>GP527</t>
  </si>
  <si>
    <t>Khao_Dou</t>
  </si>
  <si>
    <t>GP582</t>
  </si>
  <si>
    <t>Khao_Khane</t>
  </si>
  <si>
    <t>W021</t>
  </si>
  <si>
    <t>Khao_Luang</t>
  </si>
  <si>
    <t>GP580</t>
  </si>
  <si>
    <t>Khao_Youak</t>
  </si>
  <si>
    <t>W173</t>
  </si>
  <si>
    <t>W292</t>
  </si>
  <si>
    <t>Khoia_boro</t>
  </si>
  <si>
    <t>W124</t>
  </si>
  <si>
    <t>Kin_Shan_Zim</t>
  </si>
  <si>
    <t>GP75</t>
  </si>
  <si>
    <t>Kinandang_Patong</t>
  </si>
  <si>
    <t>GP570</t>
  </si>
  <si>
    <t>Kn-Ih-361-1-8-6</t>
  </si>
  <si>
    <t>HP72</t>
  </si>
  <si>
    <t>Koumalang</t>
  </si>
  <si>
    <t>W117</t>
  </si>
  <si>
    <t>KRASNODARSKIJ_3352</t>
  </si>
  <si>
    <t>Russian Federation</t>
  </si>
  <si>
    <t>W012</t>
  </si>
  <si>
    <t>KRASNODARSKIJ_424</t>
  </si>
  <si>
    <t>W045</t>
  </si>
  <si>
    <t>KUBANETS_508</t>
  </si>
  <si>
    <t>W302</t>
  </si>
  <si>
    <t>KUNTLAN</t>
  </si>
  <si>
    <t>GP610</t>
  </si>
  <si>
    <t>KWAN_SAN_SAEK</t>
  </si>
  <si>
    <t>GP613</t>
  </si>
  <si>
    <t>L201</t>
  </si>
  <si>
    <t>C157</t>
  </si>
  <si>
    <t>L301B</t>
  </si>
  <si>
    <t>W265</t>
  </si>
  <si>
    <t>La110</t>
  </si>
  <si>
    <t>W136</t>
  </si>
  <si>
    <t>LA_PLATA_GENA_F.A.</t>
  </si>
  <si>
    <t>W294</t>
  </si>
  <si>
    <t>LABELLE</t>
  </si>
  <si>
    <t>W277</t>
  </si>
  <si>
    <t>Lakkhi_kajal</t>
  </si>
  <si>
    <t>HP143</t>
  </si>
  <si>
    <t>Langxihongken</t>
  </si>
  <si>
    <t>HP527</t>
  </si>
  <si>
    <t>Laobaijing</t>
  </si>
  <si>
    <t>C016</t>
  </si>
  <si>
    <t>Laoguangtou83</t>
  </si>
  <si>
    <t>HP466</t>
  </si>
  <si>
    <t>Laohonggu-1</t>
  </si>
  <si>
    <t>HP564</t>
  </si>
  <si>
    <t>Laohonggu-2</t>
  </si>
  <si>
    <t>HP467</t>
  </si>
  <si>
    <t>Laohonggu-3</t>
  </si>
  <si>
    <t>HP113</t>
  </si>
  <si>
    <t>Laohuanggu</t>
  </si>
  <si>
    <t>W202</t>
  </si>
  <si>
    <t>Laohudao</t>
  </si>
  <si>
    <t>C071</t>
  </si>
  <si>
    <t>Laohuzhong</t>
  </si>
  <si>
    <t>HP294</t>
  </si>
  <si>
    <t>Laolaihong</t>
  </si>
  <si>
    <t>HP402</t>
  </si>
  <si>
    <t>Laotaigu</t>
  </si>
  <si>
    <t>W321</t>
  </si>
  <si>
    <t>W257</t>
  </si>
  <si>
    <t>Latisai1</t>
  </si>
  <si>
    <t>GP616</t>
  </si>
  <si>
    <t>Leah</t>
  </si>
  <si>
    <t>W295</t>
  </si>
  <si>
    <t>LEBONNET</t>
  </si>
  <si>
    <t>GP115</t>
  </si>
  <si>
    <t>Lebonot</t>
  </si>
  <si>
    <t>HP213</t>
  </si>
  <si>
    <t>Leigongman</t>
  </si>
  <si>
    <t>C183</t>
  </si>
  <si>
    <t>Leihuozhan</t>
  </si>
  <si>
    <t>HP82</t>
  </si>
  <si>
    <t>Leinuo</t>
  </si>
  <si>
    <t>W225</t>
  </si>
  <si>
    <t>HP204</t>
  </si>
  <si>
    <t>Lengshuibai</t>
  </si>
  <si>
    <t>HP78</t>
  </si>
  <si>
    <t>Lengshuidao</t>
  </si>
  <si>
    <t>C138</t>
  </si>
  <si>
    <t>Lengshuigu</t>
  </si>
  <si>
    <t>HP561</t>
  </si>
  <si>
    <t>Lengshuima</t>
  </si>
  <si>
    <t>W322</t>
  </si>
  <si>
    <t>HP111</t>
  </si>
  <si>
    <t>Lengshuixian</t>
  </si>
  <si>
    <t>HP436</t>
  </si>
  <si>
    <t>Lengshuixiaobaigu</t>
  </si>
  <si>
    <t>HP314</t>
  </si>
  <si>
    <t>Lengshuizhan</t>
  </si>
  <si>
    <t>HP555</t>
  </si>
  <si>
    <t>Lengshuizi(Yehe)</t>
  </si>
  <si>
    <t>GP529</t>
  </si>
  <si>
    <t>Lepsang</t>
  </si>
  <si>
    <t>C004</t>
  </si>
  <si>
    <t>Li-Jiang-Xin-Tuan-Hei-Gu_</t>
  </si>
  <si>
    <t>C028</t>
  </si>
  <si>
    <t>Liaogeng287</t>
  </si>
  <si>
    <t>Liaoning</t>
  </si>
  <si>
    <t>HP77</t>
  </si>
  <si>
    <t>Liaoyang-5</t>
  </si>
  <si>
    <t>GP514</t>
  </si>
  <si>
    <t>Libu</t>
  </si>
  <si>
    <t>HP255</t>
  </si>
  <si>
    <t>Likehandao</t>
  </si>
  <si>
    <t>C116</t>
  </si>
  <si>
    <t>LimingB</t>
  </si>
  <si>
    <t>GP595</t>
  </si>
  <si>
    <t>Linian</t>
  </si>
  <si>
    <t>W203</t>
  </si>
  <si>
    <t>Linjintangdao</t>
  </si>
  <si>
    <t>HP154</t>
  </si>
  <si>
    <t>Lipinghangnuo</t>
  </si>
  <si>
    <t>C058</t>
  </si>
  <si>
    <t>Liusha1hao</t>
  </si>
  <si>
    <t>Guangxi; China</t>
  </si>
  <si>
    <t>C066</t>
  </si>
  <si>
    <t>Liushizao</t>
  </si>
  <si>
    <t>HP453</t>
  </si>
  <si>
    <t>HP440</t>
  </si>
  <si>
    <t>Liutiaozi</t>
  </si>
  <si>
    <t>C128</t>
  </si>
  <si>
    <t>Liuyezhan</t>
  </si>
  <si>
    <t>HP338</t>
  </si>
  <si>
    <t>Liuyuegu</t>
  </si>
  <si>
    <t>HP218</t>
  </si>
  <si>
    <t>Liuzhuzhan</t>
  </si>
  <si>
    <t>C087</t>
  </si>
  <si>
    <t>Lixingeng</t>
  </si>
  <si>
    <t>HP9</t>
  </si>
  <si>
    <t>Lizhidao</t>
  </si>
  <si>
    <t>C032</t>
  </si>
  <si>
    <t>HP131</t>
  </si>
  <si>
    <t>Longhuamaohulu</t>
  </si>
  <si>
    <t>HP275</t>
  </si>
  <si>
    <t>Longyangnuo</t>
  </si>
  <si>
    <t>HP456</t>
  </si>
  <si>
    <t>Longyazhan-16</t>
  </si>
  <si>
    <t>W110</t>
  </si>
  <si>
    <t>Lua_Chua_Chan</t>
  </si>
  <si>
    <t>HP268</t>
  </si>
  <si>
    <t>Luanjiaohuangzhan</t>
  </si>
  <si>
    <t>C033</t>
  </si>
  <si>
    <t>Lucaihao</t>
  </si>
  <si>
    <t>GP632</t>
  </si>
  <si>
    <t>Luhuangjing</t>
  </si>
  <si>
    <t>GP504</t>
  </si>
  <si>
    <t>Lunonglinnuo-1</t>
  </si>
  <si>
    <t>GP505</t>
  </si>
  <si>
    <t>Lunonglinnuo-12</t>
  </si>
  <si>
    <t>GP497</t>
  </si>
  <si>
    <t>Lunonglinnuo-36</t>
  </si>
  <si>
    <t>HP605</t>
  </si>
  <si>
    <t>Luonuo</t>
  </si>
  <si>
    <t>HP244</t>
  </si>
  <si>
    <t>Luotianzaonuo</t>
  </si>
  <si>
    <t>W130</t>
  </si>
  <si>
    <t>LUSITANO</t>
  </si>
  <si>
    <t>HP21</t>
  </si>
  <si>
    <t>Luweidao</t>
  </si>
  <si>
    <t>HP98</t>
  </si>
  <si>
    <t>Luyu132-1</t>
  </si>
  <si>
    <t>C014</t>
  </si>
  <si>
    <t>W158</t>
  </si>
  <si>
    <t>W226</t>
  </si>
  <si>
    <t>W282</t>
  </si>
  <si>
    <t>Ma_ba_you_zhan</t>
  </si>
  <si>
    <t>GP535</t>
  </si>
  <si>
    <t>Macax_Pina</t>
  </si>
  <si>
    <t>GP519</t>
  </si>
  <si>
    <t>Mack_Khoune</t>
  </si>
  <si>
    <t>GP109</t>
  </si>
  <si>
    <t>HP534</t>
  </si>
  <si>
    <t>Magu-1</t>
  </si>
  <si>
    <t>HP569</t>
  </si>
  <si>
    <t>Magu-2</t>
  </si>
  <si>
    <t>HP397</t>
  </si>
  <si>
    <t>Magu-3</t>
  </si>
  <si>
    <t>HP327</t>
  </si>
  <si>
    <t>Maguhongmi</t>
  </si>
  <si>
    <t>HP172</t>
  </si>
  <si>
    <t>Magunuo</t>
  </si>
  <si>
    <t>HP49</t>
  </si>
  <si>
    <t>Maguzhi</t>
  </si>
  <si>
    <t>C177</t>
  </si>
  <si>
    <t>Maguzi</t>
  </si>
  <si>
    <t>GP525</t>
  </si>
  <si>
    <t>Mah_Nam_pui</t>
  </si>
  <si>
    <t>HP162</t>
  </si>
  <si>
    <t>Mahuangkejingnuo</t>
  </si>
  <si>
    <t>HP585</t>
  </si>
  <si>
    <t>Mahuangnuo</t>
  </si>
  <si>
    <t>HP473</t>
  </si>
  <si>
    <t>Makeai</t>
  </si>
  <si>
    <t>HP461</t>
  </si>
  <si>
    <t>Makedao</t>
  </si>
  <si>
    <t>HP296</t>
  </si>
  <si>
    <t>Makehong</t>
  </si>
  <si>
    <t>HP158</t>
  </si>
  <si>
    <t>Makenian</t>
  </si>
  <si>
    <t>HP567</t>
  </si>
  <si>
    <t>Makenuo</t>
  </si>
  <si>
    <t>HP262</t>
  </si>
  <si>
    <t>Makezao</t>
  </si>
  <si>
    <t>HP475</t>
  </si>
  <si>
    <t>Makezhan-1</t>
  </si>
  <si>
    <t>HP324</t>
  </si>
  <si>
    <t>Makezhan-2</t>
  </si>
  <si>
    <t>GP42</t>
  </si>
  <si>
    <t>Malaixizidao</t>
  </si>
  <si>
    <t>C104</t>
  </si>
  <si>
    <t>Mamagu-1</t>
  </si>
  <si>
    <t>C108</t>
  </si>
  <si>
    <t>Mamagu-2</t>
  </si>
  <si>
    <t>HP510</t>
  </si>
  <si>
    <t>Mamahuang</t>
  </si>
  <si>
    <t>GP57</t>
  </si>
  <si>
    <t>Mambo-SaSa_342</t>
  </si>
  <si>
    <t>W178</t>
  </si>
  <si>
    <t>Manawthukha</t>
  </si>
  <si>
    <t>HP469</t>
  </si>
  <si>
    <t>Mandahongzao</t>
  </si>
  <si>
    <t>W037</t>
  </si>
  <si>
    <t>Manga_Kely_694</t>
  </si>
  <si>
    <t>GP521</t>
  </si>
  <si>
    <t>Manik</t>
  </si>
  <si>
    <t>HP550</t>
  </si>
  <si>
    <t>Maogu</t>
  </si>
  <si>
    <t>HP67</t>
  </si>
  <si>
    <t>Maomaogu</t>
  </si>
  <si>
    <t>HP109</t>
  </si>
  <si>
    <t>Maomaonuo</t>
  </si>
  <si>
    <t>HP277</t>
  </si>
  <si>
    <t>Maonuo-2</t>
  </si>
  <si>
    <t>HP489</t>
  </si>
  <si>
    <t>Maoxiangzhan</t>
  </si>
  <si>
    <t>GP614</t>
  </si>
  <si>
    <t>Mars</t>
  </si>
  <si>
    <t>HP592</t>
  </si>
  <si>
    <t>Maweibaimizhan</t>
  </si>
  <si>
    <t>C197</t>
  </si>
  <si>
    <t>Maweinian</t>
  </si>
  <si>
    <t>HP499</t>
  </si>
  <si>
    <t>Maweinuo</t>
  </si>
  <si>
    <t>HP190</t>
  </si>
  <si>
    <t>Maweixian</t>
  </si>
  <si>
    <t>HP403</t>
  </si>
  <si>
    <t>Maweizhan</t>
  </si>
  <si>
    <t>HP494</t>
  </si>
  <si>
    <t>W001</t>
  </si>
  <si>
    <t>Mayang_Khang</t>
  </si>
  <si>
    <t>HP388</t>
  </si>
  <si>
    <t>Mazhan</t>
  </si>
  <si>
    <t>HP487</t>
  </si>
  <si>
    <t>HP580</t>
  </si>
  <si>
    <t>Mazhan-3</t>
  </si>
  <si>
    <t>HP207</t>
  </si>
  <si>
    <t>Mazimang</t>
  </si>
  <si>
    <t>HP203</t>
  </si>
  <si>
    <t>Mazinuo</t>
  </si>
  <si>
    <t>C091</t>
  </si>
  <si>
    <t>Meihuanuo-1</t>
  </si>
  <si>
    <t>C092</t>
  </si>
  <si>
    <t>Meihuanuo-2</t>
  </si>
  <si>
    <t>W204</t>
  </si>
  <si>
    <t>GP578</t>
  </si>
  <si>
    <t>Mengieig</t>
  </si>
  <si>
    <t>HP153</t>
  </si>
  <si>
    <t>Mengjama-2</t>
  </si>
  <si>
    <t>C124</t>
  </si>
  <si>
    <t>menjiading2</t>
  </si>
  <si>
    <t>Hainan</t>
  </si>
  <si>
    <t>C094</t>
  </si>
  <si>
    <t>Menjiagao1</t>
  </si>
  <si>
    <t>GP516</t>
  </si>
  <si>
    <t>Meranay</t>
  </si>
  <si>
    <t>HP511</t>
  </si>
  <si>
    <t>Miandianjiugu</t>
  </si>
  <si>
    <t>HP256</t>
  </si>
  <si>
    <t>Mifengdao</t>
  </si>
  <si>
    <t>GP651</t>
  </si>
  <si>
    <t>milyamg_64</t>
  </si>
  <si>
    <t>GP635</t>
  </si>
  <si>
    <t>milyamg_67</t>
  </si>
  <si>
    <t>W176</t>
  </si>
  <si>
    <t>GP634</t>
  </si>
  <si>
    <t>MILYANG63</t>
  </si>
  <si>
    <t>GP677</t>
  </si>
  <si>
    <t>MILYANG84</t>
  </si>
  <si>
    <t>C011</t>
  </si>
  <si>
    <t>MILYANG_23</t>
  </si>
  <si>
    <t>GP536</t>
  </si>
  <si>
    <t>Minanok_(glut)</t>
  </si>
  <si>
    <t>C194</t>
  </si>
  <si>
    <t>C147</t>
  </si>
  <si>
    <t>Minghui63</t>
  </si>
  <si>
    <t>GP581</t>
  </si>
  <si>
    <t>Mira</t>
  </si>
  <si>
    <t>W067</t>
  </si>
  <si>
    <t>Mitak</t>
  </si>
  <si>
    <t>GP134</t>
  </si>
  <si>
    <t>Miyang-23</t>
  </si>
  <si>
    <t>W278</t>
  </si>
  <si>
    <t>Moisdol</t>
  </si>
  <si>
    <t>GP141</t>
  </si>
  <si>
    <t>Mollika_(sel)</t>
  </si>
  <si>
    <t>C053</t>
  </si>
  <si>
    <t>C009</t>
  </si>
  <si>
    <t>MOROBEREKAN</t>
  </si>
  <si>
    <t>C142</t>
  </si>
  <si>
    <t>Mowanggunei-1</t>
  </si>
  <si>
    <t>C107</t>
  </si>
  <si>
    <t>Mowanggunei-2</t>
  </si>
  <si>
    <t>W177</t>
  </si>
  <si>
    <t>W221</t>
  </si>
  <si>
    <t>MR77_(seberang)</t>
  </si>
  <si>
    <t>GP108</t>
  </si>
  <si>
    <t>MRC_603-303</t>
  </si>
  <si>
    <t>GP605</t>
  </si>
  <si>
    <t>MU_AN_DO</t>
  </si>
  <si>
    <t>GP539</t>
  </si>
  <si>
    <t>Mudo</t>
  </si>
  <si>
    <t>C079</t>
  </si>
  <si>
    <t>Muguanuo-1</t>
  </si>
  <si>
    <t>C133</t>
  </si>
  <si>
    <t>Muguanuo-2</t>
  </si>
  <si>
    <t>HP150</t>
  </si>
  <si>
    <t>Muxinuo</t>
  </si>
  <si>
    <t>C067</t>
  </si>
  <si>
    <t>HP468</t>
  </si>
  <si>
    <t>Muzibai</t>
  </si>
  <si>
    <t>W048</t>
  </si>
  <si>
    <t>N-2703</t>
  </si>
  <si>
    <t>C013</t>
  </si>
  <si>
    <t>GP38</t>
  </si>
  <si>
    <t>W039</t>
  </si>
  <si>
    <t>Nam_Dawk_Mai</t>
  </si>
  <si>
    <t>W196</t>
  </si>
  <si>
    <t>HP428</t>
  </si>
  <si>
    <t>Nandazhan</t>
  </si>
  <si>
    <t>W094</t>
  </si>
  <si>
    <t>Nang_Bang_Bentre</t>
  </si>
  <si>
    <t>C141</t>
  </si>
  <si>
    <t>Nangaogu-1</t>
  </si>
  <si>
    <t>C088</t>
  </si>
  <si>
    <t>Nangaogu-2</t>
  </si>
  <si>
    <t>HP991</t>
  </si>
  <si>
    <t>Nanjing-6</t>
  </si>
  <si>
    <t>C151</t>
  </si>
  <si>
    <t>Nanjing11</t>
  </si>
  <si>
    <t>C165</t>
  </si>
  <si>
    <t>Nanjing11-2</t>
  </si>
  <si>
    <t>C072</t>
  </si>
  <si>
    <t>Nantehao</t>
  </si>
  <si>
    <t>HP505</t>
  </si>
  <si>
    <t>HP613</t>
  </si>
  <si>
    <t>Nantexuan</t>
  </si>
  <si>
    <t>HP246</t>
  </si>
  <si>
    <t>Nantianzhan</t>
  </si>
  <si>
    <t>W062</t>
  </si>
  <si>
    <t>NANTON_NO._131</t>
  </si>
  <si>
    <t>HP336</t>
  </si>
  <si>
    <t>Nanxiangzao</t>
  </si>
  <si>
    <t>C162</t>
  </si>
  <si>
    <t>Nanxiongzaoyou</t>
  </si>
  <si>
    <t>GP617</t>
  </si>
  <si>
    <t>Nato_CI8998</t>
  </si>
  <si>
    <t>W025</t>
  </si>
  <si>
    <t>NC_1/536</t>
  </si>
  <si>
    <t>W316</t>
  </si>
  <si>
    <t>NEDA</t>
  </si>
  <si>
    <t>Islamic Republic of Iran</t>
  </si>
  <si>
    <t>GP657</t>
  </si>
  <si>
    <t>Neplun</t>
  </si>
  <si>
    <t>W300</t>
  </si>
  <si>
    <t>NEW_BONNET</t>
  </si>
  <si>
    <t>GP615</t>
  </si>
  <si>
    <t>Newrex</t>
  </si>
  <si>
    <t>GP678</t>
  </si>
  <si>
    <t>Niandangzhong</t>
  </si>
  <si>
    <t>C187</t>
  </si>
  <si>
    <t>Niankenuo</t>
  </si>
  <si>
    <t>HP177</t>
  </si>
  <si>
    <t>Ningdexian</t>
  </si>
  <si>
    <t>C119</t>
  </si>
  <si>
    <t>Ninghui21</t>
  </si>
  <si>
    <t>C146</t>
  </si>
  <si>
    <t>HP997</t>
  </si>
  <si>
    <t>HP139</t>
  </si>
  <si>
    <t>Niulangmiaogen</t>
  </si>
  <si>
    <t>HP133</t>
  </si>
  <si>
    <t>Niushizijing</t>
  </si>
  <si>
    <t>HP520</t>
  </si>
  <si>
    <t>Niutouwu</t>
  </si>
  <si>
    <t>W059</t>
  </si>
  <si>
    <t>Niwahutaw_Mochi</t>
  </si>
  <si>
    <t>B174</t>
  </si>
  <si>
    <t>B177</t>
  </si>
  <si>
    <t>B178</t>
  </si>
  <si>
    <t>B186</t>
  </si>
  <si>
    <t>B256</t>
  </si>
  <si>
    <t>B257</t>
  </si>
  <si>
    <t>CX1</t>
  </si>
  <si>
    <t>CX163</t>
  </si>
  <si>
    <t>CX164</t>
  </si>
  <si>
    <t>CX166</t>
  </si>
  <si>
    <t>CX167</t>
  </si>
  <si>
    <t>CX168</t>
  </si>
  <si>
    <t>CX169</t>
  </si>
  <si>
    <t>CX170</t>
  </si>
  <si>
    <t>CX172</t>
  </si>
  <si>
    <t>CX173</t>
  </si>
  <si>
    <t>CX174</t>
  </si>
  <si>
    <t>CX175</t>
  </si>
  <si>
    <t>CX176</t>
  </si>
  <si>
    <t>CX177</t>
  </si>
  <si>
    <t>CX178</t>
  </si>
  <si>
    <t>CX179</t>
  </si>
  <si>
    <t>CX180</t>
  </si>
  <si>
    <t>CX181</t>
  </si>
  <si>
    <t>CX183</t>
  </si>
  <si>
    <t>CX184</t>
  </si>
  <si>
    <t>CX185</t>
  </si>
  <si>
    <t>CX186</t>
  </si>
  <si>
    <t>CX187</t>
  </si>
  <si>
    <t>CX188</t>
  </si>
  <si>
    <t>CX189</t>
  </si>
  <si>
    <t>CX190</t>
  </si>
  <si>
    <t>CX191</t>
  </si>
  <si>
    <t>CX192</t>
  </si>
  <si>
    <t>CX193</t>
  </si>
  <si>
    <t>CX194</t>
  </si>
  <si>
    <t>CX195</t>
  </si>
  <si>
    <t>CX196</t>
  </si>
  <si>
    <t>CX197</t>
  </si>
  <si>
    <t>CX198</t>
  </si>
  <si>
    <t>CX199</t>
  </si>
  <si>
    <t>CX200</t>
  </si>
  <si>
    <t>CX201</t>
  </si>
  <si>
    <t>CX202</t>
  </si>
  <si>
    <t>CX203</t>
  </si>
  <si>
    <t>CX204</t>
  </si>
  <si>
    <t>CX215</t>
  </si>
  <si>
    <t>CX216</t>
  </si>
  <si>
    <t>CX222</t>
  </si>
  <si>
    <t>CX223</t>
  </si>
  <si>
    <t>CX224</t>
  </si>
  <si>
    <t>CX253</t>
  </si>
  <si>
    <t>CX254</t>
  </si>
  <si>
    <t>CX255</t>
  </si>
  <si>
    <t>CX256</t>
  </si>
  <si>
    <t>CX257</t>
  </si>
  <si>
    <t>CX258</t>
  </si>
  <si>
    <t>CX259</t>
  </si>
  <si>
    <t>CX260</t>
  </si>
  <si>
    <t>CX261</t>
  </si>
  <si>
    <t>CX279</t>
  </si>
  <si>
    <t>CX283</t>
  </si>
  <si>
    <t>CX289</t>
  </si>
  <si>
    <t>CX292</t>
  </si>
  <si>
    <t>CX293</t>
  </si>
  <si>
    <t>CX294</t>
  </si>
  <si>
    <t>CX295</t>
  </si>
  <si>
    <t>CX297</t>
  </si>
  <si>
    <t>CX298</t>
  </si>
  <si>
    <t>CX299</t>
  </si>
  <si>
    <t>CX300</t>
  </si>
  <si>
    <t>CX301</t>
  </si>
  <si>
    <t>CX302</t>
  </si>
  <si>
    <t>CX309</t>
  </si>
  <si>
    <t>CX310</t>
  </si>
  <si>
    <t>CX311</t>
  </si>
  <si>
    <t>CX312</t>
  </si>
  <si>
    <t>CX320</t>
  </si>
  <si>
    <t>CX321</t>
  </si>
  <si>
    <t>CX322</t>
  </si>
  <si>
    <t>CX324</t>
  </si>
  <si>
    <t>CX325</t>
  </si>
  <si>
    <t>CX326</t>
  </si>
  <si>
    <t>CX331</t>
  </si>
  <si>
    <t>CX332</t>
  </si>
  <si>
    <t>CX333</t>
  </si>
  <si>
    <t>CX334</t>
  </si>
  <si>
    <t>CX335</t>
  </si>
  <si>
    <t>CX336</t>
  </si>
  <si>
    <t>CX337</t>
  </si>
  <si>
    <t>CX338</t>
  </si>
  <si>
    <t>CX339</t>
  </si>
  <si>
    <t>CX430</t>
  </si>
  <si>
    <t>CX432</t>
  </si>
  <si>
    <t>CX433</t>
  </si>
  <si>
    <t>CX434</t>
  </si>
  <si>
    <t>CX435</t>
  </si>
  <si>
    <t>CX436</t>
  </si>
  <si>
    <t>CX437</t>
  </si>
  <si>
    <t>CX438</t>
  </si>
  <si>
    <t>CX439</t>
  </si>
  <si>
    <t>CX440</t>
  </si>
  <si>
    <t>CX441</t>
  </si>
  <si>
    <t>CX442</t>
  </si>
  <si>
    <t>CX443</t>
  </si>
  <si>
    <t>CX444</t>
  </si>
  <si>
    <t>CX445</t>
  </si>
  <si>
    <t>CX446</t>
  </si>
  <si>
    <t>CX447</t>
  </si>
  <si>
    <t>CX448</t>
  </si>
  <si>
    <t>CX449</t>
  </si>
  <si>
    <t>CX450</t>
  </si>
  <si>
    <t>CX452</t>
  </si>
  <si>
    <t>CX453</t>
  </si>
  <si>
    <t>CX454</t>
  </si>
  <si>
    <t>CX455</t>
  </si>
  <si>
    <t>CX456</t>
  </si>
  <si>
    <t>CX457</t>
  </si>
  <si>
    <t>CX458</t>
  </si>
  <si>
    <t>CX459</t>
  </si>
  <si>
    <t>CX460</t>
  </si>
  <si>
    <t>CX461</t>
  </si>
  <si>
    <t>CX462</t>
  </si>
  <si>
    <t>CX463</t>
  </si>
  <si>
    <t>CX464</t>
  </si>
  <si>
    <t>CX465</t>
  </si>
  <si>
    <t>CX466</t>
  </si>
  <si>
    <t>CX467</t>
  </si>
  <si>
    <t>CX468</t>
  </si>
  <si>
    <t>CX469</t>
  </si>
  <si>
    <t>CX470</t>
  </si>
  <si>
    <t>CX471</t>
  </si>
  <si>
    <t>CX472</t>
  </si>
  <si>
    <t>CX473</t>
  </si>
  <si>
    <t>CX474</t>
  </si>
  <si>
    <t>CX475</t>
  </si>
  <si>
    <t>CX476</t>
  </si>
  <si>
    <t>CX477</t>
  </si>
  <si>
    <t>CX478</t>
  </si>
  <si>
    <t>CX479</t>
  </si>
  <si>
    <t>CX480</t>
  </si>
  <si>
    <t>CX481</t>
  </si>
  <si>
    <t>CX482</t>
  </si>
  <si>
    <t>CX483</t>
  </si>
  <si>
    <t>CX484</t>
  </si>
  <si>
    <t>CX485</t>
  </si>
  <si>
    <t>CX486</t>
  </si>
  <si>
    <t>CX487</t>
  </si>
  <si>
    <t>CX488</t>
  </si>
  <si>
    <t>CX489</t>
  </si>
  <si>
    <t>CX490</t>
  </si>
  <si>
    <t>CX491</t>
  </si>
  <si>
    <t>CX492</t>
  </si>
  <si>
    <t>CX493</t>
  </si>
  <si>
    <t>CX494</t>
  </si>
  <si>
    <t>CX495</t>
  </si>
  <si>
    <t>CX496</t>
  </si>
  <si>
    <t>CX497</t>
  </si>
  <si>
    <t>CX498</t>
  </si>
  <si>
    <t>CX499</t>
  </si>
  <si>
    <t>CX500</t>
  </si>
  <si>
    <t>CX501</t>
  </si>
  <si>
    <t>CX502</t>
  </si>
  <si>
    <t>CX503</t>
  </si>
  <si>
    <t>CX504</t>
  </si>
  <si>
    <t>CX505</t>
  </si>
  <si>
    <t>CX506</t>
  </si>
  <si>
    <t>CX507</t>
  </si>
  <si>
    <t>CX508</t>
  </si>
  <si>
    <t>CX509</t>
  </si>
  <si>
    <t>CX510</t>
  </si>
  <si>
    <t>CX511</t>
  </si>
  <si>
    <t>CX512</t>
  </si>
  <si>
    <t>CX513</t>
  </si>
  <si>
    <t>CX514</t>
  </si>
  <si>
    <t>CX515</t>
  </si>
  <si>
    <t>CX516</t>
  </si>
  <si>
    <t>CX517</t>
  </si>
  <si>
    <t>CX518</t>
  </si>
  <si>
    <t>CX519</t>
  </si>
  <si>
    <t>CX520</t>
  </si>
  <si>
    <t>CX521</t>
  </si>
  <si>
    <t>CX522</t>
  </si>
  <si>
    <t>CX523</t>
  </si>
  <si>
    <t>CX524</t>
  </si>
  <si>
    <t>CX525</t>
  </si>
  <si>
    <t>CX526</t>
  </si>
  <si>
    <t>CX527</t>
  </si>
  <si>
    <t>CX528</t>
  </si>
  <si>
    <t>CX529</t>
  </si>
  <si>
    <t>CX530</t>
  </si>
  <si>
    <t>CX531</t>
  </si>
  <si>
    <t>CX532</t>
  </si>
  <si>
    <t>CX533</t>
  </si>
  <si>
    <t>CX535</t>
  </si>
  <si>
    <t>CX536</t>
  </si>
  <si>
    <t>CX537</t>
  </si>
  <si>
    <t>CX538</t>
  </si>
  <si>
    <t>CX539</t>
  </si>
  <si>
    <t>CX540</t>
  </si>
  <si>
    <t>CX541</t>
  </si>
  <si>
    <t>CX543</t>
  </si>
  <si>
    <t>CX544</t>
  </si>
  <si>
    <t>CX545</t>
  </si>
  <si>
    <t>CX546</t>
  </si>
  <si>
    <t>CX547</t>
  </si>
  <si>
    <t>CX549</t>
  </si>
  <si>
    <t>CX550</t>
  </si>
  <si>
    <t>CX551</t>
  </si>
  <si>
    <t>CX552</t>
  </si>
  <si>
    <t>CX553</t>
  </si>
  <si>
    <t>CX554</t>
  </si>
  <si>
    <t>CX555</t>
  </si>
  <si>
    <t>CX556</t>
  </si>
  <si>
    <t>CX557</t>
  </si>
  <si>
    <t>CX558</t>
  </si>
  <si>
    <t>CX559</t>
  </si>
  <si>
    <t>CX560</t>
  </si>
  <si>
    <t>CX568</t>
  </si>
  <si>
    <t>GP99</t>
  </si>
  <si>
    <t>HP996</t>
  </si>
  <si>
    <t>Nongken-58</t>
  </si>
  <si>
    <t>GP548</t>
  </si>
  <si>
    <t>Nonglin-100</t>
  </si>
  <si>
    <t>GP549</t>
  </si>
  <si>
    <t>Nonglin-106</t>
  </si>
  <si>
    <t>GP554</t>
  </si>
  <si>
    <t>Nonglin-108</t>
  </si>
  <si>
    <t>GP550</t>
  </si>
  <si>
    <t>Nonglin-130</t>
  </si>
  <si>
    <t>GP552</t>
  </si>
  <si>
    <t>Nonglin-154</t>
  </si>
  <si>
    <t>GP546</t>
  </si>
  <si>
    <t>Nonglin-16</t>
  </si>
  <si>
    <t>GP648</t>
  </si>
  <si>
    <t>Nonglin-181</t>
  </si>
  <si>
    <t>GP656</t>
  </si>
  <si>
    <t>Nonglin-182</t>
  </si>
  <si>
    <t>GP555</t>
  </si>
  <si>
    <t>Nonglin-217</t>
  </si>
  <si>
    <t>GP571</t>
  </si>
  <si>
    <t>Nonglin-238</t>
  </si>
  <si>
    <t>GP592</t>
  </si>
  <si>
    <t>Nonglin-242</t>
  </si>
  <si>
    <t>GP630</t>
  </si>
  <si>
    <t>Nonglin-247</t>
  </si>
  <si>
    <t>GP631</t>
  </si>
  <si>
    <t>Nonglin-263</t>
  </si>
  <si>
    <t>GP547</t>
  </si>
  <si>
    <t>Nonglin-72</t>
  </si>
  <si>
    <t>GP551</t>
  </si>
  <si>
    <t>Nonglinnuo-144</t>
  </si>
  <si>
    <t>GP553</t>
  </si>
  <si>
    <t>Nonglinnuo-184</t>
  </si>
  <si>
    <t>W016</t>
  </si>
  <si>
    <t>NORIN_11</t>
  </si>
  <si>
    <t>GP584</t>
  </si>
  <si>
    <t>North_Rose</t>
  </si>
  <si>
    <t>GP685</t>
  </si>
  <si>
    <t>NOVELLI_GIGANTE</t>
  </si>
  <si>
    <t>W309</t>
  </si>
  <si>
    <t>NSICRC122</t>
  </si>
  <si>
    <t>HP601</t>
  </si>
  <si>
    <t>Nuodao</t>
  </si>
  <si>
    <t>HP575</t>
  </si>
  <si>
    <t>Nuoganzi</t>
  </si>
  <si>
    <t>HP167</t>
  </si>
  <si>
    <t>Nuozhagu</t>
  </si>
  <si>
    <t>HP59</t>
  </si>
  <si>
    <t>Nuziliwa</t>
  </si>
  <si>
    <t>W227</t>
  </si>
  <si>
    <t>W228</t>
  </si>
  <si>
    <t>OM1723</t>
  </si>
  <si>
    <t>W183</t>
  </si>
  <si>
    <t>VietNam</t>
  </si>
  <si>
    <t>W313</t>
  </si>
  <si>
    <t>OM_2517</t>
  </si>
  <si>
    <t>W041</t>
  </si>
  <si>
    <t>Onu_B</t>
  </si>
  <si>
    <t>Zaire</t>
  </si>
  <si>
    <t>W271</t>
  </si>
  <si>
    <t>W103</t>
  </si>
  <si>
    <t>P_35</t>
  </si>
  <si>
    <t>GP46</t>
  </si>
  <si>
    <t>Paddy_Musk_Healnaoi</t>
  </si>
  <si>
    <t>GP534</t>
  </si>
  <si>
    <t>Padi_Lasat</t>
  </si>
  <si>
    <t>W024</t>
  </si>
  <si>
    <t>Padi_Pohon_Batu</t>
  </si>
  <si>
    <t>W102</t>
  </si>
  <si>
    <t>Padi_Tarab_Arab</t>
  </si>
  <si>
    <t>W284</t>
  </si>
  <si>
    <t>Paikasa</t>
  </si>
  <si>
    <t>W244</t>
  </si>
  <si>
    <t>GP567</t>
  </si>
  <si>
    <t>Pama</t>
  </si>
  <si>
    <t>W126</t>
  </si>
  <si>
    <t>Pan_Ju</t>
  </si>
  <si>
    <t>GP531</t>
  </si>
  <si>
    <t>Panchpai</t>
  </si>
  <si>
    <t>HP235</t>
  </si>
  <si>
    <t>Pangqiunuo</t>
  </si>
  <si>
    <t>GP566</t>
  </si>
  <si>
    <t>Panuoxiameika</t>
  </si>
  <si>
    <t>HP193</t>
  </si>
  <si>
    <t>Panyeqing</t>
  </si>
  <si>
    <t>HP479</t>
  </si>
  <si>
    <t>Paoliuzhan</t>
  </si>
  <si>
    <t>GP7</t>
  </si>
  <si>
    <t>Pate_Blanc_S3</t>
  </si>
  <si>
    <t>W276</t>
  </si>
  <si>
    <t>Pathma_wee</t>
  </si>
  <si>
    <t>W034</t>
  </si>
  <si>
    <t>PATNAI_6</t>
  </si>
  <si>
    <t>GP518</t>
  </si>
  <si>
    <t>Payakan</t>
  </si>
  <si>
    <t>W033</t>
  </si>
  <si>
    <t>PD_46</t>
  </si>
  <si>
    <t>C051</t>
  </si>
  <si>
    <t>PeiC122</t>
  </si>
  <si>
    <t>W205</t>
  </si>
  <si>
    <t>Pengshantieganzhan</t>
  </si>
  <si>
    <t>W013</t>
  </si>
  <si>
    <t>Pergonil_15</t>
  </si>
  <si>
    <t>W241</t>
  </si>
  <si>
    <t>Phalguna</t>
  </si>
  <si>
    <t>W049</t>
  </si>
  <si>
    <t>PHUDUGEY</t>
  </si>
  <si>
    <t>GP560</t>
  </si>
  <si>
    <t>Pingbei-189</t>
  </si>
  <si>
    <t>HP211</t>
  </si>
  <si>
    <t>Pingnanbai</t>
  </si>
  <si>
    <t>HP614</t>
  </si>
  <si>
    <t>Podao</t>
  </si>
  <si>
    <t>W236</t>
  </si>
  <si>
    <t>Pokhreli</t>
  </si>
  <si>
    <t>W170</t>
  </si>
  <si>
    <t>W311</t>
  </si>
  <si>
    <t>PR_116</t>
  </si>
  <si>
    <t>Punjab</t>
  </si>
  <si>
    <t>GP498</t>
  </si>
  <si>
    <t>Precosus_F-A</t>
  </si>
  <si>
    <t>W184</t>
  </si>
  <si>
    <t>PSB_RC_28</t>
  </si>
  <si>
    <t>W185</t>
  </si>
  <si>
    <t>PSB_RC_66</t>
  </si>
  <si>
    <t>W308</t>
  </si>
  <si>
    <t>W191</t>
  </si>
  <si>
    <t>Pusa_(Basmatil)</t>
  </si>
  <si>
    <t>C189</t>
  </si>
  <si>
    <t>Putaohuang</t>
  </si>
  <si>
    <t>Tianjin</t>
  </si>
  <si>
    <t>W234</t>
  </si>
  <si>
    <t>HP14</t>
  </si>
  <si>
    <t>Qiananshuinuo</t>
  </si>
  <si>
    <t>HP29</t>
  </si>
  <si>
    <t>Qiangdao</t>
  </si>
  <si>
    <t>HP132</t>
  </si>
  <si>
    <t>Qiangdaohuo</t>
  </si>
  <si>
    <t>HP478</t>
  </si>
  <si>
    <t>Qianjinzao</t>
  </si>
  <si>
    <t>HP512</t>
  </si>
  <si>
    <t>Qiaonong-1</t>
  </si>
  <si>
    <t>HP230</t>
  </si>
  <si>
    <t>Qihe</t>
  </si>
  <si>
    <t>HP222</t>
  </si>
  <si>
    <t>Qimei-1</t>
  </si>
  <si>
    <t>GP608</t>
  </si>
  <si>
    <t>Qingfeng</t>
  </si>
  <si>
    <t>HP360</t>
  </si>
  <si>
    <t>Qingganzhan</t>
  </si>
  <si>
    <t>HP578</t>
  </si>
  <si>
    <t>HP610</t>
  </si>
  <si>
    <t>Qinglannuo</t>
  </si>
  <si>
    <t>HP393</t>
  </si>
  <si>
    <t>Qingshandao</t>
  </si>
  <si>
    <t>C025</t>
  </si>
  <si>
    <t>Qingsiai16B</t>
  </si>
  <si>
    <t>C078</t>
  </si>
  <si>
    <t>Qitoubaigu</t>
  </si>
  <si>
    <t>C143</t>
  </si>
  <si>
    <t>HP337</t>
  </si>
  <si>
    <t>Qitouhuang</t>
  </si>
  <si>
    <t>W318</t>
  </si>
  <si>
    <t>Qiuqianbai</t>
  </si>
  <si>
    <t>GP650</t>
  </si>
  <si>
    <t>Qiutian-31</t>
  </si>
  <si>
    <t>HP477</t>
  </si>
  <si>
    <t>Qiuzhan</t>
  </si>
  <si>
    <t>HP347</t>
  </si>
  <si>
    <t>Qiwei</t>
  </si>
  <si>
    <t>C102</t>
  </si>
  <si>
    <t>HP416</t>
  </si>
  <si>
    <t>Qiyulenghe</t>
  </si>
  <si>
    <t>HP344</t>
  </si>
  <si>
    <t>Qizhan</t>
  </si>
  <si>
    <t>HP490</t>
  </si>
  <si>
    <t>Quanzhounuo</t>
  </si>
  <si>
    <t>W004</t>
  </si>
  <si>
    <t>Quinimpol</t>
  </si>
  <si>
    <t>GP48</t>
  </si>
  <si>
    <t>R-9-27</t>
  </si>
  <si>
    <t>GP690</t>
  </si>
  <si>
    <t>R.S</t>
  </si>
  <si>
    <t>W159</t>
  </si>
  <si>
    <t>GP112</t>
  </si>
  <si>
    <t>R_67</t>
  </si>
  <si>
    <t>Gambian</t>
  </si>
  <si>
    <t>W065</t>
  </si>
  <si>
    <t>W017</t>
  </si>
  <si>
    <t>R_75</t>
  </si>
  <si>
    <t>GP522</t>
  </si>
  <si>
    <t>Radi_Pagalou</t>
  </si>
  <si>
    <t>W055</t>
  </si>
  <si>
    <t>Ragasu</t>
  </si>
  <si>
    <t>GP1</t>
  </si>
  <si>
    <t>Rata_31-2_(Acc.29388)</t>
  </si>
  <si>
    <t>GP2</t>
  </si>
  <si>
    <t>Rata_710_(Acc.29397)</t>
  </si>
  <si>
    <t>GP645</t>
  </si>
  <si>
    <t>Rathu_Heenati</t>
  </si>
  <si>
    <t>GP85</t>
  </si>
  <si>
    <t>RD4</t>
  </si>
  <si>
    <t>W042</t>
  </si>
  <si>
    <t>Red</t>
  </si>
  <si>
    <t>W014</t>
  </si>
  <si>
    <t>Red_Khosha_Cerma</t>
  </si>
  <si>
    <t>GP653</t>
  </si>
  <si>
    <t>Rezhisangnuo</t>
  </si>
  <si>
    <t>GP122</t>
  </si>
  <si>
    <t>RG_401-1</t>
  </si>
  <si>
    <t>GP563</t>
  </si>
  <si>
    <t>Rialto</t>
  </si>
  <si>
    <t>HP340</t>
  </si>
  <si>
    <t>Ribengu</t>
  </si>
  <si>
    <t>GP587</t>
  </si>
  <si>
    <t>Rizhongyouhao-3</t>
  </si>
  <si>
    <t>GP128</t>
  </si>
  <si>
    <t>RNR_74802</t>
  </si>
  <si>
    <t>GP76</t>
  </si>
  <si>
    <t>Rojfotsy_1285</t>
  </si>
  <si>
    <t>GP568</t>
  </si>
  <si>
    <t>Roma</t>
  </si>
  <si>
    <t>HP39</t>
  </si>
  <si>
    <t>Rongbai</t>
  </si>
  <si>
    <t>HP599</t>
  </si>
  <si>
    <t>ronghe-3</t>
  </si>
  <si>
    <t>GP661</t>
  </si>
  <si>
    <t>Rosa_Marchetti</t>
  </si>
  <si>
    <t>W051</t>
  </si>
  <si>
    <t>RP2151-173-1-8</t>
  </si>
  <si>
    <t>HP52</t>
  </si>
  <si>
    <t>Ruandaozi</t>
  </si>
  <si>
    <t>HP263</t>
  </si>
  <si>
    <t>Ruanzhanjiugu</t>
  </si>
  <si>
    <t>W251</t>
  </si>
  <si>
    <t>RUBIO</t>
  </si>
  <si>
    <t>GP607</t>
  </si>
  <si>
    <t>Runnuo</t>
  </si>
  <si>
    <t>W246</t>
  </si>
  <si>
    <t>RUSTYLATE/Zhong_413</t>
  </si>
  <si>
    <t>GP543</t>
  </si>
  <si>
    <t>S.Panlo</t>
  </si>
  <si>
    <t>GP537</t>
  </si>
  <si>
    <t>Sa-igorot</t>
  </si>
  <si>
    <t>W280</t>
  </si>
  <si>
    <t>Sada_solay</t>
  </si>
  <si>
    <t>W263</t>
  </si>
  <si>
    <t>SADAJIRA-19-303</t>
  </si>
  <si>
    <t>W252</t>
  </si>
  <si>
    <t>SADRI_RICE_1</t>
  </si>
  <si>
    <t>C001</t>
  </si>
  <si>
    <t>Sadu-cho</t>
  </si>
  <si>
    <t>W015</t>
  </si>
  <si>
    <t>Safut_Khosha</t>
  </si>
  <si>
    <t>W254</t>
  </si>
  <si>
    <t>SAI-BUI-BAO</t>
  </si>
  <si>
    <t>HP603</t>
  </si>
  <si>
    <t>Salamagu-1</t>
  </si>
  <si>
    <t>GP599</t>
  </si>
  <si>
    <t>SALBIO_87</t>
  </si>
  <si>
    <t>GP574</t>
  </si>
  <si>
    <t>Salumoikit</t>
  </si>
  <si>
    <t>GP523</t>
  </si>
  <si>
    <t>San_Domenico</t>
  </si>
  <si>
    <t>C055</t>
  </si>
  <si>
    <t>C186</t>
  </si>
  <si>
    <t>Sanbangqishiluo</t>
  </si>
  <si>
    <t>C038</t>
  </si>
  <si>
    <t>Sankecui</t>
  </si>
  <si>
    <t>HP280</t>
  </si>
  <si>
    <t>Sankecun</t>
  </si>
  <si>
    <t>C090</t>
  </si>
  <si>
    <t>Sanlicun</t>
  </si>
  <si>
    <t>HP389</t>
  </si>
  <si>
    <t>Sanlicun-1</t>
  </si>
  <si>
    <t>HP284</t>
  </si>
  <si>
    <t>Sanlicun-2</t>
  </si>
  <si>
    <t>HP331</t>
  </si>
  <si>
    <t>Sanlicun-3</t>
  </si>
  <si>
    <t>HP378</t>
  </si>
  <si>
    <t>Sanlicun-4</t>
  </si>
  <si>
    <t>HP293</t>
  </si>
  <si>
    <t>Sanlicun-5</t>
  </si>
  <si>
    <t>HP194</t>
  </si>
  <si>
    <t>Sanlicun-6</t>
  </si>
  <si>
    <t>HP465</t>
  </si>
  <si>
    <t>Sanshizi</t>
  </si>
  <si>
    <t>W097</t>
  </si>
  <si>
    <t>Santhi_990</t>
  </si>
  <si>
    <t>HP370</t>
  </si>
  <si>
    <t>Sanyuandao</t>
  </si>
  <si>
    <t>HP459</t>
  </si>
  <si>
    <t>Sanzibai</t>
  </si>
  <si>
    <t>W075</t>
  </si>
  <si>
    <t>Sapundali_Local</t>
  </si>
  <si>
    <t>GP86</t>
  </si>
  <si>
    <t>Saturn_CI9540</t>
  </si>
  <si>
    <t>GP3</t>
  </si>
  <si>
    <t>Secano_do_Brazil</t>
  </si>
  <si>
    <t>W008</t>
  </si>
  <si>
    <t>El Salvador</t>
  </si>
  <si>
    <t>W010</t>
  </si>
  <si>
    <t>Sel._No._388</t>
  </si>
  <si>
    <t>W253</t>
  </si>
  <si>
    <t>Sereendan_Kuning</t>
  </si>
  <si>
    <t>W111</t>
  </si>
  <si>
    <t>Sereno</t>
  </si>
  <si>
    <t>Jamaica</t>
  </si>
  <si>
    <t>GP562</t>
  </si>
  <si>
    <t>Sesia</t>
  </si>
  <si>
    <t>C006</t>
  </si>
  <si>
    <t>Shan-Huang_Zhan-2-1_</t>
  </si>
  <si>
    <t>C007</t>
  </si>
  <si>
    <t>Shan-Huang_Zhan-2-2_</t>
  </si>
  <si>
    <t>HP120</t>
  </si>
  <si>
    <t>Shanglanxiannuo-19</t>
  </si>
  <si>
    <t>HP146</t>
  </si>
  <si>
    <t>Shangpiannian</t>
  </si>
  <si>
    <t>C085</t>
  </si>
  <si>
    <t>HP242</t>
  </si>
  <si>
    <t>Shanlan-19</t>
  </si>
  <si>
    <t>HP74</t>
  </si>
  <si>
    <t>Shanlan-36</t>
  </si>
  <si>
    <t>HP176</t>
  </si>
  <si>
    <t>Shanlinwan</t>
  </si>
  <si>
    <t>HP387</t>
  </si>
  <si>
    <t>Shaowubai</t>
  </si>
  <si>
    <t>HP200</t>
  </si>
  <si>
    <t>Shaozhimanzhong</t>
  </si>
  <si>
    <t>HP429</t>
  </si>
  <si>
    <t>Shapinghongjiaoqi</t>
  </si>
  <si>
    <t>HP515</t>
  </si>
  <si>
    <t>Shaweizi</t>
  </si>
  <si>
    <t>W160</t>
  </si>
  <si>
    <t>Shennong265</t>
  </si>
  <si>
    <t>HP375</t>
  </si>
  <si>
    <t>Shenxiangu</t>
  </si>
  <si>
    <t>GP621</t>
  </si>
  <si>
    <t>Shigang-9</t>
  </si>
  <si>
    <t>GP561</t>
  </si>
  <si>
    <t>Shijie-1</t>
  </si>
  <si>
    <t>HP106</t>
  </si>
  <si>
    <t>Shikui</t>
  </si>
  <si>
    <t>W011</t>
  </si>
  <si>
    <t>SHIMIZU_MOCHI</t>
  </si>
  <si>
    <t>W135</t>
  </si>
  <si>
    <t>Shimla_Early</t>
  </si>
  <si>
    <t>Iraq</t>
  </si>
  <si>
    <t>HP199</t>
  </si>
  <si>
    <t>Shipishu</t>
  </si>
  <si>
    <t>HP269</t>
  </si>
  <si>
    <t>Shiyanggu</t>
  </si>
  <si>
    <t>W281</t>
  </si>
  <si>
    <t>Sholay</t>
  </si>
  <si>
    <t>HP223</t>
  </si>
  <si>
    <t>Shuangliushangu</t>
  </si>
  <si>
    <t>C036</t>
  </si>
  <si>
    <t>Shufeng101</t>
  </si>
  <si>
    <t>W070</t>
  </si>
  <si>
    <t>Shui_Ya_Jien</t>
  </si>
  <si>
    <t>HP559</t>
  </si>
  <si>
    <t>Shuibaitiao</t>
  </si>
  <si>
    <t>HP399</t>
  </si>
  <si>
    <t>Shuibaizhan</t>
  </si>
  <si>
    <t>GP596</t>
  </si>
  <si>
    <t>Shuifunuo</t>
  </si>
  <si>
    <t>HP492</t>
  </si>
  <si>
    <t>Shuihegu</t>
  </si>
  <si>
    <t>HP541</t>
  </si>
  <si>
    <t>Shuihongmi</t>
  </si>
  <si>
    <t>HP576</t>
  </si>
  <si>
    <t>Shuilanzhanhongmi</t>
  </si>
  <si>
    <t>C120</t>
  </si>
  <si>
    <t>Shuiyuan300li</t>
  </si>
  <si>
    <t>HP551</t>
  </si>
  <si>
    <t>Shunhaixiaomagu</t>
  </si>
  <si>
    <t>W179</t>
  </si>
  <si>
    <t>W328</t>
  </si>
  <si>
    <t>Sibeitichao6</t>
  </si>
  <si>
    <t>Beijing</t>
  </si>
  <si>
    <t>HP238</t>
  </si>
  <si>
    <t>Simaobai</t>
  </si>
  <si>
    <t>W113</t>
  </si>
  <si>
    <t>Simpor</t>
  </si>
  <si>
    <t>GP515</t>
  </si>
  <si>
    <t>Sipde-k</t>
  </si>
  <si>
    <t>W031</t>
  </si>
  <si>
    <t>Sipirasikkam</t>
  </si>
  <si>
    <t>HP396</t>
  </si>
  <si>
    <t>Sizhan</t>
  </si>
  <si>
    <t>GP642</t>
  </si>
  <si>
    <t>Sky_bonnet</t>
  </si>
  <si>
    <t>W099</t>
  </si>
  <si>
    <t>SL_22-620</t>
  </si>
  <si>
    <t>W060</t>
  </si>
  <si>
    <t>Somewake</t>
  </si>
  <si>
    <t>HP175</t>
  </si>
  <si>
    <t>Songping</t>
  </si>
  <si>
    <t>W072</t>
  </si>
  <si>
    <t>SORNAVARI</t>
  </si>
  <si>
    <t>W100</t>
  </si>
  <si>
    <t>Spin_Mere</t>
  </si>
  <si>
    <t>W093</t>
  </si>
  <si>
    <t>Srav_Prapay</t>
  </si>
  <si>
    <t>GP641</t>
  </si>
  <si>
    <t>Starbonnet_CI9584</t>
  </si>
  <si>
    <t>HP442</t>
  </si>
  <si>
    <t>Suanguzao</t>
  </si>
  <si>
    <t>C064</t>
  </si>
  <si>
    <t>Sugeng2hao</t>
  </si>
  <si>
    <t>HP348</t>
  </si>
  <si>
    <t>Suixihongxu</t>
  </si>
  <si>
    <t>W235</t>
  </si>
  <si>
    <t>Suiyangnian</t>
  </si>
  <si>
    <t>GP647</t>
  </si>
  <si>
    <t>Sunbonnet</t>
  </si>
  <si>
    <t>GP135</t>
  </si>
  <si>
    <t>Suweon_287</t>
  </si>
  <si>
    <t>GP637</t>
  </si>
  <si>
    <t>Suweon_289</t>
  </si>
  <si>
    <t>GP137</t>
  </si>
  <si>
    <t>Suweon_290</t>
  </si>
  <si>
    <t>GP144</t>
  </si>
  <si>
    <t>Suweon_294</t>
  </si>
  <si>
    <t>GP652</t>
  </si>
  <si>
    <t>Suweon_295</t>
  </si>
  <si>
    <t>GP638</t>
  </si>
  <si>
    <t>Suweon_303</t>
  </si>
  <si>
    <t>GP639</t>
  </si>
  <si>
    <t>Suweon_320</t>
  </si>
  <si>
    <t>GP636</t>
  </si>
  <si>
    <t>Suweon_92</t>
  </si>
  <si>
    <t>C008</t>
  </si>
  <si>
    <t>GP591</t>
  </si>
  <si>
    <t>System-400</t>
  </si>
  <si>
    <t>GP51</t>
  </si>
  <si>
    <t>T_480-34</t>
  </si>
  <si>
    <t>GP50</t>
  </si>
  <si>
    <t>T_480-4</t>
  </si>
  <si>
    <t>GP52</t>
  </si>
  <si>
    <t>T_480-67</t>
  </si>
  <si>
    <t>GP49</t>
  </si>
  <si>
    <t>T_480-9</t>
  </si>
  <si>
    <t>GP606</t>
  </si>
  <si>
    <t>W005</t>
  </si>
  <si>
    <t>TAICHU_MOCHI_59</t>
  </si>
  <si>
    <t>C123</t>
  </si>
  <si>
    <t>Taidongludao</t>
  </si>
  <si>
    <t>HP225</t>
  </si>
  <si>
    <t>Taidongwuzhan</t>
  </si>
  <si>
    <t>HP994</t>
  </si>
  <si>
    <t>Tainan-1</t>
  </si>
  <si>
    <t>HP10</t>
  </si>
  <si>
    <t>Tainanxuan-370</t>
  </si>
  <si>
    <t>W128</t>
  </si>
  <si>
    <t>TAINO_38</t>
  </si>
  <si>
    <t>C012</t>
  </si>
  <si>
    <t>Tainong67</t>
  </si>
  <si>
    <t>W074</t>
  </si>
  <si>
    <t>TAINUNG_45</t>
  </si>
  <si>
    <t>C041</t>
  </si>
  <si>
    <t>HP191</t>
  </si>
  <si>
    <t>Taiwannuo</t>
  </si>
  <si>
    <t>C068</t>
  </si>
  <si>
    <t>Taizhongxianxuan2</t>
  </si>
  <si>
    <t>C169</t>
  </si>
  <si>
    <t>Taizhongzailai1</t>
  </si>
  <si>
    <t>W056</t>
  </si>
  <si>
    <t>Tamanishiki</t>
  </si>
  <si>
    <t>HP123</t>
  </si>
  <si>
    <t>Tangxianxiaonaoguan</t>
  </si>
  <si>
    <t>HP372</t>
  </si>
  <si>
    <t>Taohuami</t>
  </si>
  <si>
    <t>W220</t>
  </si>
  <si>
    <t>Tarommolai1</t>
  </si>
  <si>
    <t>GP622</t>
  </si>
  <si>
    <t>Tatsumi</t>
  </si>
  <si>
    <t>W076</t>
  </si>
  <si>
    <t>Tauli</t>
  </si>
  <si>
    <t>HP400</t>
  </si>
  <si>
    <t>Tazhan</t>
  </si>
  <si>
    <t>W218</t>
  </si>
  <si>
    <t>TB154E-TB-2</t>
  </si>
  <si>
    <t>W121</t>
  </si>
  <si>
    <t>TCHAMPA</t>
  </si>
  <si>
    <t>W133</t>
  </si>
  <si>
    <t>TD_70</t>
  </si>
  <si>
    <t>GP41</t>
  </si>
  <si>
    <t>Te-tep</t>
  </si>
  <si>
    <t>GP640</t>
  </si>
  <si>
    <t>Tebonnet</t>
  </si>
  <si>
    <t>W249</t>
  </si>
  <si>
    <t>Teksichut</t>
  </si>
  <si>
    <t>GP668</t>
  </si>
  <si>
    <t>Teng-123</t>
  </si>
  <si>
    <t>GP670</t>
  </si>
  <si>
    <t>Teng-132</t>
  </si>
  <si>
    <t>GP673</t>
  </si>
  <si>
    <t>Teng-136</t>
  </si>
  <si>
    <t>GP671</t>
  </si>
  <si>
    <t>Teng-139</t>
  </si>
  <si>
    <t>GP662</t>
  </si>
  <si>
    <t>Teng-747</t>
  </si>
  <si>
    <t>GP663</t>
  </si>
  <si>
    <t>Teng-832</t>
  </si>
  <si>
    <t>GP664</t>
  </si>
  <si>
    <t>Teng-841</t>
  </si>
  <si>
    <t>GP669</t>
  </si>
  <si>
    <t>Teng-870</t>
  </si>
  <si>
    <t>GP674</t>
  </si>
  <si>
    <t>Teng-871</t>
  </si>
  <si>
    <t>GP675</t>
  </si>
  <si>
    <t>Teng-872</t>
  </si>
  <si>
    <t>GP666</t>
  </si>
  <si>
    <t>Teng-877</t>
  </si>
  <si>
    <t>GP667</t>
  </si>
  <si>
    <t>Teng-883</t>
  </si>
  <si>
    <t>GP672</t>
  </si>
  <si>
    <t>Tengnuo-133</t>
  </si>
  <si>
    <t>GP665</t>
  </si>
  <si>
    <t>Tengnuo-852</t>
  </si>
  <si>
    <t>W186</t>
  </si>
  <si>
    <t>TEQING</t>
  </si>
  <si>
    <t>C044</t>
  </si>
  <si>
    <t>W240</t>
  </si>
  <si>
    <t>W030</t>
  </si>
  <si>
    <t>Thang_10</t>
  </si>
  <si>
    <t>W115</t>
  </si>
  <si>
    <t>THAVALU</t>
  </si>
  <si>
    <t>C089</t>
  </si>
  <si>
    <t>Tieganwu</t>
  </si>
  <si>
    <t>HP301</t>
  </si>
  <si>
    <t>Tieshannuo</t>
  </si>
  <si>
    <t>W032</t>
  </si>
  <si>
    <t>TJ</t>
  </si>
  <si>
    <t>W245</t>
  </si>
  <si>
    <t>W171</t>
  </si>
  <si>
    <t>TKM9</t>
  </si>
  <si>
    <t>W054</t>
  </si>
  <si>
    <t>Toga</t>
  </si>
  <si>
    <t>HP443</t>
  </si>
  <si>
    <t>Tonghezao</t>
  </si>
  <si>
    <t>HP245</t>
  </si>
  <si>
    <t>Tongzinuo</t>
  </si>
  <si>
    <t>W272</t>
  </si>
  <si>
    <t>Tsao_wan_ching</t>
  </si>
  <si>
    <t>HP334</t>
  </si>
  <si>
    <t>Tuanguzao</t>
  </si>
  <si>
    <t>HP316</t>
  </si>
  <si>
    <t>Tuanzhuzao</t>
  </si>
  <si>
    <t>HP60</t>
  </si>
  <si>
    <t>Tumangdao</t>
  </si>
  <si>
    <t>HP514</t>
  </si>
  <si>
    <t>Tuogu</t>
  </si>
  <si>
    <t>W216</t>
  </si>
  <si>
    <t>GP526</t>
  </si>
  <si>
    <t>Unnamed</t>
  </si>
  <si>
    <t>W259</t>
  </si>
  <si>
    <t>Up15</t>
  </si>
  <si>
    <t>W238</t>
  </si>
  <si>
    <t>UPR191-66</t>
  </si>
  <si>
    <t>GP142</t>
  </si>
  <si>
    <t>UPR_231-28-1-2</t>
  </si>
  <si>
    <t>W285</t>
  </si>
  <si>
    <t>Uwi</t>
  </si>
  <si>
    <t>W260</t>
  </si>
  <si>
    <t>Uz-Rosz_275</t>
  </si>
  <si>
    <t>W080</t>
  </si>
  <si>
    <t>UZ_ROS_59</t>
  </si>
  <si>
    <t>Uzbekistan</t>
  </si>
  <si>
    <t>W098</t>
  </si>
  <si>
    <t>UZ_ROS_7-13</t>
  </si>
  <si>
    <t>W018</t>
  </si>
  <si>
    <t>UZ_ROSZ_M38</t>
  </si>
  <si>
    <t>GP511</t>
  </si>
  <si>
    <t>Uzbekskiyz</t>
  </si>
  <si>
    <t>GP5</t>
  </si>
  <si>
    <t>Vary_Lava_10</t>
  </si>
  <si>
    <t>W063</t>
  </si>
  <si>
    <t>Vary_Tarva_Osla</t>
  </si>
  <si>
    <t>GP117</t>
  </si>
  <si>
    <t>Vista</t>
  </si>
  <si>
    <t>W119</t>
  </si>
  <si>
    <t>WAB462-10-3-1</t>
  </si>
  <si>
    <t>Cote D'Ivoire</t>
  </si>
  <si>
    <t>HP90</t>
  </si>
  <si>
    <t>Wangduhangjingzi</t>
  </si>
  <si>
    <t>HP313</t>
  </si>
  <si>
    <t>Wangjiaxiangxiaohuangzhan</t>
  </si>
  <si>
    <t>HP270</t>
  </si>
  <si>
    <t>Wangu</t>
  </si>
  <si>
    <t>HP8</t>
  </si>
  <si>
    <t>Wanjingbaimangdao</t>
  </si>
  <si>
    <t>HP234</t>
  </si>
  <si>
    <t>Wanjinxian</t>
  </si>
  <si>
    <t>C180</t>
  </si>
  <si>
    <t>HP463</t>
  </si>
  <si>
    <t>Wanyedao</t>
  </si>
  <si>
    <t>W023</t>
  </si>
  <si>
    <t>Warrangal_Culture_1252</t>
  </si>
  <si>
    <t>W116</t>
  </si>
  <si>
    <t>WC_10253</t>
  </si>
  <si>
    <t>W006</t>
  </si>
  <si>
    <t>WC_2811</t>
  </si>
  <si>
    <t>Micronesia</t>
  </si>
  <si>
    <t>W123</t>
  </si>
  <si>
    <t>WC_3532</t>
  </si>
  <si>
    <t>C026</t>
  </si>
  <si>
    <t>Weiguo</t>
  </si>
  <si>
    <t>HP342</t>
  </si>
  <si>
    <t>Wenchangzhan</t>
  </si>
  <si>
    <t>HP80</t>
  </si>
  <si>
    <t>Wenjiaojing</t>
  </si>
  <si>
    <t>W320</t>
  </si>
  <si>
    <t>HP79</t>
  </si>
  <si>
    <t>Wenziju</t>
  </si>
  <si>
    <t>C099</t>
  </si>
  <si>
    <t>WH099</t>
  </si>
  <si>
    <t>C100</t>
  </si>
  <si>
    <t>WH100</t>
  </si>
  <si>
    <t>C105</t>
  </si>
  <si>
    <t>WH105</t>
  </si>
  <si>
    <t>C109</t>
  </si>
  <si>
    <t>WH109</t>
  </si>
  <si>
    <t>C115</t>
  </si>
  <si>
    <t>WH115</t>
  </si>
  <si>
    <t>C139</t>
  </si>
  <si>
    <t>WH139</t>
  </si>
  <si>
    <t>C062</t>
  </si>
  <si>
    <t>WH62</t>
  </si>
  <si>
    <t>W109</t>
  </si>
  <si>
    <t>WIR_911</t>
  </si>
  <si>
    <t>W026</t>
  </si>
  <si>
    <t>Won_Son_Zo_No._11</t>
  </si>
  <si>
    <t>HP531</t>
  </si>
  <si>
    <t>Wubaili</t>
  </si>
  <si>
    <t>GP649</t>
  </si>
  <si>
    <t>Wuchanghuangjing</t>
  </si>
  <si>
    <t>W268</t>
  </si>
  <si>
    <t>HP247</t>
  </si>
  <si>
    <t>Wufenglengshuizhan</t>
  </si>
  <si>
    <t>HP366</t>
  </si>
  <si>
    <t>Wugongzao</t>
  </si>
  <si>
    <t>HP609</t>
  </si>
  <si>
    <t>Wuke-4</t>
  </si>
  <si>
    <t>HP7</t>
  </si>
  <si>
    <t>Wukedao</t>
  </si>
  <si>
    <t>HP210</t>
  </si>
  <si>
    <t>Wukejian</t>
  </si>
  <si>
    <t>C192</t>
  </si>
  <si>
    <t>Wukezhan</t>
  </si>
  <si>
    <t>HP17</t>
  </si>
  <si>
    <t>Wulongbei-3</t>
  </si>
  <si>
    <t>W206</t>
  </si>
  <si>
    <t>Wumanggaonuo</t>
  </si>
  <si>
    <t>HP93</t>
  </si>
  <si>
    <t>Wumangshuidao-2</t>
  </si>
  <si>
    <t>HP433</t>
  </si>
  <si>
    <t>Wushaogu</t>
  </si>
  <si>
    <t>HP448</t>
  </si>
  <si>
    <t>Wushizao</t>
  </si>
  <si>
    <t>HP188</t>
  </si>
  <si>
    <t>Wusuobi</t>
  </si>
  <si>
    <t>HP40</t>
  </si>
  <si>
    <t>Wuyahe</t>
  </si>
  <si>
    <t>HP127</t>
  </si>
  <si>
    <t>Wuyishuidao</t>
  </si>
  <si>
    <t>HP406</t>
  </si>
  <si>
    <t>Wuzhenuo</t>
  </si>
  <si>
    <t>HP11</t>
  </si>
  <si>
    <t>Wuzhunuo</t>
  </si>
  <si>
    <t>C134</t>
  </si>
  <si>
    <t>GP564</t>
  </si>
  <si>
    <t>Wuziluost</t>
  </si>
  <si>
    <t>C140</t>
  </si>
  <si>
    <t>Wuzuhonggu</t>
  </si>
  <si>
    <t>W229</t>
  </si>
  <si>
    <t>W230</t>
  </si>
  <si>
    <t>W231</t>
  </si>
  <si>
    <t>GP64</t>
  </si>
  <si>
    <t>X69-56-12-10-6-3</t>
  </si>
  <si>
    <t>Burma</t>
  </si>
  <si>
    <t>C121</t>
  </si>
  <si>
    <t>XiangaiB</t>
  </si>
  <si>
    <t>C021</t>
  </si>
  <si>
    <t>xiangaizao10</t>
  </si>
  <si>
    <t>C190</t>
  </si>
  <si>
    <t>Xiangdao</t>
  </si>
  <si>
    <t>HP329</t>
  </si>
  <si>
    <t>HP138</t>
  </si>
  <si>
    <t>Xianggennuo</t>
  </si>
  <si>
    <t>C110</t>
  </si>
  <si>
    <t>HP62</t>
  </si>
  <si>
    <t>HP354</t>
  </si>
  <si>
    <t>Xiangguzhong</t>
  </si>
  <si>
    <t>HP144</t>
  </si>
  <si>
    <t>Xianghenuo</t>
  </si>
  <si>
    <t>HP345</t>
  </si>
  <si>
    <t>Xiangmi</t>
  </si>
  <si>
    <t>C130</t>
  </si>
  <si>
    <t>Xiangnuo-1</t>
  </si>
  <si>
    <t>C093</t>
  </si>
  <si>
    <t>Xiangnuo-2</t>
  </si>
  <si>
    <t>C170</t>
  </si>
  <si>
    <t>Xiangwanxian1hao</t>
  </si>
  <si>
    <t>C046</t>
  </si>
  <si>
    <t>Xiangwanxian3hao</t>
  </si>
  <si>
    <t>HP183</t>
  </si>
  <si>
    <t>Xiangxian</t>
  </si>
  <si>
    <t>C113</t>
  </si>
  <si>
    <t>Xiangzaoxian7hao</t>
  </si>
  <si>
    <t>HP502</t>
  </si>
  <si>
    <t>Xiangzhan</t>
  </si>
  <si>
    <t>HP288</t>
  </si>
  <si>
    <t>Xiangzhan-1</t>
  </si>
  <si>
    <t>HP483</t>
  </si>
  <si>
    <t>Xiangzhou-4</t>
  </si>
  <si>
    <t>HP216</t>
  </si>
  <si>
    <t>Xianshuichi</t>
  </si>
  <si>
    <t>HP367</t>
  </si>
  <si>
    <t>Xiaobaidao</t>
  </si>
  <si>
    <t>HP604</t>
  </si>
  <si>
    <t>Xiaobaigu</t>
  </si>
  <si>
    <t>HP384</t>
  </si>
  <si>
    <t>Xiaobaimang</t>
  </si>
  <si>
    <t>C202</t>
  </si>
  <si>
    <t>HP439</t>
  </si>
  <si>
    <t>Xiaodongdao</t>
  </si>
  <si>
    <t>C095</t>
  </si>
  <si>
    <t>HP248</t>
  </si>
  <si>
    <t>Xiaohonggu_</t>
  </si>
  <si>
    <t>HP81</t>
  </si>
  <si>
    <t>Xiaohongguzi</t>
  </si>
  <si>
    <t>HP539</t>
  </si>
  <si>
    <t>Xiaohongjiaoxuan</t>
  </si>
  <si>
    <t>HP595</t>
  </si>
  <si>
    <t>Xiaohongmi</t>
  </si>
  <si>
    <t>HP581</t>
  </si>
  <si>
    <t>Xiaohongzhan</t>
  </si>
  <si>
    <t>HP128</t>
  </si>
  <si>
    <t>Xiaohouerbei</t>
  </si>
  <si>
    <t>HP307</t>
  </si>
  <si>
    <t>Xiaojiugu</t>
  </si>
  <si>
    <t>HP508</t>
  </si>
  <si>
    <t>Xiaomagu</t>
  </si>
  <si>
    <t>HP546</t>
  </si>
  <si>
    <t>Xiaomanggu</t>
  </si>
  <si>
    <t>HP145</t>
  </si>
  <si>
    <t>Xiaominian</t>
  </si>
  <si>
    <t>HP265</t>
  </si>
  <si>
    <t>Xiaoshaogu</t>
  </si>
  <si>
    <t>HP88</t>
  </si>
  <si>
    <t>Xiaowujiaozhan</t>
  </si>
  <si>
    <t>HP57</t>
  </si>
  <si>
    <t>Xiaozhanjiangmidao</t>
  </si>
  <si>
    <t>HP464</t>
  </si>
  <si>
    <t>Xiaozhong</t>
  </si>
  <si>
    <t>HP125</t>
  </si>
  <si>
    <t>Xiatiandai-5</t>
  </si>
  <si>
    <t>C135</t>
  </si>
  <si>
    <t>Xibaizhan</t>
  </si>
  <si>
    <t>HP303</t>
  </si>
  <si>
    <t>Xibengu</t>
  </si>
  <si>
    <t>HP300</t>
  </si>
  <si>
    <t>Xihuzao</t>
  </si>
  <si>
    <t>HP361</t>
  </si>
  <si>
    <t>Xilanzhan</t>
  </si>
  <si>
    <t>C111</t>
  </si>
  <si>
    <t>Ximaxian</t>
  </si>
  <si>
    <t>HP528</t>
  </si>
  <si>
    <t>Ximazagu</t>
  </si>
  <si>
    <t>C171</t>
  </si>
  <si>
    <t>Jilin</t>
  </si>
  <si>
    <t>HP105</t>
  </si>
  <si>
    <t>Xingrenxiaobaiwanggu</t>
  </si>
  <si>
    <t>HP124</t>
  </si>
  <si>
    <t>Xingtaidaozi</t>
  </si>
  <si>
    <t>GP500</t>
  </si>
  <si>
    <t>Xingxiechangyuehuang</t>
  </si>
  <si>
    <t>GP559</t>
  </si>
  <si>
    <t>Xingyuerchongnuo</t>
  </si>
  <si>
    <t>HP472</t>
  </si>
  <si>
    <t>Xintangerpozao-2</t>
  </si>
  <si>
    <t>HP363</t>
  </si>
  <si>
    <t>Xishanbai</t>
  </si>
  <si>
    <t>HP995</t>
  </si>
  <si>
    <t>Xiushui-11</t>
  </si>
  <si>
    <t>C054</t>
  </si>
  <si>
    <t>Xiushui115</t>
  </si>
  <si>
    <t>HP185</t>
  </si>
  <si>
    <t>Xiyeqing</t>
  </si>
  <si>
    <t>C131</t>
  </si>
  <si>
    <t>Xuanenchangtan</t>
  </si>
  <si>
    <t>HP41</t>
  </si>
  <si>
    <t>Xuanhuangnuo</t>
  </si>
  <si>
    <t>HP482</t>
  </si>
  <si>
    <t>Xuanzhan</t>
  </si>
  <si>
    <t>HP368</t>
  </si>
  <si>
    <t>Xuelihongfandao</t>
  </si>
  <si>
    <t>C168</t>
  </si>
  <si>
    <t>HP409</t>
  </si>
  <si>
    <t>Xuxumagu</t>
  </si>
  <si>
    <t>HP166</t>
  </si>
  <si>
    <t>Xuxuwangmi</t>
  </si>
  <si>
    <t>HP540</t>
  </si>
  <si>
    <t>Xuzhan</t>
  </si>
  <si>
    <t>GP646</t>
  </si>
  <si>
    <t>xx-5</t>
  </si>
  <si>
    <t>W161</t>
  </si>
  <si>
    <t>HP237</t>
  </si>
  <si>
    <t>Yahezhong</t>
  </si>
  <si>
    <t>GP517</t>
  </si>
  <si>
    <t>Yanayanan_(3)</t>
  </si>
  <si>
    <t>C061</t>
  </si>
  <si>
    <t>Yangdao2hao</t>
  </si>
  <si>
    <t>HP535</t>
  </si>
  <si>
    <t>Yangguzi</t>
  </si>
  <si>
    <t>HP572</t>
  </si>
  <si>
    <t>Yangguzi-2</t>
  </si>
  <si>
    <t>HP4</t>
  </si>
  <si>
    <t>Yanghuozhong</t>
  </si>
  <si>
    <t>C188</t>
  </si>
  <si>
    <t>HP281</t>
  </si>
  <si>
    <t>HP333</t>
  </si>
  <si>
    <t>Yangmianzao</t>
  </si>
  <si>
    <t>HP135</t>
  </si>
  <si>
    <t>Yangnuodao</t>
  </si>
  <si>
    <t>HP179</t>
  </si>
  <si>
    <t>Yanjing</t>
  </si>
  <si>
    <t>HP392</t>
  </si>
  <si>
    <t>Yanong-1</t>
  </si>
  <si>
    <t>HP240</t>
  </si>
  <si>
    <t>HP577</t>
  </si>
  <si>
    <t>Yanzhan</t>
  </si>
  <si>
    <t>HP312</t>
  </si>
  <si>
    <t>Yanzhanzhong</t>
  </si>
  <si>
    <t>HP114</t>
  </si>
  <si>
    <t>Yanzhigu</t>
  </si>
  <si>
    <t>HP310</t>
  </si>
  <si>
    <t>Yayou</t>
  </si>
  <si>
    <t>HP253</t>
  </si>
  <si>
    <t>Yelicang</t>
  </si>
  <si>
    <t>C035</t>
  </si>
  <si>
    <t>W247</t>
  </si>
  <si>
    <t>Yenfangghu</t>
  </si>
  <si>
    <t>W270</t>
  </si>
  <si>
    <t>Yetuozai</t>
  </si>
  <si>
    <t>HP589</t>
  </si>
  <si>
    <t>Yezhugu</t>
  </si>
  <si>
    <t>HP2</t>
  </si>
  <si>
    <t>Yezhuwan</t>
  </si>
  <si>
    <t>HP317</t>
  </si>
  <si>
    <t>Yihongzui</t>
  </si>
  <si>
    <t>HP326</t>
  </si>
  <si>
    <t>Yintiaoxian</t>
  </si>
  <si>
    <t>C201</t>
  </si>
  <si>
    <t>HP523</t>
  </si>
  <si>
    <t>HP212</t>
  </si>
  <si>
    <t>Yizhixiangshu</t>
  </si>
  <si>
    <t>HP180</t>
  </si>
  <si>
    <t>Yizhuai</t>
  </si>
  <si>
    <t>W125</t>
  </si>
  <si>
    <t>Yong_Chal_Byo</t>
  </si>
  <si>
    <t>GP603</t>
  </si>
  <si>
    <t>YONG_CHUN</t>
  </si>
  <si>
    <t>W087</t>
  </si>
  <si>
    <t>YOU-I_B</t>
  </si>
  <si>
    <t>HP27</t>
  </si>
  <si>
    <t>Youmanghandao</t>
  </si>
  <si>
    <t>HP94</t>
  </si>
  <si>
    <t>Youmangshuidao-1</t>
  </si>
  <si>
    <t>HP140</t>
  </si>
  <si>
    <t>Youmangxiaobaiwang</t>
  </si>
  <si>
    <t>HP55</t>
  </si>
  <si>
    <t>Youmangxiaohongbandao</t>
  </si>
  <si>
    <t>C070</t>
  </si>
  <si>
    <t>Youmangzaogeng</t>
  </si>
  <si>
    <t>HP117</t>
  </si>
  <si>
    <t>Youmangzhandao</t>
  </si>
  <si>
    <t>C191</t>
  </si>
  <si>
    <t>HP457</t>
  </si>
  <si>
    <t>Youzhan</t>
  </si>
  <si>
    <t>HP352</t>
  </si>
  <si>
    <t>Youzhannuo</t>
  </si>
  <si>
    <t>W162</t>
  </si>
  <si>
    <t>Yuanjing7</t>
  </si>
  <si>
    <t>GP557</t>
  </si>
  <si>
    <t>Yuenian</t>
  </si>
  <si>
    <t>W163</t>
  </si>
  <si>
    <t>Yuexiangzhan</t>
  </si>
  <si>
    <t>HP136</t>
  </si>
  <si>
    <t>Yueziguang</t>
  </si>
  <si>
    <t>HP506</t>
  </si>
  <si>
    <t>Yumidao</t>
  </si>
  <si>
    <t>W207</t>
  </si>
  <si>
    <t>Yunguang8hao</t>
  </si>
  <si>
    <t>W267</t>
  </si>
  <si>
    <t>Yunhui72</t>
  </si>
  <si>
    <t>W266</t>
  </si>
  <si>
    <t>Yunjiang35</t>
  </si>
  <si>
    <t>HP374</t>
  </si>
  <si>
    <t>Yunnanbai</t>
  </si>
  <si>
    <t>HP405</t>
  </si>
  <si>
    <t>Yunnanzao-2</t>
  </si>
  <si>
    <t>HP369</t>
  </si>
  <si>
    <t>Yunyanghuang</t>
  </si>
  <si>
    <t>C103</t>
  </si>
  <si>
    <t>Yuyannuo-1</t>
  </si>
  <si>
    <t>C196</t>
  </si>
  <si>
    <t>Yuyannuo-2</t>
  </si>
  <si>
    <t>HP579</t>
  </si>
  <si>
    <t>Zaobaigu</t>
  </si>
  <si>
    <t>HP28</t>
  </si>
  <si>
    <t>Zaodao</t>
  </si>
  <si>
    <t>HP598</t>
  </si>
  <si>
    <t>HP285</t>
  </si>
  <si>
    <t>Zaodaogu</t>
  </si>
  <si>
    <t>HP226</t>
  </si>
  <si>
    <t>Zaodaxian</t>
  </si>
  <si>
    <t>HP458</t>
  </si>
  <si>
    <t>Zaogu-E</t>
  </si>
  <si>
    <t>HP229</t>
  </si>
  <si>
    <t>Zaohechi</t>
  </si>
  <si>
    <t>HP521</t>
  </si>
  <si>
    <t>Zaokengji</t>
  </si>
  <si>
    <t>HP220</t>
  </si>
  <si>
    <t>Zaomabao</t>
  </si>
  <si>
    <t>HP500</t>
  </si>
  <si>
    <t>Zaonuo-1</t>
  </si>
  <si>
    <t>HP279</t>
  </si>
  <si>
    <t>Zaonuo-2</t>
  </si>
  <si>
    <t>C048</t>
  </si>
  <si>
    <t>Zaoshunonghu6</t>
  </si>
  <si>
    <t>C163</t>
  </si>
  <si>
    <t>Zaoshuxianghei</t>
  </si>
  <si>
    <t>HP495</t>
  </si>
  <si>
    <t>Zaowangzainuo</t>
  </si>
  <si>
    <t>W164</t>
  </si>
  <si>
    <t>Zaoxian14</t>
  </si>
  <si>
    <t>C203</t>
  </si>
  <si>
    <t>Zaoxian240</t>
  </si>
  <si>
    <t>HP543</t>
  </si>
  <si>
    <t>Zaoxuanzhan</t>
  </si>
  <si>
    <t>C136</t>
  </si>
  <si>
    <t>Zegu</t>
  </si>
  <si>
    <t>HP22</t>
  </si>
  <si>
    <t>Zhandaozi</t>
  </si>
  <si>
    <t>HP272</t>
  </si>
  <si>
    <t>Zhankenuo-2</t>
  </si>
  <si>
    <t>GP609</t>
  </si>
  <si>
    <t>Zhaohuangjing</t>
  </si>
  <si>
    <t>GP623</t>
  </si>
  <si>
    <t>Zhaoming</t>
  </si>
  <si>
    <t>HP165</t>
  </si>
  <si>
    <t>Zhaoshixiang</t>
  </si>
  <si>
    <t>HP170</t>
  </si>
  <si>
    <t>Zhaoshuhupihuangmangdao</t>
  </si>
  <si>
    <t>HP142</t>
  </si>
  <si>
    <t>Zhareke</t>
  </si>
  <si>
    <t>HP993</t>
  </si>
  <si>
    <t>Zhefu-802</t>
  </si>
  <si>
    <t>HP34</t>
  </si>
  <si>
    <t>Zhejiangnuo</t>
  </si>
  <si>
    <t>HP306</t>
  </si>
  <si>
    <t>Zhenfanzi</t>
  </si>
  <si>
    <t>C175</t>
  </si>
  <si>
    <t>Zhengxian232</t>
  </si>
  <si>
    <t>C145</t>
  </si>
  <si>
    <t>Zhenshan97B</t>
  </si>
  <si>
    <t>C024</t>
  </si>
  <si>
    <t>zhenshan97B-1</t>
  </si>
  <si>
    <t>HP251</t>
  </si>
  <si>
    <t>Zhenzhunuo</t>
  </si>
  <si>
    <t>HP99</t>
  </si>
  <si>
    <t>Zhilishui</t>
  </si>
  <si>
    <t>W165</t>
  </si>
  <si>
    <t>Zhong413</t>
  </si>
  <si>
    <t>W208</t>
  </si>
  <si>
    <t>Zhongchao123</t>
  </si>
  <si>
    <t>C149</t>
  </si>
  <si>
    <t>Zhonghua11</t>
  </si>
  <si>
    <t>HP990</t>
  </si>
  <si>
    <t>C172</t>
  </si>
  <si>
    <t>Zhonghua8hao</t>
  </si>
  <si>
    <t>HP63</t>
  </si>
  <si>
    <t>Zhongjiaohuangmang</t>
  </si>
  <si>
    <t>C034</t>
  </si>
  <si>
    <t>Zhonglouyihao1</t>
  </si>
  <si>
    <t>C193</t>
  </si>
  <si>
    <t>Zhongnong4hao</t>
  </si>
  <si>
    <t>W166</t>
  </si>
  <si>
    <t>Zhongyouzao81</t>
  </si>
  <si>
    <t>HP173</t>
  </si>
  <si>
    <t>Zhuniaonuo</t>
  </si>
  <si>
    <t>HP381</t>
  </si>
  <si>
    <t>Zhuoxianxiaobaidao</t>
  </si>
  <si>
    <t>HP450</t>
  </si>
  <si>
    <t>Zhuxizao</t>
  </si>
  <si>
    <t>Zhuxuenuo</t>
  </si>
  <si>
    <t>HP129</t>
  </si>
  <si>
    <t>Zhuyiedao</t>
  </si>
  <si>
    <t>C159</t>
  </si>
  <si>
    <t>ZhuzhenB</t>
  </si>
  <si>
    <t>W167</t>
  </si>
  <si>
    <t>Zihui100</t>
  </si>
  <si>
    <t>W324</t>
  </si>
  <si>
    <t>Zimangfeie</t>
  </si>
  <si>
    <t>C198</t>
  </si>
  <si>
    <t>GP598</t>
  </si>
  <si>
    <t>ZIOK_DO</t>
  </si>
  <si>
    <t>W255</t>
  </si>
  <si>
    <t>ZIRI</t>
  </si>
  <si>
    <t>HP12</t>
  </si>
  <si>
    <t>Zunhuawenzizui</t>
  </si>
  <si>
    <t>Terms</t>
  </si>
  <si>
    <t>Whole</t>
  </si>
  <si>
    <t>JAP</t>
  </si>
  <si>
    <t>IND</t>
  </si>
  <si>
    <t>AUS</t>
  </si>
  <si>
    <t>ARO</t>
  </si>
  <si>
    <t>Number of accessions</t>
  </si>
  <si>
    <t>Minimum</t>
  </si>
  <si>
    <t>25% Percentile</t>
  </si>
  <si>
    <t>Median</t>
  </si>
  <si>
    <t>75% Percentile</t>
  </si>
  <si>
    <t>Maximum</t>
  </si>
  <si>
    <t>Range</t>
  </si>
  <si>
    <t>Mean</t>
  </si>
  <si>
    <t>Std. Deviation</t>
  </si>
  <si>
    <t>Others</t>
  </si>
  <si>
    <t>TEJ</t>
  </si>
  <si>
    <t>TRJ</t>
  </si>
  <si>
    <t>J INT</t>
  </si>
  <si>
    <t>IND I</t>
  </si>
  <si>
    <t>IND II</t>
  </si>
  <si>
    <t>IND III</t>
  </si>
  <si>
    <t>I INT</t>
  </si>
  <si>
    <t>INT</t>
  </si>
  <si>
    <t>Year_site</t>
  </si>
  <si>
    <t>Chromsome</t>
  </si>
  <si>
    <t>QTL</t>
  </si>
  <si>
    <t>Bin Marker Interval</t>
  </si>
  <si>
    <t>Physical interval</t>
  </si>
  <si>
    <t>LOD</t>
  </si>
  <si>
    <t>PVE (%)</t>
  </si>
  <si>
    <t>Known Gene (Distance (kb))</t>
  </si>
  <si>
    <t>2017_SZ</t>
  </si>
  <si>
    <t>qSD1.3</t>
  </si>
  <si>
    <t>M12888-M12932</t>
  </si>
  <si>
    <t>42,069,914-42,128,188</t>
  </si>
  <si>
    <t>/</t>
  </si>
  <si>
    <t>qSD3.1</t>
  </si>
  <si>
    <t>M32506-M32525</t>
  </si>
  <si>
    <t>29,193,703-29,223,602</t>
  </si>
  <si>
    <t>qSD7.1</t>
  </si>
  <si>
    <t>M80874-M80880</t>
  </si>
  <si>
    <t>23,865,035-23,872,869</t>
  </si>
  <si>
    <r>
      <rPr>
        <i/>
        <sz val="10"/>
        <color rgb="FF000000"/>
        <rFont val="Arial"/>
        <family val="2"/>
      </rPr>
      <t>Sdr4</t>
    </r>
    <r>
      <rPr>
        <sz val="10"/>
        <color rgb="FF000000"/>
        <rFont val="Arial"/>
        <family val="2"/>
      </rPr>
      <t xml:space="preserve"> (67)</t>
    </r>
  </si>
  <si>
    <t>qSD8.1</t>
  </si>
  <si>
    <t>M84856-M85084</t>
  </si>
  <si>
    <t>4,173,581-4,592,927</t>
  </si>
  <si>
    <t>qSD12.1</t>
  </si>
  <si>
    <t>M124577-M124729</t>
  </si>
  <si>
    <t>18,374,930-18,763,460</t>
  </si>
  <si>
    <t>qSD12.2</t>
  </si>
  <si>
    <t>M126600-M126632</t>
  </si>
  <si>
    <t>22,822,305-22,883,321</t>
  </si>
  <si>
    <t>2018_SZ</t>
  </si>
  <si>
    <t>qSD1.1</t>
  </si>
  <si>
    <t>M10743-M10762</t>
  </si>
  <si>
    <t>34,561,221-34,729,899</t>
  </si>
  <si>
    <t>qSD4.1</t>
  </si>
  <si>
    <t>M40894-M40970</t>
  </si>
  <si>
    <t>13,353,443-13,466,907</t>
  </si>
  <si>
    <t>qSD4.2</t>
  </si>
  <si>
    <t>M45396-M45407</t>
  </si>
  <si>
    <t>23,279,545-23,300,503</t>
  </si>
  <si>
    <t>M80853-M80874</t>
  </si>
  <si>
    <t>23,841,347-23,865,035</t>
  </si>
  <si>
    <r>
      <rPr>
        <i/>
        <sz val="10"/>
        <color rgb="FF000000"/>
        <rFont val="Arial"/>
        <family val="2"/>
      </rPr>
      <t>Sdr4</t>
    </r>
    <r>
      <rPr>
        <sz val="10"/>
        <color rgb="FF000000"/>
        <rFont val="Arial"/>
        <family val="2"/>
      </rPr>
      <t xml:space="preserve"> (44</t>
    </r>
    <r>
      <rPr>
        <sz val="10"/>
        <color rgb="FF000000"/>
        <rFont val="宋体"/>
        <charset val="134"/>
      </rPr>
      <t>）</t>
    </r>
  </si>
  <si>
    <t>qSD9.1</t>
  </si>
  <si>
    <t>M99618-M99651</t>
  </si>
  <si>
    <t>12,165,474-12,210,765</t>
  </si>
  <si>
    <t>ID</t>
  </si>
  <si>
    <t>WT-1 fpkm</t>
  </si>
  <si>
    <t>WT-2 fpkm</t>
  </si>
  <si>
    <t>WT-3 fpkm</t>
  </si>
  <si>
    <t>KO-1 fpkm</t>
  </si>
  <si>
    <t>KO-2 fpkm</t>
  </si>
  <si>
    <t>KO-3 fpkm</t>
  </si>
  <si>
    <t>WT fpkm mean</t>
  </si>
  <si>
    <t>KO fpkm mean</t>
  </si>
  <si>
    <t>log2(fc)</t>
  </si>
  <si>
    <r>
      <rPr>
        <b/>
        <i/>
        <sz val="10"/>
        <color theme="1"/>
        <rFont val="Arial"/>
        <family val="2"/>
      </rPr>
      <t>P</t>
    </r>
    <r>
      <rPr>
        <b/>
        <sz val="10"/>
        <color theme="1"/>
        <rFont val="Arial"/>
        <family val="2"/>
      </rPr>
      <t>-Value</t>
    </r>
  </si>
  <si>
    <t>FDR</t>
  </si>
  <si>
    <t>Symbol</t>
  </si>
  <si>
    <t>Description</t>
  </si>
  <si>
    <t>LOC_Os03g22590</t>
  </si>
  <si>
    <t>SWEET12</t>
  </si>
  <si>
    <r>
      <rPr>
        <sz val="10"/>
        <color theme="1"/>
        <rFont val="Arial"/>
        <family val="2"/>
      </rPr>
      <t>PREDICTED: bidirectional sugar transporter SWEET12 [Oryza sativa Japonica Group]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>Senescence-associated protein (SAG29)</t>
    </r>
  </si>
  <si>
    <t>LOC_Os02g49370</t>
  </si>
  <si>
    <t>NFYB7/OsLEC1</t>
  </si>
  <si>
    <t>PREDICTED: nuclear transcription factor Y subunit B-10 [Oryza sativa Japonica Group]</t>
  </si>
  <si>
    <t>MSTRG.17639</t>
  </si>
  <si>
    <t>--</t>
  </si>
  <si>
    <t>Os06g0279950, partial [Oryza sativa Japonica Group]</t>
  </si>
  <si>
    <t>LOC_Os05g37780</t>
  </si>
  <si>
    <t>PREDICTED: uncharacterized protein LOC4338958 [Oryza sativa Japonica Group]</t>
  </si>
  <si>
    <t>LOC_Os10g40430</t>
  </si>
  <si>
    <t>LTPL139 - Protease inhibitor/seed storage/LTP family protein precursor</t>
  </si>
  <si>
    <t>PREDICTED: cortical cell-delineating protein [Oryza sativa Japonica Group]</t>
  </si>
  <si>
    <t>LOC_Os10g14020</t>
  </si>
  <si>
    <t>TDL1B</t>
  </si>
  <si>
    <t>PREDICTED: TPD1 protein homolog 1B [Oryza sativa Japonica Group]</t>
  </si>
  <si>
    <t>LOC_Os02g12610</t>
  </si>
  <si>
    <t>HSP19.0</t>
  </si>
  <si>
    <t>PREDICTED: 19.0 kDa class II heat shock protein [Oryza sativa Japonica Group]</t>
  </si>
  <si>
    <t>LOC_Os01g12110</t>
  </si>
  <si>
    <t>PREDICTED: uncharacterized protein LOC4324647 isoform X1 [Oryza sativa Japonica Group]</t>
  </si>
  <si>
    <t>LOC_Os12g10220</t>
  </si>
  <si>
    <t>PREDICTED: uncharacterized protein LOC4351742 [Oryza sativa Japonica Group]</t>
  </si>
  <si>
    <t>LOC_Os02g06290</t>
  </si>
  <si>
    <t>STR15</t>
  </si>
  <si>
    <t>PREDICTED: thiosulfate sulfurtransferase 16, chloroplastic isoform X3 [Oryza sativa Japonica Group]</t>
  </si>
  <si>
    <t>LOC_Os11g10850</t>
  </si>
  <si>
    <t>DIR4</t>
  </si>
  <si>
    <t>PREDICTED: dirigent protein 1 [Oryza sativa Japonica Group]</t>
  </si>
  <si>
    <t>LOC_Os01g58660</t>
  </si>
  <si>
    <t>LTPL29</t>
  </si>
  <si>
    <r>
      <rPr>
        <sz val="10"/>
        <color theme="1"/>
        <rFont val="Arial"/>
        <family val="2"/>
      </rPr>
      <t>LTPL29 - Protease inhibitor/seed storage/LTP family protein precursor, expressed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>endosperm transfer cell specific PR60 precursor [Oryza sativa Japonica Group]</t>
    </r>
  </si>
  <si>
    <t>LOC_Os03g40600</t>
  </si>
  <si>
    <t>CYP78A4</t>
  </si>
  <si>
    <t>Os03g0603100 [Oryza sativa Japonica Group]</t>
  </si>
  <si>
    <t>LOC_Os06g04420</t>
  </si>
  <si>
    <t>Os03g0699700</t>
  </si>
  <si>
    <t>lipoxygenase-like [Oryza sativa Japonica Group]</t>
  </si>
  <si>
    <t>LOC_Os10g40440</t>
  </si>
  <si>
    <t xml:space="preserve">LTPL140 </t>
  </si>
  <si>
    <r>
      <rPr>
        <sz val="10"/>
        <color theme="1"/>
        <rFont val="Arial"/>
        <family val="2"/>
      </rPr>
      <t>PREDICTED: Protease inhibitor/seed storage/LTP family protein precursor, expressed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>cortical cell-delineating protein [Oryza sativa Japonica Group]</t>
    </r>
  </si>
  <si>
    <t>LOC_Os02g39140</t>
  </si>
  <si>
    <t>BHLH128</t>
  </si>
  <si>
    <t>PREDICTED: transcription factor bHLH128 isoform X1 [Oryza sativa Japonica Group]</t>
  </si>
  <si>
    <t>LOC_Os08g14400</t>
  </si>
  <si>
    <t>WOX10</t>
  </si>
  <si>
    <t>PREDICTED: WUSCHEL-related homeobox 10 [Oryza sativa Japonica Group]</t>
  </si>
  <si>
    <t>LOC_Os03g28389</t>
  </si>
  <si>
    <t>Os03g0401951, partial [Oryza sativa Japonica Group]</t>
  </si>
  <si>
    <t>LOC_Os02g54960</t>
  </si>
  <si>
    <t>PREDICTED: uncharacterized protein LOC107275634 [Oryza sativa Japonica Group]</t>
  </si>
  <si>
    <t>LOC_Os10g40460</t>
  </si>
  <si>
    <t>LTPL141</t>
  </si>
  <si>
    <r>
      <rPr>
        <sz val="10"/>
        <color theme="1"/>
        <rFont val="Arial"/>
        <family val="2"/>
      </rPr>
      <t>Protease inhibitor/seed storage/LTP family protein precursor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>PREDICTED: cortical cell-delineating protein [Oryza sativa Japonica Group]</t>
    </r>
  </si>
  <si>
    <t>LOC_Os08g02200</t>
  </si>
  <si>
    <t>Os03g0315200 [Oryza sativa Japonica Group]</t>
  </si>
  <si>
    <t>LOC_Os05g45130</t>
  </si>
  <si>
    <t>PREDICTED: uncharacterized protein LOC4339390 [Oryza sativa Japonica Group]</t>
  </si>
  <si>
    <t>LOC_Os12g07700</t>
  </si>
  <si>
    <t>NIFU1</t>
  </si>
  <si>
    <t>PREDICTED: nifU-like protein 1, chloroplastic [Oryza sativa Japonica Group]</t>
  </si>
  <si>
    <t>LOC_Os03g59380</t>
  </si>
  <si>
    <t>PREDICTED: non-specific lipid-transfer protein 1 [Oryza sativa Japonica Group]</t>
  </si>
  <si>
    <t>MSTRG.19563</t>
  </si>
  <si>
    <t>Os07g0429600 [Oryza sativa Japonica Group]</t>
  </si>
  <si>
    <t>LOC_Os03g56700</t>
  </si>
  <si>
    <t>expressed protein [Oryza sativa Japonica Group]</t>
  </si>
  <si>
    <t>LOC_Os01g43280</t>
  </si>
  <si>
    <t>AS</t>
  </si>
  <si>
    <t>PREDICTED: hydroquinone glucosyltransferase [Oryza sativa Japonica Group]</t>
  </si>
  <si>
    <t>LOC_Os11g13750</t>
  </si>
  <si>
    <t>PREDICTED: uncharacterized protein LOC4350169 [Oryza sativa Japonica Group]</t>
  </si>
  <si>
    <t>LOC_Os04g01850</t>
  </si>
  <si>
    <t>OSJNBb0026E15.7 [Oryza sativa Japonica Group]</t>
  </si>
  <si>
    <t>LOC_Os04g49720</t>
  </si>
  <si>
    <t>OSJNBa0013K16.21 [Oryza sativa Japonica Group]</t>
  </si>
  <si>
    <t>LOC_Os01g71780</t>
  </si>
  <si>
    <t>JGB</t>
  </si>
  <si>
    <t>PREDICTED: WD repeat-containing protein 86 [Oryza sativa Japonica Group]</t>
  </si>
  <si>
    <t>LOC_Os01g61200</t>
  </si>
  <si>
    <t>At1g58430</t>
  </si>
  <si>
    <t>PREDICTED: GDSL esterase/lipase At1g58430 [Oryza sativa Japonica Group]</t>
  </si>
  <si>
    <t>LOC_Os03g17960</t>
  </si>
  <si>
    <t>PREDICTED: transcription elongation regulator 1 [Oryza sativa Japonica Group]</t>
  </si>
  <si>
    <t>LOC_Os06g36880</t>
  </si>
  <si>
    <t>CYSK</t>
  </si>
  <si>
    <t>PREDICTED: cysteine synthase-like [Oryza sativa Japonica Group]</t>
  </si>
  <si>
    <t>LOC_Os08g42890</t>
  </si>
  <si>
    <t>Os08g0541700 [Oryza sativa Japonica Group]</t>
  </si>
  <si>
    <t>LOC_Os06g36000</t>
  </si>
  <si>
    <t>DREB3</t>
  </si>
  <si>
    <t>ethylene-responsive transcription factor ERF039-like [Aegilops tauschii subsp. tauschii] [Aegilops tauschii]</t>
  </si>
  <si>
    <t>LOC_Os07g17010</t>
  </si>
  <si>
    <t>Os07g0271500</t>
  </si>
  <si>
    <t>PREDICTED: bisdemethoxycurcumin synthase [Oryza sativa Japonica Group]</t>
  </si>
  <si>
    <t>LOC_Os02g38090</t>
  </si>
  <si>
    <t>ESR1</t>
  </si>
  <si>
    <t>PREDICTED: ethylene-responsive transcription factor ABI4-like [Oryza sativa Japonica Group]</t>
  </si>
  <si>
    <t>LOC_Os07g35480</t>
  </si>
  <si>
    <t>At4g29360</t>
  </si>
  <si>
    <t>PREDICTED: glucan endo-1,3-beta-glucosidase 3 [Oryza sativa Japonica Group]</t>
  </si>
  <si>
    <t>LOC_Os03g59660</t>
  </si>
  <si>
    <t>AAP19-1</t>
  </si>
  <si>
    <t>PREDICTED: AP-1 complex subunit sigma-1 [Oryza sativa Japonica Group]</t>
  </si>
  <si>
    <t>LOC_Os09g37495</t>
  </si>
  <si>
    <t>SAUR39</t>
  </si>
  <si>
    <t>PREDICTED: auxin-responsive protein SAUR36-like [Oryza sativa Japonica Group]</t>
  </si>
  <si>
    <t>LOC_Os01g68580</t>
  </si>
  <si>
    <t>male-cone protein 1-like [Aegilops tauschii subsp. tauschii] [Aegilops tauschii]</t>
  </si>
  <si>
    <t>LOC_Os10g37160</t>
  </si>
  <si>
    <t>CYP89A2</t>
  </si>
  <si>
    <t>PREDICTED: cytochrome P450 89A2 [Oryza sativa Japonica Group]</t>
  </si>
  <si>
    <t>LOC_Os12g44280</t>
  </si>
  <si>
    <t>Os12g0640066 [Oryza sativa Japonica Group]</t>
  </si>
  <si>
    <t>LOC_Os05g31280</t>
  </si>
  <si>
    <t>GAST1</t>
  </si>
  <si>
    <t>PREDICTED: protein GAST1 [Oryza sativa Japonica Group]</t>
  </si>
  <si>
    <t>LOC_Os09g20970</t>
  </si>
  <si>
    <t>At2g26730</t>
  </si>
  <si>
    <t>Os09g0376600 [Oryza sativa Japonica Group]</t>
  </si>
  <si>
    <t>LOC_Os01g62060</t>
  </si>
  <si>
    <t>GRMZM2G108723 [Zea mays]</t>
  </si>
  <si>
    <t>LOC_Os02g43120</t>
  </si>
  <si>
    <t>ATL44</t>
  </si>
  <si>
    <t>PREDICTED: RING-H2 finger protein ATL74 [Oryza sativa Japonica Group]</t>
  </si>
  <si>
    <t>LOC_Os11g11430</t>
  </si>
  <si>
    <t>IAA27</t>
  </si>
  <si>
    <t>Os11g0221200 [Oryza sativa Japonica Group]</t>
  </si>
  <si>
    <t>LOC_Os02g09310</t>
  </si>
  <si>
    <t>CYP71D55</t>
  </si>
  <si>
    <t>PREDICTED: germacrene A oxidase [Oryza sativa Japonica Group]</t>
  </si>
  <si>
    <t>LOC_Os03g06674</t>
  </si>
  <si>
    <t>-</t>
  </si>
  <si>
    <t>LOC_Os04g06388</t>
  </si>
  <si>
    <t>OSJNBa0057M08.13 [Oryza sativa Japonica Group]</t>
  </si>
  <si>
    <t>LOC_Os07g47750</t>
  </si>
  <si>
    <t>PREDICTED: phylloplanin [Oryza sativa Japonica Group]</t>
  </si>
  <si>
    <t>LOC_Os03g62060</t>
  </si>
  <si>
    <t>ILL3</t>
  </si>
  <si>
    <t>PREDICTED: IAA-amino acid hydrolase ILR1-like 3 [Oryza sativa Japonica Group]</t>
  </si>
  <si>
    <t>LOC_Os02g01200</t>
  </si>
  <si>
    <t>At3g28850</t>
  </si>
  <si>
    <t>Os02g0102000 [Oryza sativa Japonica Group]</t>
  </si>
  <si>
    <t>LOC_Os11g25990</t>
  </si>
  <si>
    <t>5GT</t>
  </si>
  <si>
    <t>PREDICTED: cyanidin 3-O-rutinoside 5-O-glucosyltransferase-like [Oryza sativa Japonica Group]</t>
  </si>
  <si>
    <t>LOC_Os02g24700</t>
  </si>
  <si>
    <t>SAUR50</t>
  </si>
  <si>
    <t>PREDICTED: auxin-induced protein 15A [Oryza sativa Japonica Group]</t>
  </si>
  <si>
    <t>LOC_Os06g43600</t>
  </si>
  <si>
    <t>LTPL129</t>
  </si>
  <si>
    <t>PREDICTED: Protease inhibitor/seed storage/LTP family protein precursor [Oryza sativa Japonica Group]</t>
  </si>
  <si>
    <t>LOC_Os07g37510</t>
  </si>
  <si>
    <t>PREDICTED: organic cation/carnitine transporter 2 [Oryza sativa Japonica Group]</t>
  </si>
  <si>
    <t>LOC_Os02g48940</t>
  </si>
  <si>
    <t>Os02g0789700, partial [Oryza sativa Japonica Group]</t>
  </si>
  <si>
    <t>LOC_Os12g23670</t>
  </si>
  <si>
    <t>LOC_Os02g45890</t>
  </si>
  <si>
    <t>SOT13</t>
  </si>
  <si>
    <t>PREDICTED: cytosolic sulfotransferase 13 [Oryza sativa Japonica Group]</t>
  </si>
  <si>
    <t>LOC_Os03g05610</t>
  </si>
  <si>
    <t>PHT1-12</t>
  </si>
  <si>
    <t>PREDICTED: probable inorganic phosphate transporter 1-12 [Oryza sativa Japonica Group]</t>
  </si>
  <si>
    <t>LOC_Os12g14440</t>
  </si>
  <si>
    <t>SALT</t>
  </si>
  <si>
    <t>PREDICTED: PYK10-binding protein 1 [Oryza sativa Japonica Group]</t>
  </si>
  <si>
    <t>LOC_Os05g04500</t>
  </si>
  <si>
    <t>GSVIVT00037159001</t>
  </si>
  <si>
    <t>PREDICTED: peroxidase 5 [Oryza sativa Japonica Group]</t>
  </si>
  <si>
    <t>LOC_Os08g31420</t>
  </si>
  <si>
    <t>BPM3</t>
  </si>
  <si>
    <t>PREDICTED: BTB/POZ and MATH domain-containing protein 1 [Oryza sativa Japonica Group]</t>
  </si>
  <si>
    <t>LOC_Os07g32170</t>
  </si>
  <si>
    <t>SPL13</t>
  </si>
  <si>
    <t>PREDICTED: squamosa promoter-binding-like protein 13 [Oryza sativa Japonica Group]</t>
  </si>
  <si>
    <t>LOC_Os04g15840</t>
  </si>
  <si>
    <t>EXPA1</t>
  </si>
  <si>
    <t>PREDICTED: expansin-A1 [Oryza sativa Japonica Group]</t>
  </si>
  <si>
    <t>LOC_Os04g55120</t>
  </si>
  <si>
    <t>H0413E07.2 [Oryza sativa Indica Group]</t>
  </si>
  <si>
    <t>LOC_Os12g05290</t>
  </si>
  <si>
    <t>RE1</t>
  </si>
  <si>
    <t>polyprotein [Oryza sativa Japonica Group]</t>
  </si>
  <si>
    <t>LOC_Os12g36660</t>
  </si>
  <si>
    <t>DTX55</t>
  </si>
  <si>
    <t>MATE efflux family protein [Oryza sativa Japonica Group]</t>
  </si>
  <si>
    <t>LOC_Os09g24560</t>
  </si>
  <si>
    <t>NAC079</t>
  </si>
  <si>
    <t>PREDICTED: NAC transcription factor NAM-B1 [Oryza sativa Japonica Group]</t>
  </si>
  <si>
    <t>LOC_Os06g12830</t>
  </si>
  <si>
    <t>AXY4</t>
  </si>
  <si>
    <t>leaf senescence protein-like [Oryza sativa Japonica Group]</t>
  </si>
  <si>
    <t>LOC_Os06g43384</t>
  </si>
  <si>
    <t>CYP71D7</t>
  </si>
  <si>
    <t>PREDICTED: cytochrome P450 71D7 [Oryza sativa Japonica Group]</t>
  </si>
  <si>
    <t>LOC_Os06g43304</t>
  </si>
  <si>
    <t>PREDICTED: premnaspirodiene oxygenase [Oryza sativa Japonica Group]</t>
  </si>
  <si>
    <t>LOC_Os01g12790</t>
  </si>
  <si>
    <t>At3g47570</t>
  </si>
  <si>
    <t>Os01g0228200 [Oryza sativa Japonica Group]</t>
  </si>
  <si>
    <t>MSTRG.3987</t>
  </si>
  <si>
    <t>hypothetical protein OsI_33896 [Oryza sativa Indica Group]</t>
  </si>
  <si>
    <t>LOC_Os12g36100</t>
  </si>
  <si>
    <t>KIN14Q</t>
  </si>
  <si>
    <t>PREDICTED: kinesin-4 [Oryza sativa Japonica Group]</t>
  </si>
  <si>
    <t>LOC_Os05g40650</t>
  </si>
  <si>
    <t>CHX15</t>
  </si>
  <si>
    <t>PREDICTED: cation/H(+) antiporter 15 [Oryza sativa Japonica Group]</t>
  </si>
  <si>
    <t>LOC_Os06g23320</t>
  </si>
  <si>
    <t>transposase family protein [Oryza sativa Japonica Group]</t>
  </si>
  <si>
    <t>LOC_Os05g37600</t>
  </si>
  <si>
    <t>GPAT6</t>
  </si>
  <si>
    <t>PREDICTED: glycerol-3-phosphate 2-O-acyltransferase 6 [Oryza sativa Japonica Group]</t>
  </si>
  <si>
    <t>LOC_Os04g03579</t>
  </si>
  <si>
    <t>LECRK91</t>
  </si>
  <si>
    <t>PREDICTED: L-type lectin-domain containing receptor kinase IX.1 [Oryza sativa Japonica Group]</t>
  </si>
  <si>
    <t>LOC_Os01g52240</t>
  </si>
  <si>
    <t>CAB2R</t>
  </si>
  <si>
    <t>PREDICTED: chlorophyll a-b binding protein of LHCII type 1 [Oryza sativa Japonica Group]</t>
  </si>
  <si>
    <t>LOC_Os10g21790</t>
  </si>
  <si>
    <t>PREDICTED: lipoxygenase homology domain-containing protein 1-like [Setaria italica]</t>
  </si>
  <si>
    <t>LOC_Os08g20730</t>
  </si>
  <si>
    <t>PER40</t>
  </si>
  <si>
    <t>PREDICTED: peroxidase 40 [Oryza sativa Japonica Group]</t>
  </si>
  <si>
    <t>LOC_Os01g37580</t>
  </si>
  <si>
    <t>Os01g0556600 [Oryza sativa Japonica Group]</t>
  </si>
  <si>
    <t>LOC_Os04g10030</t>
  </si>
  <si>
    <t>OSJNBa0052P16.11 [Oryza sativa Japonica Group]</t>
  </si>
  <si>
    <t>LOC_Os07g32680</t>
  </si>
  <si>
    <t>Os07g0511100, partial [Oryza sativa Japonica Group]</t>
  </si>
  <si>
    <t>LOC_Os10g26560</t>
  </si>
  <si>
    <t>PAIR3</t>
  </si>
  <si>
    <t>LOC_Os07g38350</t>
  </si>
  <si>
    <t>OSIGBa0126B18.5 [Oryza sativa Indica Group]</t>
  </si>
  <si>
    <t>MSTRG.13291</t>
  </si>
  <si>
    <t>LOC_Os09g29510</t>
  </si>
  <si>
    <t>WAK1</t>
  </si>
  <si>
    <t>Os09g0471200 [Oryza sativa Japonica Group]</t>
  </si>
  <si>
    <t>LOC_Os02g48200</t>
  </si>
  <si>
    <t>LECRKS5</t>
  </si>
  <si>
    <t>PREDICTED: probable L-type lectin-domain containing receptor kinase S.5 [Oryza sativa Japonica Group]</t>
  </si>
  <si>
    <t>LOC_Os06g04950</t>
  </si>
  <si>
    <t>PREDICTED: early nodulin-93 isoform X2 [Oryza sativa Japonica Group]</t>
  </si>
  <si>
    <t>LOC_Os04g17940</t>
  </si>
  <si>
    <t>pol</t>
  </si>
  <si>
    <t>OSJNBa0032B23.3 [Oryza sativa Japonica Group]</t>
  </si>
  <si>
    <t>LOC_Os09g39890</t>
  </si>
  <si>
    <t>OSJNBa0096F01.6 [Oryza sativa Japonica Group]</t>
  </si>
  <si>
    <t>LOC_Os07g26100</t>
  </si>
  <si>
    <t>PREDICTED: uncharacterized protein LOC4334942 [Oryza sativa Japonica Group]</t>
  </si>
  <si>
    <t>LOC_Os06g32240</t>
  </si>
  <si>
    <r>
      <rPr>
        <sz val="10"/>
        <color theme="1"/>
        <rFont val="Arial"/>
        <family val="2"/>
      </rPr>
      <t>THI1.5</t>
    </r>
    <r>
      <rPr>
        <sz val="10"/>
        <color theme="1"/>
        <rFont val="宋体"/>
        <charset val="134"/>
      </rPr>
      <t>，</t>
    </r>
  </si>
  <si>
    <t>PREDICTED: leaf-specific thionin [Oryza sativa Japonica Group]</t>
  </si>
  <si>
    <t>LOC_Os02g57770</t>
  </si>
  <si>
    <t>XTH32</t>
  </si>
  <si>
    <t>PREDICTED: xyloglucan endotransglucosylase/hydrolase protein 31-like [Oryza sativa Japonica Group]</t>
  </si>
  <si>
    <t>LOC_Os11g40950</t>
  </si>
  <si>
    <t>Transposase family protein [Oryza sativa Japonica Group]</t>
  </si>
  <si>
    <t>LOC_Os03g06670</t>
  </si>
  <si>
    <t>Os03g0162200</t>
  </si>
  <si>
    <t>PREDICTED: probable histone H2A variant 1 [Oryza sativa Japonica Group]</t>
  </si>
  <si>
    <t>LOC_Os02g26210</t>
  </si>
  <si>
    <t>Os02g0460200</t>
  </si>
  <si>
    <t>PREDICTED: flowering-promoting factor 1-like protein 3 [Oryza sativa Japonica Group]</t>
  </si>
  <si>
    <t>LOC_Os10g22394</t>
  </si>
  <si>
    <t>OSJNBa0061A09.4 [Oryza sativa Japonica Group]</t>
  </si>
  <si>
    <t>LOC_Os07g22460</t>
  </si>
  <si>
    <t>Os07g0407400 [Oryza sativa Japonica Group]</t>
  </si>
  <si>
    <t>LOC_Os07g25050</t>
  </si>
  <si>
    <t>LOC_Os04g40410</t>
  </si>
  <si>
    <t>NAR2.2</t>
  </si>
  <si>
    <t>PREDICTED: probable high-affinity nitrate transporter-activating protein 2.2 [Oryza sativa Japonica Group]</t>
  </si>
  <si>
    <t>LOC_Os06g20150</t>
  </si>
  <si>
    <t>PRX74</t>
  </si>
  <si>
    <t>PREDICTED: peroxidase 1-like [Oryza sativa Japonica Group]</t>
  </si>
  <si>
    <t>LOC_Os02g50040</t>
  </si>
  <si>
    <t>Os02g0733300</t>
  </si>
  <si>
    <t>PREDICTED: endoglucanase 6 [Oryza sativa Japonica Group]</t>
  </si>
  <si>
    <t>LOC_Os01g20200</t>
  </si>
  <si>
    <t>LOC_Os02g19640</t>
  </si>
  <si>
    <t>PREDICTED: protein IQ-DOMAIN 1 isoform X2 [Oryza sativa Japonica Group]</t>
  </si>
  <si>
    <t>LOC_Os02g26290</t>
  </si>
  <si>
    <t>PREDICTED: fasciclin-like arabinogalactan protein 3 [Oryza sativa Japonica Group]</t>
  </si>
  <si>
    <t>LOC_Os11g30810</t>
  </si>
  <si>
    <t>SOT12</t>
  </si>
  <si>
    <t>PREDICTED: cytosolic sulfotransferase 12 [Oryza sativa Japonica Group]</t>
  </si>
  <si>
    <t>LOC_Os07g47990</t>
  </si>
  <si>
    <t>PER70</t>
  </si>
  <si>
    <t>Os07g0676900, partial [Oryza sativa Japonica Group]</t>
  </si>
  <si>
    <t>LOC_Os06g34090</t>
  </si>
  <si>
    <t>GIP</t>
  </si>
  <si>
    <t>LOC_Os12g31180</t>
  </si>
  <si>
    <t>OSJNBa0023J03.3 [Oryza sativa Japonica Group]</t>
  </si>
  <si>
    <t>LOC_Os10g40480</t>
  </si>
  <si>
    <t>LTPL143</t>
  </si>
  <si>
    <t>LOC_Os05g33140</t>
  </si>
  <si>
    <t>Cht9</t>
  </si>
  <si>
    <t>PREDICTED: chitinase 9 [Oryza sativa Japonica Group]</t>
  </si>
  <si>
    <t>LOC_Os12g36490</t>
  </si>
  <si>
    <t>Os12g0551200 [Oryza sativa Japonica Group]</t>
  </si>
  <si>
    <t>LOC_Os09g38450</t>
  </si>
  <si>
    <t>glycoprotein, nuclear encoding mitochondrial protein, mRNA [Zea mays]</t>
  </si>
  <si>
    <t>LOC_Os02g54560</t>
  </si>
  <si>
    <t>PRMS</t>
  </si>
  <si>
    <t>PREDICTED: pathogenesis-related protein PRB1-3 [Oryza sativa Japonica Group]</t>
  </si>
  <si>
    <t>LOC_Os09g39850</t>
  </si>
  <si>
    <t>ERF1B</t>
  </si>
  <si>
    <t>PREDICTED: ethylene-responsive transcription factor 1B [Oryza sativa Japonica Group]</t>
  </si>
  <si>
    <t>LOC_Os07g02490</t>
  </si>
  <si>
    <t>Pol</t>
  </si>
  <si>
    <t>OSJNBa0065O17.7 [Oryza sativa Japonica Group]</t>
  </si>
  <si>
    <t>LOC_Os02g14160</t>
  </si>
  <si>
    <t>PER52</t>
  </si>
  <si>
    <t>PREDICTED: peroxidase P7 [Oryza sativa Japonica Group]</t>
  </si>
  <si>
    <t>LOC_Os04g52260</t>
  </si>
  <si>
    <t>LTPL124</t>
  </si>
  <si>
    <t>PREDICTED: 36.4 kDa proline-rich protein-like [Oryza sativa Japonica Group]</t>
  </si>
  <si>
    <t>LOC_Os07g01620</t>
  </si>
  <si>
    <t>DIR19</t>
  </si>
  <si>
    <t>LOC_Os07g18750</t>
  </si>
  <si>
    <t>PVR3-like protein [Zea mays]</t>
  </si>
  <si>
    <t>LOC_Os06g35480</t>
  </si>
  <si>
    <t>PNC1</t>
  </si>
  <si>
    <t>LOC_Os07g48390</t>
  </si>
  <si>
    <t>PREDICTED: keratinocyte proline-rich protein-like [Setaria italica]</t>
  </si>
  <si>
    <t>LOC_Os02g10020</t>
  </si>
  <si>
    <t>BUBR1</t>
  </si>
  <si>
    <t>PREDICTED: mitotic spindle checkpoint protein BUBR1 [Oryza sativa Japonica Group]</t>
  </si>
  <si>
    <t>LOC_Os05g50140</t>
  </si>
  <si>
    <t>PIN3B</t>
  </si>
  <si>
    <t>probable auxin efflux carrier component 3b [Aegilops tauschii subsp. tauschii] [Aegilops tauschii]</t>
  </si>
  <si>
    <t>LOC_Os02g15810</t>
  </si>
  <si>
    <t>HMGB6</t>
  </si>
  <si>
    <t>PREDICTED: high mobility group B protein 13 [Oryza sativa Japonica Group]</t>
  </si>
  <si>
    <t>LOC_Os05g39310</t>
  </si>
  <si>
    <t>PDC1</t>
  </si>
  <si>
    <t>PREDICTED: pyruvate decarboxylase 1 [Oryza sativa Japonica Group]</t>
  </si>
  <si>
    <t>LOC_Os10g01570</t>
  </si>
  <si>
    <t>CMT3</t>
  </si>
  <si>
    <t>PREDICTED: DNA (cytosine-5)-methyltransferase 1 [Oryza sativa Japonica Group]</t>
  </si>
  <si>
    <t>LOC_Os07g13160</t>
  </si>
  <si>
    <t>Os10g0434801, partial [Oryza sativa Japonica Group]</t>
  </si>
  <si>
    <t>LOC_Os03g53580</t>
  </si>
  <si>
    <t>LOC_Os08g02520</t>
  </si>
  <si>
    <t>LOC_Os03g40610</t>
  </si>
  <si>
    <t>CYP78A5</t>
  </si>
  <si>
    <t>LOC_Os07g37850</t>
  </si>
  <si>
    <t>PREDICTED: putative cell wall protein [Oryza sativa Japonica Group]</t>
  </si>
  <si>
    <t>LOC_Os05g06940</t>
  </si>
  <si>
    <t>CRSH3</t>
  </si>
  <si>
    <t>PREDICTED: probable GTP diphosphokinase CRSH3, chloroplastic [Oryza sativa Japonica Group]</t>
  </si>
  <si>
    <t>LOC_Os12g26020</t>
  </si>
  <si>
    <t>Os01g0516800 [Oryza sativa Japonica Group]</t>
  </si>
  <si>
    <t>LOC_Os05g32150</t>
  </si>
  <si>
    <t>PREDICTED: protein AUXIN-REGULATED GENE INVOLVED IN ORGAN SIZE-like [Oryza sativa Japonica Group]</t>
  </si>
  <si>
    <t>LOC_Os04g53730</t>
  </si>
  <si>
    <t>Os04g0629400</t>
  </si>
  <si>
    <t>OSJNBa0089N06.15 [Oryza sativa Japonica Group]</t>
  </si>
  <si>
    <t>LOC_Os09g31000</t>
  </si>
  <si>
    <t>Anamorsin [Aegilops tauschii]</t>
  </si>
  <si>
    <t>LOC_Os02g01540</t>
  </si>
  <si>
    <t>RPS14</t>
  </si>
  <si>
    <t>Os02g0105700 [Oryza sativa Japonica Group]</t>
  </si>
  <si>
    <t>LOC_Os03g19840</t>
  </si>
  <si>
    <t>CRRSP55</t>
  </si>
  <si>
    <t>PREDICTED: cysteine-rich repeat secretory protein 55 [Oryza sativa Japonica Group]</t>
  </si>
  <si>
    <t>LOC_Os04g41900</t>
  </si>
  <si>
    <t>H0306B06.4 [Oryza sativa Indica Group]</t>
  </si>
  <si>
    <t>LOC_Os01g27260</t>
  </si>
  <si>
    <t>GSTF1</t>
  </si>
  <si>
    <t>PREDICTED: probable glutathione S-transferase GSTF1 [Oryza sativa Japonica Group]</t>
  </si>
  <si>
    <t>LOC_Os09g14100</t>
  </si>
  <si>
    <t>RPS2</t>
  </si>
  <si>
    <t>PREDICTED: probable disease resistance protein At5g63020 [Oryza sativa Japonica Group]</t>
  </si>
  <si>
    <t>LOC_Os04g50960</t>
  </si>
  <si>
    <t>PREDICTED: fibrous sheath CABYR-binding protein [Oryza sativa Japonica Group]</t>
  </si>
  <si>
    <t>LOC_Os07g24830</t>
  </si>
  <si>
    <t>LOC_Os05g13850</t>
  </si>
  <si>
    <t>PREDICTED: protein TsetseEP [Oryza sativa Japonica Group]</t>
  </si>
  <si>
    <t>LOC_Os01g72510</t>
  </si>
  <si>
    <t>AP25</t>
  </si>
  <si>
    <t>PREDICTED: protein ASPARTIC PROTEASE IN GUARD CELL 2 [Oryza sativa Japonica Group]</t>
  </si>
  <si>
    <t>LOC_Os02g44050</t>
  </si>
  <si>
    <t>OSJNBb0050O03.13 [Oryza sativa Japonica Group]</t>
  </si>
  <si>
    <t>LOC_Os07g10850</t>
  </si>
  <si>
    <r>
      <rPr>
        <sz val="10"/>
        <color theme="1"/>
        <rFont val="Arial"/>
        <family val="2"/>
      </rPr>
      <t>RE1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>retrotransposon protein</t>
    </r>
  </si>
  <si>
    <t>LOC_Os04g42860</t>
  </si>
  <si>
    <t>LTL1</t>
  </si>
  <si>
    <t>PREDICTED: GDSL esterase/lipase LTL1 [Oryza sativa Japonica Group]</t>
  </si>
  <si>
    <t>LOC_Os04g42540</t>
  </si>
  <si>
    <t>OSJNBa0014K14.13 [Oryza sativa Japonica Group]</t>
  </si>
  <si>
    <t>LOC_Os02g26140</t>
  </si>
  <si>
    <t>TAN1</t>
  </si>
  <si>
    <t>PREDICTED: microtubule-binding protein TANGLED1 [Oryza sativa Japonica Group]</t>
  </si>
  <si>
    <t>LOC_Os10g35580</t>
  </si>
  <si>
    <t>EB1C</t>
  </si>
  <si>
    <t>PREDICTED: microtubule-associated protein RP/EB family member 1C [Oryza sativa Japonica Group]</t>
  </si>
  <si>
    <t>LOC_Os06g05020</t>
  </si>
  <si>
    <t>PREDICTED: early nodulin-93 [Oryza sativa Japonica Group]</t>
  </si>
  <si>
    <t>LOC_Os12g38350</t>
  </si>
  <si>
    <t>Os12g0571600, partial [Oryza sativa Japonica Group]</t>
  </si>
  <si>
    <t>LOC_Os01g71740</t>
  </si>
  <si>
    <t>BAT1</t>
  </si>
  <si>
    <t>PREDICTED: amino-acid permease BAT1 homolog [Oryza sativa Japonica Group]</t>
  </si>
  <si>
    <t>LOC_Os06g08340</t>
  </si>
  <si>
    <t>ERF003</t>
  </si>
  <si>
    <t>PREDICTED: ethylene-responsive transcription factor ERF003 [Oryza sativa Japonica Group]</t>
  </si>
  <si>
    <t>LOC_Os01g45720</t>
  </si>
  <si>
    <t>PREDICTED: uncharacterized protein LOC4325915 [Oryza sativa Japonica Group]</t>
  </si>
  <si>
    <t>LOC_Os05g47730</t>
  </si>
  <si>
    <t xml:space="preserve"> LTPL153 </t>
  </si>
  <si>
    <r>
      <rPr>
        <sz val="10"/>
        <color theme="1"/>
        <rFont val="Arial"/>
        <family val="2"/>
      </rPr>
      <t xml:space="preserve"> Protease inhibitor/seed storage/LTP family protein precursor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>non-specific lipid-transfer protein 2 [Oryza sativa Japonica Group]</t>
    </r>
  </si>
  <si>
    <t>MSTRG.3395</t>
  </si>
  <si>
    <t>MSTRG.6498</t>
  </si>
  <si>
    <t>Os05g0286200, partial [Oryza sativa Japonica Group]</t>
  </si>
  <si>
    <t>MSTRG.22455</t>
  </si>
  <si>
    <t>hypothetical protein [Oryza sativa Japonica Group]</t>
  </si>
  <si>
    <t>LOC_Os12g07180</t>
  </si>
  <si>
    <t>PREDICTED: disheveled-associated activator of morphogenesis 1 [Oryza sativa Japonica Group]</t>
  </si>
  <si>
    <t>LOC_Os10g39170</t>
  </si>
  <si>
    <t>LOC_Os06g40240</t>
  </si>
  <si>
    <t>Os03g0733400</t>
  </si>
  <si>
    <t>H1005F08.20 [Oryza sativa Indica Group]</t>
  </si>
  <si>
    <t>LOC_Os06g51110</t>
  </si>
  <si>
    <t>CYCB2-2</t>
  </si>
  <si>
    <t>PREDICTED: cyclin-B2-2 [Oryza sativa Japonica Group]</t>
  </si>
  <si>
    <t>LOC_Os02g46860</t>
  </si>
  <si>
    <t>OPT4</t>
  </si>
  <si>
    <t>sexual differentiation process protein isp4-like [Oryza sativa Japonica Group]</t>
  </si>
  <si>
    <t>LOC_Os11g04000</t>
  </si>
  <si>
    <t>Os11g0134600, partial [Oryza sativa Japonica Group]</t>
  </si>
  <si>
    <t>LOC_Os12g02300</t>
  </si>
  <si>
    <t>LTP110-A</t>
  </si>
  <si>
    <t>PREDICTED: non-specific lipid-transfer protein 3 [Oryza sativa Japonica Group]</t>
  </si>
  <si>
    <t>LOC_Os05g41390</t>
  </si>
  <si>
    <t>CYCB1-5</t>
  </si>
  <si>
    <t>PREDICTED: cyclin-B1-5 [Oryza sativa Japonica Group]</t>
  </si>
  <si>
    <t>LOC_Os05g05690</t>
  </si>
  <si>
    <t>PREDICTED: protein O-glucosyltransferase 1 isoform X2 [Oryza sativa Japonica Group]</t>
  </si>
  <si>
    <t>MSTRG.14662</t>
  </si>
  <si>
    <t>LOC_Os09g39430</t>
  </si>
  <si>
    <t>At5g03610/GDSL</t>
  </si>
  <si>
    <t>PREDICTED: GDSL esterase/lipase At5g03610 [Oryza sativa Japonica Group]</t>
  </si>
  <si>
    <t>LOC_Os06g16470</t>
  </si>
  <si>
    <t>OSJNBa0052O21.8 [Oryza sativa Japonica Group]</t>
  </si>
  <si>
    <t>LOC_Os03g01270</t>
  </si>
  <si>
    <t>EXPB7</t>
  </si>
  <si>
    <t>PREDICTED: expansin-B7 [Oryza sativa Japonica Group]</t>
  </si>
  <si>
    <t>MSTRG.640</t>
  </si>
  <si>
    <t>CYCA1-2</t>
  </si>
  <si>
    <t>PREDICTED: cyclin-A1-2 [Oryza sativa Japonica Group]</t>
  </si>
  <si>
    <t>LOC_Os06g15680</t>
  </si>
  <si>
    <t>CYP71A25</t>
  </si>
  <si>
    <t>PREDICTED: cytochrome P450 71A1 [Oryza sativa Japonica Group]</t>
  </si>
  <si>
    <t>LOC_Os04g19100</t>
  </si>
  <si>
    <t>OSJNBb0015C06.2 [Oryza sativa Japonica Group]</t>
  </si>
  <si>
    <t>LOC_Os03g53340</t>
  </si>
  <si>
    <t>HSFA2A</t>
  </si>
  <si>
    <t>PREDICTED: heat stress transcription factor A-2a [Oryza sativa Japonica Group]</t>
  </si>
  <si>
    <t>LOC_Os09g38650</t>
  </si>
  <si>
    <t>PREDICTED: uncharacterized protein LOC4347841 [Oryza sativa Japonica Group]</t>
  </si>
  <si>
    <t>LOC_Os09g27750</t>
  </si>
  <si>
    <t>ACO1</t>
  </si>
  <si>
    <t>PREDICTED: 1-aminocyclopropane-1-carboxylate oxidase 1 [Oryza sativa Japonica Group]</t>
  </si>
  <si>
    <t>LOC_Os09g36740</t>
  </si>
  <si>
    <t>At3g51280</t>
  </si>
  <si>
    <t>PREDICTED: protein POLLENLESS 3-LIKE 2 [Oryza sativa Japonica Group]</t>
  </si>
  <si>
    <t>MSTRG.5540</t>
  </si>
  <si>
    <t>Os06g0473532 [Oryza sativa Japonica Group]</t>
  </si>
  <si>
    <t>LOC_Os11g14900</t>
  </si>
  <si>
    <t>Rep2; RepA</t>
  </si>
  <si>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charset val="134"/>
      </rPr>
      <t>半胱氨酸内肽酶</t>
    </r>
    <r>
      <rPr>
        <sz val="10"/>
        <color theme="1"/>
        <rFont val="Arial"/>
        <family val="2"/>
      </rPr>
      <t>;</t>
    </r>
    <r>
      <rPr>
        <sz val="10"/>
        <color theme="1"/>
        <rFont val="宋体"/>
        <charset val="134"/>
      </rPr>
      <t>半胱氨酸蛋白酶</t>
    </r>
    <r>
      <rPr>
        <sz val="10"/>
        <color theme="1"/>
        <rFont val="Arial"/>
        <family val="2"/>
      </rPr>
      <t xml:space="preserve"> cysteine endopeptidase;cysteine protease;proteinase</t>
    </r>
  </si>
  <si>
    <t>LOC_Os03g22210</t>
  </si>
  <si>
    <t>LOC_Os09g10010</t>
  </si>
  <si>
    <t>Os09g0272401 [Oryza sativa Japonica Group]</t>
  </si>
  <si>
    <t>LOC_Os02g56460</t>
  </si>
  <si>
    <t>CCR1</t>
  </si>
  <si>
    <t>PREDICTED: cinnamoyl-CoA reductase 2 [Oryza sativa Japonica Group]</t>
  </si>
  <si>
    <t>LOC_Os12g16210</t>
  </si>
  <si>
    <t>PAT18</t>
  </si>
  <si>
    <t>DHHC zinc finger domain containing protein, expressed [Oryza sativa Japonica Group]</t>
  </si>
  <si>
    <t>LOC_Os03g07810</t>
  </si>
  <si>
    <t>PREDICTED: hepatoma-derived growth factor-related protein 2 [Oryza sativa Japonica Group]</t>
  </si>
  <si>
    <t>LOC_Os03g55680</t>
  </si>
  <si>
    <t>MEE14</t>
  </si>
  <si>
    <t>CCG-binding protein 1 [Aegilops tauschii subsp. tauschii] [Aegilops tauschii]</t>
  </si>
  <si>
    <t>LOC_Os05g06920</t>
  </si>
  <si>
    <t>CRSH2</t>
  </si>
  <si>
    <t>PREDICTED: probable GTP diphosphokinase CRSH2, chloroplastic [Oryza sativa Japonica Group]</t>
  </si>
  <si>
    <t>LOC_Os06g37150</t>
  </si>
  <si>
    <t>AAO</t>
  </si>
  <si>
    <t>PREDICTED: L-ascorbate oxidase isoform X1 [Oryza sativa Japonica Group]</t>
  </si>
  <si>
    <t>LOC_Os01g43140</t>
  </si>
  <si>
    <t>alpha/beta-Hydrolases superfamily protein [Zea mays]</t>
  </si>
  <si>
    <t>LOC_Os01g67110</t>
  </si>
  <si>
    <t>PREDICTED: uncharacterized protein LOC4325096 [Oryza sativa Japonica Group]</t>
  </si>
  <si>
    <t>LOC_Os03g62740</t>
  </si>
  <si>
    <t>At3g48460</t>
  </si>
  <si>
    <t>PREDICTED: GDSL esterase/lipase At3g48460 [Oryza sativa Japonica Group]</t>
  </si>
  <si>
    <t>LOC_Os02g07180</t>
  </si>
  <si>
    <t>JASON</t>
  </si>
  <si>
    <t>PREDICTED: protein JASON [Oryza sativa Japonica Group]</t>
  </si>
  <si>
    <t>LOC_Os07g37454</t>
  </si>
  <si>
    <t>Os07g0561800, partial [Oryza sativa Japonica Group]</t>
  </si>
  <si>
    <t>LOC_Os12g17530</t>
  </si>
  <si>
    <t>WDL7</t>
  </si>
  <si>
    <t>Os12g0273700, partial [Oryza sativa Japonica Group]</t>
  </si>
  <si>
    <t>LOC_Os06g06510</t>
  </si>
  <si>
    <t>H3-7</t>
  </si>
  <si>
    <t>PREDICTED: histone H3.2 [Musa acuminata subsp. malaccensis] [Musa acuminata]</t>
  </si>
  <si>
    <t>LOC_Os07g22580</t>
  </si>
  <si>
    <t>ROPGAP2</t>
  </si>
  <si>
    <t>PREDICTED: rho GTPase-activating protein 5 [Oryza sativa Japonica Group]</t>
  </si>
  <si>
    <t>LOC_Os07g09280</t>
  </si>
  <si>
    <t>PREDICTED: uncharacterized protein LOC4342615 [Oryza sativa Japonica Group]</t>
  </si>
  <si>
    <t>LOC_Os04g17820</t>
  </si>
  <si>
    <t>OSJNBa0032B23.1 [Oryza sativa Japonica Group]</t>
  </si>
  <si>
    <t>LOC_Os04g56690</t>
  </si>
  <si>
    <t>SAUR32</t>
  </si>
  <si>
    <t>PREDICTED: indole-3-acetic acid-induced protein ARG7 [Oryza sativa Japonica Group]</t>
  </si>
  <si>
    <t>LOC_Os01g65950</t>
  </si>
  <si>
    <t>acyl-coenzyme A thioesterase 13-like [Aegilops tauschii subsp. tauschii] [Aegilops tauschii]</t>
  </si>
  <si>
    <t>LOC_Os03g52650</t>
  </si>
  <si>
    <t>KN</t>
  </si>
  <si>
    <t>PREDICTED: syntaxin-related protein KNOLLE-like [Oryza sativa Japonica Group]</t>
  </si>
  <si>
    <t>LOC_Os12g02710</t>
  </si>
  <si>
    <t>PREDICTED: treacle protein [Oryza sativa Japonica Group]</t>
  </si>
  <si>
    <t>LOC_Os01g11350</t>
  </si>
  <si>
    <t>BZIP02</t>
  </si>
  <si>
    <t>bZIP transcription factor RF2b -like [Oryza sativa Japonica Group]</t>
  </si>
  <si>
    <t>LOC_Os11g47590</t>
  </si>
  <si>
    <t>RIXI</t>
  </si>
  <si>
    <t>PREDICTED: xylanase inhibitor protein 1-like [Oryza sativa Japonica Group]</t>
  </si>
  <si>
    <t>LOC_Os02g42560</t>
  </si>
  <si>
    <t>At1g65710</t>
  </si>
  <si>
    <t>PREDICTED: serine/arginine repetitive matrix protein 2-like [Zea mays]</t>
  </si>
  <si>
    <t>LOC_Os08g08090</t>
  </si>
  <si>
    <t>wound induced protein [Zea mays]</t>
  </si>
  <si>
    <t>LOC_Os11g45180</t>
  </si>
  <si>
    <t>RGA2</t>
  </si>
  <si>
    <t>Os11g0676050 [Oryza sativa Japonica Group]</t>
  </si>
  <si>
    <t>LOC_Os04g54280</t>
  </si>
  <si>
    <t>RE2</t>
  </si>
  <si>
    <t>OSJNBb0050N09.11 [Oryza sativa Japonica Group]</t>
  </si>
  <si>
    <t>LOC_Os06g22290</t>
  </si>
  <si>
    <t>PREDICTED: probable L-type lectin-domain containing receptor kinase S.5 isoform X2 [Oryza sativa Japonica Group]</t>
  </si>
  <si>
    <t>LOC_Os12g36240</t>
  </si>
  <si>
    <t>PREDICTED: subtilisin-chymotrypsin inhibitor-2A [Oryza sativa Japonica Group]</t>
  </si>
  <si>
    <t>LOC_Os02g53860</t>
  </si>
  <si>
    <t>SBT1.4</t>
  </si>
  <si>
    <t>PREDICTED: subtilisin-like protease SBT1.4 [Oryza sativa Japonica Group]</t>
  </si>
  <si>
    <t>LOC_Os01g08150</t>
  </si>
  <si>
    <t>Os01g0176500, partial [Oryza sativa Japonica Group]</t>
  </si>
  <si>
    <t>LOC_Os06g46990</t>
  </si>
  <si>
    <t>PREDICTED: serine/arginine repetitive matrix protein 2 [Oryza brachyantha]</t>
  </si>
  <si>
    <t>LOC_Os09g39370</t>
  </si>
  <si>
    <t>Os08g0557300 [Oryza sativa Japonica Group]</t>
  </si>
  <si>
    <t>LOC_Os04g52790</t>
  </si>
  <si>
    <t>Os04g0618900 [Oryza sativa Japonica Group]</t>
  </si>
  <si>
    <t>LOC_Os07g46910</t>
  </si>
  <si>
    <t>Os04g0179200</t>
  </si>
  <si>
    <t>PREDICTED: momilactone A synthase-like [Oryza sativa Japonica Group]</t>
  </si>
  <si>
    <t>LOC_Os04g33670</t>
  </si>
  <si>
    <t>OSIGBa0134P10.3 [Oryza sativa Indica Group]</t>
  </si>
  <si>
    <t>LOC_Os03g46920</t>
  </si>
  <si>
    <t>PREDICTED: uncharacterized protein LOC4333695 [Oryza sativa Japonica Group]</t>
  </si>
  <si>
    <t>LOC_Os01g04800</t>
  </si>
  <si>
    <t>Os01g0141000</t>
  </si>
  <si>
    <t>PREDICTED: AP2/ERF and B3 domain-containing protein Os01g0141000 [Oryza sativa Japonica Group]</t>
  </si>
  <si>
    <t>LOC_Os01g16650</t>
  </si>
  <si>
    <t>UBC20</t>
  </si>
  <si>
    <t>PREDICTED: probable ubiquitin-conjugating enzyme E2 C [Oryza sativa Japonica Group]</t>
  </si>
  <si>
    <t>LOC_Os08g25070</t>
  </si>
  <si>
    <t>PME/invertase inhibitor-like protein [Saccharum hybrid cultivar R570]</t>
  </si>
  <si>
    <t>LOC_Os04g29000</t>
  </si>
  <si>
    <t>SOT5</t>
  </si>
  <si>
    <t>PREDICTED: cytosolic sulfotransferase 8 [Oryza sativa Japonica Group]</t>
  </si>
  <si>
    <t>LOC_Os11g11330</t>
  </si>
  <si>
    <t>LOC_Os08g01100</t>
  </si>
  <si>
    <t>HMGB7</t>
  </si>
  <si>
    <t>PREDICTED: high mobility group B protein 7 isoform X1 [Oryza sativa Japonica Group]</t>
  </si>
  <si>
    <t>LOC_Os07g29750</t>
  </si>
  <si>
    <t>PREDICTED: probable xyloglucan endotransglucosylase/hydrolase protein 32 [Oryza sativa Japonica Group]</t>
  </si>
  <si>
    <t>LOC_Os12g24050</t>
  </si>
  <si>
    <t>Tf2-12</t>
  </si>
  <si>
    <t>H0321H01.8 [Oryza sativa Indica Group]</t>
  </si>
  <si>
    <t>LOC_Os06g17490</t>
  </si>
  <si>
    <t>LECRKS7</t>
  </si>
  <si>
    <t>PREDICTED: probable L-type lectin-domain containing receptor kinase S.7 [Oryza sativa Japonica Group]</t>
  </si>
  <si>
    <t>LOC_Os08g02996</t>
  </si>
  <si>
    <t>PREDICTED: L-type lectin-domain containing receptor kinase IX.1 isoform X1 [Oryza sativa Japonica Group]</t>
  </si>
  <si>
    <t>LOC_Os02g53130</t>
  </si>
  <si>
    <t>NAR-7</t>
  </si>
  <si>
    <t>PREDICTED: nitrate reductase [NAD(P)H] [Oryza sativa Japonica Group]</t>
  </si>
  <si>
    <t>LOC_Os02g21009</t>
  </si>
  <si>
    <t>CAX1c</t>
  </si>
  <si>
    <t>PREDICTED: vacuolar cation/proton exchanger 1c isoform X1 [Oryza sativa Japonica Group]</t>
  </si>
  <si>
    <t>LOC_Os04g30030</t>
  </si>
  <si>
    <t>CRK10</t>
  </si>
  <si>
    <t>Os04g0369066 [Oryza sativa Japonica Group]</t>
  </si>
  <si>
    <t>LOC_Os05g08890</t>
  </si>
  <si>
    <t>Os07g0513300 [Oryza sativa Japonica Group]</t>
  </si>
  <si>
    <t>LOC_Os02g56540</t>
  </si>
  <si>
    <t>KIN10A</t>
  </si>
  <si>
    <t>kinesin-related protein [Oryza sativa Japonica Group]</t>
  </si>
  <si>
    <t>LOC_Os09g25440</t>
  </si>
  <si>
    <t>PREDICTED: zinc finger protein 385D [Oryza sativa Japonica Group]</t>
  </si>
  <si>
    <t>LOC_Os06g05010</t>
  </si>
  <si>
    <t>LOC_Os03g39020</t>
  </si>
  <si>
    <t>KIN12C</t>
  </si>
  <si>
    <t>PREDICTED: kinesin-like protein KIN12A [Oryza sativa Japonica Group]</t>
  </si>
  <si>
    <t>LOC_Os09g39530</t>
  </si>
  <si>
    <t>Os09g0568700</t>
  </si>
  <si>
    <t>PREDICTED: germin-like protein 9-3 [Oryza sativa Japonica Group]</t>
  </si>
  <si>
    <t>LOC_Os03g19370</t>
  </si>
  <si>
    <t>PREDICTED: ocs element-binding factor 1 [Oryza sativa Japonica Group]</t>
  </si>
  <si>
    <t>LOC_Os10g32030</t>
  </si>
  <si>
    <t>pfh1</t>
  </si>
  <si>
    <t>LOC_Os05g25490</t>
  </si>
  <si>
    <t>ACS7</t>
  </si>
  <si>
    <t>PREDICTED: 1-aminocyclopropane-1-carboxylate synthase 7-like [Oryza sativa Japonica Group]</t>
  </si>
  <si>
    <t>LOC_Os02g34270</t>
  </si>
  <si>
    <t>ERF110</t>
  </si>
  <si>
    <t>AP2 domain-containing protein AP29-like [Oryza sativa Japonica Group]</t>
  </si>
  <si>
    <t>LOC_Os02g58210</t>
  </si>
  <si>
    <t>JMJ25</t>
  </si>
  <si>
    <t>PREDICTED: lysine-specific demethylase JMJ25 [Oryza sativa Japonica Group]</t>
  </si>
  <si>
    <t>LOC_Os06g46340</t>
  </si>
  <si>
    <t>Os06g0675700</t>
  </si>
  <si>
    <t>PREDICTED: probable alpha-glucosidase Os06g0675700 [Oryza sativa Japonica Group]</t>
  </si>
  <si>
    <t>LOC_Os09g10340</t>
  </si>
  <si>
    <t>LOC_Os08g10150</t>
  </si>
  <si>
    <t>At1g56130</t>
  </si>
  <si>
    <t>Os08g0201700 [Oryza sativa Japonica Group]</t>
  </si>
  <si>
    <t>LOC_Os03g51530</t>
  </si>
  <si>
    <t>PREDICTED: uncharacterized protein LOC4333962 [Oryza sativa Japonica Group]</t>
  </si>
  <si>
    <t>LOC_Os09g07350</t>
  </si>
  <si>
    <t>FLA2</t>
  </si>
  <si>
    <t>PREDICTED: fasciclin-like arabinogalactan protein 2 [Oryza sativa Japonica Group]</t>
  </si>
  <si>
    <t>MSTRG.11536</t>
  </si>
  <si>
    <t>Os03g0426350, partial [Oryza sativa Japonica Group]</t>
  </si>
  <si>
    <t>LOC_Os01g54450</t>
  </si>
  <si>
    <t>Os01g0748300 [Oryza sativa Japonica Group]</t>
  </si>
  <si>
    <t>LOC_Os02g41904</t>
  </si>
  <si>
    <t>CAL1</t>
  </si>
  <si>
    <t>PREDICTED: defensin Tm-AMP-D1.2 [Oryza sativa Japonica Group]</t>
  </si>
  <si>
    <t>LOC_Os03g16960</t>
  </si>
  <si>
    <t>LOC_Os07g47960</t>
  </si>
  <si>
    <t>PREDICTED: transcription factor SCREAM2-like [Oryza brachyantha]</t>
  </si>
  <si>
    <t>LOC_Os03g03630</t>
  </si>
  <si>
    <t>PREDICTED: uncharacterized protein LOC4331487 [Oryza sativa Japonica Group]</t>
  </si>
  <si>
    <t>LOC_Os03g30470</t>
  </si>
  <si>
    <t>Cht12</t>
  </si>
  <si>
    <t>PREDICTED: chitinase 12 [Oryza sativa Japonica Group]</t>
  </si>
  <si>
    <t>LOC_Os02g06340</t>
  </si>
  <si>
    <t>EHD1</t>
  </si>
  <si>
    <t>PREDICTED: EH domain-containing protein 1 [Oryza sativa Japonica Group]</t>
  </si>
  <si>
    <t>LOC_Os01g59120</t>
  </si>
  <si>
    <t>CYCB1-1</t>
  </si>
  <si>
    <t>PREDICTED: cyclin-B1-1 isoform X1 [Oryza sativa Japonica Group]</t>
  </si>
  <si>
    <t>LOC_Os06g45610</t>
  </si>
  <si>
    <t>PREDICTED: uncharacterized protein LOC4341783 [Oryza sativa Japonica Group]</t>
  </si>
  <si>
    <t>LOC_Os03g06700</t>
  </si>
  <si>
    <t>KCS11</t>
  </si>
  <si>
    <t>Os03g0162650 [Oryza sativa Japonica Group]</t>
  </si>
  <si>
    <t>LOC_Os03g25350</t>
  </si>
  <si>
    <t>OsLTPL36</t>
  </si>
  <si>
    <t>endosperm transfer cell specific PR60 precursor [Triticum aestivum]</t>
  </si>
  <si>
    <t>LOC_Os10g40614</t>
  </si>
  <si>
    <t>EARLI1</t>
  </si>
  <si>
    <t>PREDICTED: 14 kDa proline-rich protein DC2.15 [Oryza sativa Japonica Group]</t>
  </si>
  <si>
    <t>LOC_Os01g03330</t>
  </si>
  <si>
    <t>RBBI3.3</t>
  </si>
  <si>
    <t>PREDICTED: Bowman-Birk type bran trypsin inhibitor-like [Oryza sativa Japonica Group]</t>
  </si>
  <si>
    <t>LOC_Os07g07530</t>
  </si>
  <si>
    <t>Os07g0170900 [Oryza sativa Japonica Group]</t>
  </si>
  <si>
    <t>LOC_Os07g35940</t>
  </si>
  <si>
    <t>BMY1</t>
  </si>
  <si>
    <t>Os07g0543200 [Oryza sativa Japonica Group]</t>
  </si>
  <si>
    <t>LOC_Os08g36900</t>
  </si>
  <si>
    <t>AMY1.4</t>
  </si>
  <si>
    <t>PREDICTED: alpha-amylase isozyme 3E [Oryza sativa Japonica Group]</t>
  </si>
  <si>
    <t>LOC_Os03g64050</t>
  </si>
  <si>
    <t>At4g34215</t>
  </si>
  <si>
    <t>PREDICTED: probable carbohydrate esterase At4g34215 [Oryza sativa Japonica Group]</t>
  </si>
  <si>
    <t>LOC_Os06g09340</t>
  </si>
  <si>
    <t>PME12</t>
  </si>
  <si>
    <t>PREDICTED: pectinesterase [Oryza sativa Japonica Group]</t>
  </si>
  <si>
    <t>LOC_Os04g54230</t>
  </si>
  <si>
    <t>PREDICTED: uncharacterized protein LOC4337129 [Oryza sativa Japonica Group]</t>
  </si>
  <si>
    <t>LOC_Os03g32050</t>
  </si>
  <si>
    <t>PREDICTED: peroxidase 2-like [Oryza sativa Japonica Group]</t>
  </si>
  <si>
    <t>LOC_Os10g26500</t>
  </si>
  <si>
    <t>HOX23</t>
  </si>
  <si>
    <t>PREDICTED: homeobox-leucine zipper protein HOX23 [Oryza sativa Japonica Group]</t>
  </si>
  <si>
    <t>LOC_Os07g32660</t>
  </si>
  <si>
    <t>Bp10</t>
  </si>
  <si>
    <t>PREDICTED: L-ascorbate oxidase homolog [Oryza sativa Japonica Group]</t>
  </si>
  <si>
    <t>LOC_Os02g44320</t>
  </si>
  <si>
    <t>LOC_Os12g40590</t>
  </si>
  <si>
    <t>SPT/Bhlh135</t>
  </si>
  <si>
    <r>
      <rPr>
        <sz val="10"/>
        <color theme="1"/>
        <rFont val="Arial"/>
        <family val="2"/>
      </rPr>
      <t>PREDICTED: transcription factor PIF1-like</t>
    </r>
    <r>
      <rPr>
        <sz val="10"/>
        <color theme="1"/>
        <rFont val="宋体"/>
        <charset val="134"/>
      </rPr>
      <t>，种子中相对高表达</t>
    </r>
  </si>
  <si>
    <t>LOC_Os03g11400</t>
  </si>
  <si>
    <t>TPX2</t>
  </si>
  <si>
    <t>Targeting protein for Xklp2 containing protein, expressed [Oryza sativa Japonica Group]</t>
  </si>
  <si>
    <t>LOC_Os04g25800</t>
  </si>
  <si>
    <t>UGT85A3</t>
  </si>
  <si>
    <t>PREDICTED: UDP-glycosyltransferase 85A3 [Oryza sativa Japonica Group]</t>
  </si>
  <si>
    <t>LOC_Os02g33060</t>
  </si>
  <si>
    <t>LOC_Os10g32580</t>
  </si>
  <si>
    <t xml:space="preserve">GDSL </t>
  </si>
  <si>
    <t>PREDICTED: GDSL esterase/lipase At5g33370 [Oryza sativa Japonica Group]</t>
  </si>
  <si>
    <t>LOC_Os01g03890</t>
  </si>
  <si>
    <t>LBD41</t>
  </si>
  <si>
    <t>PREDICTED: LOB domain-containing protein 40 [Oryza sativa Japonica Group]</t>
  </si>
  <si>
    <t>LOC_Os02g54790</t>
  </si>
  <si>
    <t>At1g43190</t>
  </si>
  <si>
    <t>LOC_Os11g40340</t>
  </si>
  <si>
    <t>LOC_Os11g35080</t>
  </si>
  <si>
    <t>LOC_Os01g12030</t>
  </si>
  <si>
    <t>GLU7</t>
  </si>
  <si>
    <t>PREDICTED: endoglucanase 1 [Oryza sativa Japonica Group]</t>
  </si>
  <si>
    <t>LOC_Os12g23980</t>
  </si>
  <si>
    <t>SBT1.8</t>
  </si>
  <si>
    <t>PREDICTED: subtilisin-like protease SBT1.8 [Oryza sativa Japonica Group]</t>
  </si>
  <si>
    <t>LOC_Os12g14220</t>
  </si>
  <si>
    <t>uncharacterized LOC100276601 [Zea mays]</t>
  </si>
  <si>
    <t>LOC_Os03g30830</t>
  </si>
  <si>
    <t>PDCB2</t>
  </si>
  <si>
    <t>PREDICTED: PLASMODESMATA CALLOSE-BINDING PROTEIN 3 [Oryza sativa Japonica Group]</t>
  </si>
  <si>
    <t>LOC_Os03g48235</t>
  </si>
  <si>
    <t>Os03g0688000 [Oryza sativa Japonica Group]</t>
  </si>
  <si>
    <t>LOC_Os09g16030</t>
  </si>
  <si>
    <t>UGT90A1</t>
  </si>
  <si>
    <t>PREDICTED: UDP-glycosyltransferase 90A1 [Oryza sativa Japonica Group]</t>
  </si>
  <si>
    <t>LOC_Os01g06836</t>
  </si>
  <si>
    <t>RLP24</t>
  </si>
  <si>
    <t>PREDICTED: receptor-like protein 12 isoform X1 [Setaria italica]</t>
  </si>
  <si>
    <t>MSTRG.13126</t>
  </si>
  <si>
    <t>LOC_Os10g05750</t>
  </si>
  <si>
    <t>PRP4</t>
  </si>
  <si>
    <t>PREDICTED: proline-rich protein 2 [Oryza sativa Japonica Group]</t>
  </si>
  <si>
    <t>LOC_Os01g05590</t>
  </si>
  <si>
    <t>Os11g0573700 [Oryza sativa Japonica Group]</t>
  </si>
  <si>
    <t>LOC_Os01g42070</t>
  </si>
  <si>
    <t>KIN8A</t>
  </si>
  <si>
    <t>PREDICTED: kinesin-like protein KIF19 [Oryza sativa Japonica Group]</t>
  </si>
  <si>
    <t>LOC_Os04g18780</t>
  </si>
  <si>
    <t>OSJNBb0052B05.13 [Oryza sativa Japonica Group]</t>
  </si>
  <si>
    <t>LOC_Os01g01660</t>
  </si>
  <si>
    <t>IRL</t>
  </si>
  <si>
    <t>PREDICTED: isoflavone reductase homolog IRL [Oryza sativa Japonica Group]</t>
  </si>
  <si>
    <t>LOC_Os09g31025</t>
  </si>
  <si>
    <t>PREDICTED: uncharacterized protein LOC4347410 [Oryza sativa Japonica Group]</t>
  </si>
  <si>
    <t>LOC_Os01g24030</t>
  </si>
  <si>
    <t>AAE1</t>
  </si>
  <si>
    <t>PREDICTED: probable acyl-activating enzyme 1, peroxisomal [Oryza sativa Japonica Group]</t>
  </si>
  <si>
    <t>LOC_Os01g49200</t>
  </si>
  <si>
    <t>MAP65-3</t>
  </si>
  <si>
    <t>PREDICTED: 65-kDa microtubule-associated protein 3 [Oryza sativa Japonica Group]</t>
  </si>
  <si>
    <t>LOC_Os11g34624</t>
  </si>
  <si>
    <t>CRK6</t>
  </si>
  <si>
    <t>Protein kinase domain containing protein, expressed [Oryza sativa Japonica Group]</t>
  </si>
  <si>
    <t>LOC_Os02g54180</t>
  </si>
  <si>
    <t>Os02g0782900 [Oryza sativa Japonica Group]</t>
  </si>
  <si>
    <t>LOC_Os06g05000</t>
  </si>
  <si>
    <t>LOC_Os08g16860</t>
  </si>
  <si>
    <t>At1g55660</t>
  </si>
  <si>
    <t>PREDICTED: F-box/FBD/LRR-repeat protein At5g22660-like isoform X1 [Oryza sativa Japonica Group]</t>
  </si>
  <si>
    <t>LOC_Os09g27820</t>
  </si>
  <si>
    <t>LOC_Os07g49370</t>
  </si>
  <si>
    <t>Os07g0694400</t>
  </si>
  <si>
    <t>PREDICTED: probable glucuronosyltransferase Os07g0694400 [Oryza sativa Japonica Group]</t>
  </si>
  <si>
    <t>LOC_Os10g40700</t>
  </si>
  <si>
    <t>EXPB6</t>
  </si>
  <si>
    <t>PREDICTED: expansin-B6 [Oryza sativa Japonica Group]</t>
  </si>
  <si>
    <t>LOC_Os09g30190</t>
  </si>
  <si>
    <t>RGI3</t>
  </si>
  <si>
    <t>PREDICTED: probable LRR receptor-like serine/threonine-protein kinase At4g26540 [Oryza sativa Japonica Group]</t>
  </si>
  <si>
    <t>LOC_Os05g33690</t>
  </si>
  <si>
    <t>PREDICTED: LRR receptor-like serine/threonine-protein kinase ERECTA isoform X1 [Oryza sativa Japonica Group]</t>
  </si>
  <si>
    <t>LOC_Os06g31960</t>
  </si>
  <si>
    <t>THION5</t>
  </si>
  <si>
    <t>LOC_Os09g26610</t>
  </si>
  <si>
    <t>LOC_Os06g11210</t>
  </si>
  <si>
    <t>OPR1</t>
  </si>
  <si>
    <t>OPR-1 [Oryza sativa Japonica Group]</t>
  </si>
  <si>
    <t>LOC_Os09g26340</t>
  </si>
  <si>
    <t>SlH4</t>
  </si>
  <si>
    <t>histone H4 [Zea mays]</t>
  </si>
  <si>
    <t>LOC_Os04g47580</t>
  </si>
  <si>
    <t>CYCB2-1</t>
  </si>
  <si>
    <t>PREDICTED: cyclin-B2-1 [Oryza sativa Japonica Group]</t>
  </si>
  <si>
    <t>LOC_Os08g42080</t>
  </si>
  <si>
    <t>ACR5</t>
  </si>
  <si>
    <t>PREDICTED: ACT domain-containing protein ACR6 [Oryza sativa Japonica Group]</t>
  </si>
  <si>
    <t>LOC_Os03g09230</t>
  </si>
  <si>
    <t>LTPL69</t>
  </si>
  <si>
    <t>PREDICTED: non-specific lipid-transfer protein-like protein At2g13820 [Oryza sativa Japonica Group]</t>
  </si>
  <si>
    <t>LOC_Os08g02440</t>
  </si>
  <si>
    <t>SERK4</t>
  </si>
  <si>
    <t>PREDICTED: LRR receptor-like serine/threonine-protein kinase FEI 1 [Oryza sativa Japonica Group]</t>
  </si>
  <si>
    <t>LOC_Os11g22630</t>
  </si>
  <si>
    <t>Os05g0597800 [Oryza sativa Japonica Group]</t>
  </si>
  <si>
    <t>LOC_Os03g08790</t>
  </si>
  <si>
    <t>LOC_Os12g36210</t>
  </si>
  <si>
    <t>inhibitor I family</t>
  </si>
  <si>
    <t>LOC_Os04g31550</t>
  </si>
  <si>
    <t>PREDICTED: uncharacterized protein LOC9269698 [Oryza sativa Japonica Group]</t>
  </si>
  <si>
    <t>LOC_Os09g13470</t>
  </si>
  <si>
    <t>PREDICTED: UPF0481 protein At3g47200 [Oryza sativa Japonica Group]</t>
  </si>
  <si>
    <t>LOC_Os11g37940</t>
  </si>
  <si>
    <t>WIN2</t>
  </si>
  <si>
    <t>PREDICTED: barwin [Oryza sativa Japonica Group]</t>
  </si>
  <si>
    <t>LOC_Os12g36220</t>
  </si>
  <si>
    <t>Os12g0548650 [Oryza sativa Japonica Group]</t>
  </si>
  <si>
    <t>LOC_Os06g46970</t>
  </si>
  <si>
    <t>unknown protein [Oryza sativa Japonica Group]</t>
  </si>
  <si>
    <t>LOC_Os07g09760</t>
  </si>
  <si>
    <t>LOC_Os05g44200</t>
  </si>
  <si>
    <t>GDSL</t>
  </si>
  <si>
    <t>PREDICTED: GDSL esterase/lipase At5g45670 [Oryza sativa Japonica Group]</t>
  </si>
  <si>
    <t>LOC_Os07g01600</t>
  </si>
  <si>
    <t>DIR17</t>
  </si>
  <si>
    <t>PREDICTED: dirigent protein 1-like [Oryza sativa Japonica Group]</t>
  </si>
  <si>
    <t>LOC_Os03g16950</t>
  </si>
  <si>
    <t>LOC_Os05g20954</t>
  </si>
  <si>
    <t>LOC_Os04g02920</t>
  </si>
  <si>
    <t>H0716A07.10 [Oryza sativa Indica Group]</t>
  </si>
  <si>
    <t>LOC_Os08g15920</t>
  </si>
  <si>
    <t>Os08g0259100 [Oryza sativa Japonica Group]</t>
  </si>
  <si>
    <t>LOC_Os05g36280</t>
  </si>
  <si>
    <t>LOC_Os03g02300</t>
  </si>
  <si>
    <t>LOC_Os01g14670</t>
  </si>
  <si>
    <t>Os05g0277500</t>
  </si>
  <si>
    <t>PREDICTED: germin-like protein 5-1 [Oryza sativa Japonica Group]</t>
  </si>
  <si>
    <t>LOC_Os08g16030</t>
  </si>
  <si>
    <t>PREDICTED: transcription factor IBH1-like [Setaria italica]</t>
  </si>
  <si>
    <t>LOC_Os08g28240</t>
  </si>
  <si>
    <t>CCD1</t>
  </si>
  <si>
    <t>PREDICTED: carotenoid 9,10(9',10')-cleavage dioxygenase isoform X3 [Oryza sativa Japonica Group]</t>
  </si>
  <si>
    <t>LOC_Os09g12970</t>
  </si>
  <si>
    <t>PREDICTED: UPF0481 protein At3g47200-like [Oryza brachyantha]</t>
  </si>
  <si>
    <t>LOC_Os03g01008</t>
  </si>
  <si>
    <t>PREDICTED: nascent polypeptide-associated complex subunit alpha, muscle-specific form-like [Brachypodium distachyon]</t>
  </si>
  <si>
    <t>LOC_Os08g39330</t>
  </si>
  <si>
    <t>PREDICTED: flagellar radial spoke protein 2 [Oryza sativa Japonica Group]</t>
  </si>
  <si>
    <t>LOC_Os09g20940</t>
  </si>
  <si>
    <t>Os09g0376400 [Oryza sativa Japonica Group]</t>
  </si>
  <si>
    <t>LOC_Os02g35230</t>
  </si>
  <si>
    <t>protein WVD2-like 7 [Aegilops tauschii subsp. tauschii] [Aegilops tauschii]</t>
  </si>
  <si>
    <t>LOC_Os12g38320</t>
  </si>
  <si>
    <t>PREDICTED: uncharacterized protein LOC4352584 [Oryza sativa Japonica Group]</t>
  </si>
  <si>
    <t>LOC_Os04g25650</t>
  </si>
  <si>
    <t>CRK25</t>
  </si>
  <si>
    <t>PREDICTED: cysteine-rich repeat secretory protein 38 [Oryza sativa Japonica Group]</t>
  </si>
  <si>
    <t>LOC_Os05g28690</t>
  </si>
  <si>
    <t>fam91a1</t>
  </si>
  <si>
    <t>PREDICTED: protein FAM91A1 isoform X2 [Oryza sativa Japonica Group]</t>
  </si>
  <si>
    <t>LOC_Os01g53990</t>
  </si>
  <si>
    <t>PME53</t>
  </si>
  <si>
    <t>PREDICTED: probable pectinesterase 53 [Oryza sativa Japonica Group]</t>
  </si>
  <si>
    <t>LOC_Os03g04550</t>
  </si>
  <si>
    <t>PREDICTED: death domain-associated protein 6 isoform X2 [Oryza sativa Japonica Group]</t>
  </si>
  <si>
    <t>LOC_Os12g22970</t>
  </si>
  <si>
    <t>LOC_Os04g30800</t>
  </si>
  <si>
    <t>ERD2</t>
  </si>
  <si>
    <t>PREDICTED: ER lumen protein-retaining receptor [Oryza sativa Japonica Group]</t>
  </si>
  <si>
    <t>LOC_Os12g41090</t>
  </si>
  <si>
    <t>CIPK4</t>
  </si>
  <si>
    <t>Os12g0603700 [Oryza sativa Japonica Group]</t>
  </si>
  <si>
    <t>LOC_Os01g03840</t>
  </si>
  <si>
    <t>SL1</t>
  </si>
  <si>
    <t>PREDICTED: zinc finger protein STAMENLESS 1 [Oryza sativa Japonica Group]</t>
  </si>
  <si>
    <t>LOC_Os07g15370</t>
  </si>
  <si>
    <t>NRAMP5</t>
  </si>
  <si>
    <t>PREDICTED: metal transporter Nramp5 [Oryza sativa Japonica Group]</t>
  </si>
  <si>
    <t>LOC_Os06g49770</t>
  </si>
  <si>
    <t>PREDICTED: non-specific lipid-transfer protein [Oryza sativa Japonica Group]</t>
  </si>
  <si>
    <t>LOC_Os04g44640</t>
  </si>
  <si>
    <t>OSJNBa0074L08.6 [Oryza sativa Japonica Group]</t>
  </si>
  <si>
    <t>LOC_Os01g65690</t>
  </si>
  <si>
    <t>LIGB</t>
  </si>
  <si>
    <t>PREDICTED: extradiol ring-cleavage dioxygenase [Oryza sativa Japonica Group]</t>
  </si>
  <si>
    <t>LOC_Os09g20240</t>
  </si>
  <si>
    <t>PREDICTED: homeobox protein Hox-D9 [Oryza sativa Japonica Group]</t>
  </si>
  <si>
    <t>LOC_Os02g32615</t>
  </si>
  <si>
    <t>Os02g0527650 [Oryza sativa Japonica Group]</t>
  </si>
  <si>
    <t>LOC_Os04g49920</t>
  </si>
  <si>
    <t>OSJNBa0086O06.4 [Oryza sativa Japonica Group]</t>
  </si>
  <si>
    <t>LOC_Os01g70560</t>
  </si>
  <si>
    <t>PREDICTED: heparan-alpha-glucosaminide N-acetyltransferase-like [Oryza brachyantha]</t>
  </si>
  <si>
    <t>LOC_Os04g44780</t>
  </si>
  <si>
    <t>EXPB17</t>
  </si>
  <si>
    <t>Os04g0530100, partial [Oryza sativa Japonica Group]</t>
  </si>
  <si>
    <t>LOC_Os01g16140</t>
  </si>
  <si>
    <t>PREDICTED: uncharacterized protein LOC4324374 [Oryza sativa Japonica Group]</t>
  </si>
  <si>
    <t>LOC_Os07g44550</t>
  </si>
  <si>
    <t>PER2</t>
  </si>
  <si>
    <t>Os07g0639000, partial [Oryza sativa Japonica Group]</t>
  </si>
  <si>
    <t>LOC_Os04g39880</t>
  </si>
  <si>
    <t>BGLU12</t>
  </si>
  <si>
    <t>PREDICTED: beta-glucosidase 12 isoform X1 [Oryza sativa Japonica Group]</t>
  </si>
  <si>
    <t>LOC_Os01g63500</t>
  </si>
  <si>
    <t>PREDICTED: josephin-like protein [Oryza sativa Japonica Group]</t>
  </si>
  <si>
    <t>LOC_Os05g43140</t>
  </si>
  <si>
    <t>PREDICTED: uncharacterized protein LOC4339260 [Oryza sativa Japonica Group]</t>
  </si>
  <si>
    <t>LOC_Os08g36330</t>
  </si>
  <si>
    <t>DPB2</t>
  </si>
  <si>
    <t>DNA polymerase epsilon subunit B-like protein [Oryza sativa Japonica Group]</t>
  </si>
  <si>
    <t>LOC_Os03g16610</t>
  </si>
  <si>
    <t>LAC10</t>
  </si>
  <si>
    <t>PREDICTED: laccase-10 [Oryza sativa Japonica Group]</t>
  </si>
  <si>
    <t>LOC_Os06g14600</t>
  </si>
  <si>
    <t>LOC_Os03g45760</t>
  </si>
  <si>
    <t>At4g15545</t>
  </si>
  <si>
    <t>LOC_Os08g11265</t>
  </si>
  <si>
    <t>Os08g0214233 [Oryza sativa Japonica Group]</t>
  </si>
  <si>
    <t>LOC_Os01g35590</t>
  </si>
  <si>
    <t>Os01g0538200 [Oryza sativa Japonica Group]</t>
  </si>
  <si>
    <t>LOC_Os02g47130</t>
  </si>
  <si>
    <t>PREDICTED: altered inheritance of mitochondria protein 21-like [Oryza brachyantha]</t>
  </si>
  <si>
    <t>LOC_Os03g03270</t>
  </si>
  <si>
    <t>beta-1,3-N-acetylglucosaminyltransferase lunatic fringe-like [Aegilops tauschii subsp. tauschii] [Aegilops tauschii]</t>
  </si>
  <si>
    <t>LOC_Os02g35970</t>
  </si>
  <si>
    <t>CPT1</t>
  </si>
  <si>
    <t>PREDICTED: coleoptile phototropism protein 1 [Oryza sativa Japonica Group]</t>
  </si>
  <si>
    <t>LOC_Os08g35670</t>
  </si>
  <si>
    <t>RR33</t>
  </si>
  <si>
    <t>PREDICTED: two-component response regulator ORR33 [Oryza sativa Japonica Group]</t>
  </si>
  <si>
    <t>LOC_Os03g01260</t>
  </si>
  <si>
    <t>EXPB8</t>
  </si>
  <si>
    <r>
      <rPr>
        <sz val="10"/>
        <color theme="1"/>
        <rFont val="Arial"/>
        <family val="2"/>
      </rPr>
      <t xml:space="preserve">PREDICTED: expansin-B8 [Oryza sativa Japonica Group] </t>
    </r>
    <r>
      <rPr>
        <sz val="10"/>
        <color theme="1"/>
        <rFont val="宋体"/>
        <charset val="134"/>
      </rPr>
      <t>雄蕊，雌蕊，种子特意表达</t>
    </r>
  </si>
  <si>
    <t>LOC_Os09g12780</t>
  </si>
  <si>
    <t>chromosome transmission fidelity protein 8 [Aegilops tauschii subsp. tauschii] [Aegilops tauschii]</t>
  </si>
  <si>
    <t>LOC_Os12g36890</t>
  </si>
  <si>
    <t>CSLD4</t>
  </si>
  <si>
    <t>PREDICTED: cellulose synthase-like protein D4 [Oryza sativa Japonica Group]</t>
  </si>
  <si>
    <t>LOC_Os05g48890</t>
  </si>
  <si>
    <t>FLA9</t>
  </si>
  <si>
    <t>PREDICTED: fasciclin-like arabinogalactan protein 13 [Oryza sativa Japonica Group]</t>
  </si>
  <si>
    <t>LOC_Os11g06820</t>
  </si>
  <si>
    <t>LAX3</t>
  </si>
  <si>
    <t>Auxin transporter-like protein 3 [Dichanthelium oligosanthes]</t>
  </si>
  <si>
    <t>LOC_Os10g04270</t>
  </si>
  <si>
    <t>PREDICTED: protein GOS9 [Oryza sativa Japonica Group]</t>
  </si>
  <si>
    <t>LOC_Os02g12220</t>
  </si>
  <si>
    <t>Os04g0389000, partial [Oryza sativa Japonica Group]</t>
  </si>
  <si>
    <t>LOC_Os09g30506</t>
  </si>
  <si>
    <t>LOC_Os06g19070</t>
  </si>
  <si>
    <t>CYP76C2</t>
  </si>
  <si>
    <t>PREDICTED: cytochrome P450 76C2 [Oryza sativa Japonica Group]</t>
  </si>
  <si>
    <t>LOC_Os09g37060</t>
  </si>
  <si>
    <t>B'ALPHA</t>
  </si>
  <si>
    <t>PREDICTED: serine/threonine protein phosphatase 2A 57 kDa regulatory subunit B' alpha isoform [Oryza sativa Japonica Group]</t>
  </si>
  <si>
    <t>LOC_Os09g36140</t>
  </si>
  <si>
    <t>ML6</t>
  </si>
  <si>
    <t>PREDICTED: protein MEI2-like 6 [Oryza sativa Japonica Group]</t>
  </si>
  <si>
    <t>LOC_Os08g25690</t>
  </si>
  <si>
    <t>Os08g0345100 [Oryza sativa Japonica Group]</t>
  </si>
  <si>
    <t>LOC_Os09g25090</t>
  </si>
  <si>
    <t>CIPK16</t>
  </si>
  <si>
    <t>PREDICTED: CBL-interacting protein kinase 16 [Oryza sativa Japonica Group]</t>
  </si>
  <si>
    <t>LOC_Os06g46799</t>
  </si>
  <si>
    <t>PER3</t>
  </si>
  <si>
    <t>PREDICTED: peroxidase 3 [Oryza sativa Japonica Group]</t>
  </si>
  <si>
    <t>LOC_Os07g23150</t>
  </si>
  <si>
    <t>3MAT</t>
  </si>
  <si>
    <t>Os07g0414000, partial [Oryza sativa Japonica Group]</t>
  </si>
  <si>
    <t>LOC_Os03g18470</t>
  </si>
  <si>
    <t>PREDICTED: titin-like [Oryza sativa Japonica Group]</t>
  </si>
  <si>
    <t>LOC_Os12g02210</t>
  </si>
  <si>
    <t>ATL32</t>
  </si>
  <si>
    <t>Zinc finger, C3HC4 type family protein, expressed [Oryza sativa Japonica Group]</t>
  </si>
  <si>
    <t>LOC_Os04g44230</t>
  </si>
  <si>
    <t>CKX8</t>
  </si>
  <si>
    <t>PREDICTED: cytokinin dehydrogenase 8 isoform X2 [Oryza sativa Japonica Group]</t>
  </si>
  <si>
    <t>LOC_Os07g17970</t>
  </si>
  <si>
    <t>4CLL7</t>
  </si>
  <si>
    <t>PREDICTED: 4-coumarate--CoA ligase-like 7 [Oryza sativa Japonica Group]</t>
  </si>
  <si>
    <t>LOC_Os08g40060</t>
  </si>
  <si>
    <t>PREDICTED: uncharacterized protein LOC4346009 [Oryza sativa Japonica Group]</t>
  </si>
  <si>
    <t>LOC_Os06g05930</t>
  </si>
  <si>
    <t>Os06g0152600, partial [Oryza sativa Japonica Group]</t>
  </si>
  <si>
    <t>MSTRG.9665</t>
  </si>
  <si>
    <t>Os02g0792600, partial [Oryza sativa Japonica Group]</t>
  </si>
  <si>
    <t>LOC_Os11g05730</t>
  </si>
  <si>
    <t>LOC_Os05g48270</t>
  </si>
  <si>
    <t>At3g61750</t>
  </si>
  <si>
    <t>PREDICTED: cytochrome b561 and DOMON domain-containing protein At3g61750 [Oryza sativa Japonica Group]</t>
  </si>
  <si>
    <t>LOC_Os04g27750</t>
  </si>
  <si>
    <t>Os04g0344800 [Oryza sativa Japonica Group]</t>
  </si>
  <si>
    <t>MSTRG.9071</t>
  </si>
  <si>
    <t>LOC_Os06g06990</t>
  </si>
  <si>
    <t>Os06g0165900 [Oryza sativa Japonica Group]</t>
  </si>
  <si>
    <t>LOC_Os07g45260</t>
  </si>
  <si>
    <t>GATL4</t>
  </si>
  <si>
    <t>PREDICTED: probable galacturonosyltransferase-like 4 [Oryza sativa Japonica Group]</t>
  </si>
  <si>
    <t>LOC_Os09g26470</t>
  </si>
  <si>
    <t>Os09g0435250 [Oryza sativa Japonica Group]</t>
  </si>
  <si>
    <t>LOC_Os11g37100</t>
  </si>
  <si>
    <t>SINE1</t>
  </si>
  <si>
    <t>Os11g0580000, partial [Oryza sativa Japonica Group]</t>
  </si>
  <si>
    <t>LOC_Os03g22510</t>
  </si>
  <si>
    <t>shoot protein RAA2 [Oryza sativa Japonica Group]</t>
  </si>
  <si>
    <t>LOC_Os06g14460</t>
  </si>
  <si>
    <t>PREDICTED: condensin complex subunit 3 isoform X2 [Oryza sativa Japonica Group]</t>
  </si>
  <si>
    <t>LOC_Os01g08820</t>
  </si>
  <si>
    <t>Brpf1</t>
  </si>
  <si>
    <t>PREDICTED: translation initiation factor IF-2 [Oryza sativa Japonica Group]</t>
  </si>
  <si>
    <t>LOC_Os07g10840</t>
  </si>
  <si>
    <t>RFS2</t>
  </si>
  <si>
    <r>
      <rPr>
        <sz val="10"/>
        <color theme="1"/>
        <rFont val="宋体"/>
        <charset val="134"/>
      </rPr>
      <t>糖基转移酶，</t>
    </r>
    <r>
      <rPr>
        <sz val="10"/>
        <color theme="1"/>
        <rFont val="Arial"/>
        <family val="2"/>
      </rPr>
      <t xml:space="preserve"> probable galactinol--sucrose galactosyltransferase 2 isoform X1 [Oryza sativa Japonica Group]</t>
    </r>
  </si>
  <si>
    <t>LOC_Os01g28810</t>
  </si>
  <si>
    <t>PREDICTED: homeobox-leucine zipper protein ROC2-like [Oryza sativa Japonica Group]</t>
  </si>
  <si>
    <t>LOC_Os12g43770</t>
  </si>
  <si>
    <t>F-box domain containing protein [Oryza sativa Japonica Group]</t>
  </si>
  <si>
    <t>LOC_Os12g10670</t>
  </si>
  <si>
    <t>STI</t>
  </si>
  <si>
    <t>ATPase, AAA family protein, expressed [Oryza sativa Japonica Group]</t>
  </si>
  <si>
    <t>LOC_Os01g50470</t>
  </si>
  <si>
    <t>PRAF1</t>
  </si>
  <si>
    <t>PREDICTED: E3 ubiquitin-protein ligase HERC2 [Oryza sativa Japonica Group]</t>
  </si>
  <si>
    <t>LOC_Os11g10710</t>
  </si>
  <si>
    <t>At1g11330</t>
  </si>
  <si>
    <t>PREDICTED: serine/threonine-protein kinase 3 [Oryza sativa Japonica Group]</t>
  </si>
  <si>
    <t>LOC_Os12g34802</t>
  </si>
  <si>
    <t>Os12g0532600 [Oryza sativa Japonica Group]</t>
  </si>
  <si>
    <t>LOC_Os10g41430</t>
  </si>
  <si>
    <t>CYCP4-1</t>
  </si>
  <si>
    <t>PREDICTED: cyclin-P4-1 [Oryza sativa Japonica Group]</t>
  </si>
  <si>
    <t>LOC_Os08g43490</t>
  </si>
  <si>
    <t>ATJ11</t>
  </si>
  <si>
    <t>PREDICTED: chaperone protein dnaJ 11, chloroplastic [Oryza sativa Japonica Group]</t>
  </si>
  <si>
    <t>LOC_Os01g71700</t>
  </si>
  <si>
    <t>LOC_Os10g33250</t>
  </si>
  <si>
    <t>CER1</t>
  </si>
  <si>
    <t>CER1 [Oryza sativa Indica Group]</t>
  </si>
  <si>
    <t>LOC_Os05g38000</t>
  </si>
  <si>
    <t>ROPGEF7</t>
  </si>
  <si>
    <t>PREDICTED: rop guanine nucleotide exchange factor 7 [Oryza sativa Japonica Group]</t>
  </si>
  <si>
    <t>LOC_Os06g19780</t>
  </si>
  <si>
    <t>PREDICTED: beta-hexosaminidase 2-like [Setaria italica]</t>
  </si>
  <si>
    <t>LOC_Os01g11550</t>
  </si>
  <si>
    <t>PCF5</t>
  </si>
  <si>
    <t>PREDICTED: transcription factor PCF5 [Oryza sativa Japonica Group]</t>
  </si>
  <si>
    <t>LOC_Os07g48020</t>
  </si>
  <si>
    <t>PRX112</t>
  </si>
  <si>
    <t>LOC_Os01g29910</t>
  </si>
  <si>
    <t>LOC_Os04g59260</t>
  </si>
  <si>
    <t>Sb03g046810</t>
  </si>
  <si>
    <t>PREDICTED: cationic peroxidase SPC4 [Oryza sativa Japonica Group]</t>
  </si>
  <si>
    <t>LOC_Os06g14180</t>
  </si>
  <si>
    <t>Os06g0252100 [Oryza sativa Japonica Group]</t>
  </si>
  <si>
    <t>LOC_Os05g02200</t>
  </si>
  <si>
    <t>LOC_Os10g40530</t>
  </si>
  <si>
    <t>At4g12490</t>
  </si>
  <si>
    <t>PREDICTED: cortical cell-delineating protein isoform X1 [Oryza sativa Japonica Group]</t>
  </si>
  <si>
    <t>LOC_Os04g58200</t>
  </si>
  <si>
    <t>PORA</t>
  </si>
  <si>
    <t>PREDICTED: protochlorophyllide reductase A, chloroplastic [Oryza sativa Japonica Group]</t>
  </si>
  <si>
    <t>LOC_Os02g58740</t>
  </si>
  <si>
    <t>PREDICTED: uncharacterized protein LOC4331274 [Oryza sativa Japonica Group]</t>
  </si>
  <si>
    <t>LOC_Os10g22050</t>
  </si>
  <si>
    <t>LOC_Os06g03720</t>
  </si>
  <si>
    <t>RNR2B</t>
  </si>
  <si>
    <t>PREDICTED: ribonucleoside-diphosphate reductase small chain [Oryza sativa Japonica Group]</t>
  </si>
  <si>
    <t>LOC_Os07g26900</t>
  </si>
  <si>
    <t>AGAL1</t>
  </si>
  <si>
    <t>PREDICTED: alpha-galactosidase [Oryza sativa Japonica Group]</t>
  </si>
  <si>
    <t>LOC_Os02g42650</t>
  </si>
  <si>
    <t>EXPB16</t>
  </si>
  <si>
    <t>PREDICTED: expansin-B16 [Oryza sativa Japonica Group]</t>
  </si>
  <si>
    <t>LOC_Os01g52770</t>
  </si>
  <si>
    <t>LOC_Os11g01620</t>
  </si>
  <si>
    <t>IMK3</t>
  </si>
  <si>
    <t>PREDICTED: probable leucine-rich repeat receptor-like protein kinase IMK3 [Oryza sativa Japonica Group]</t>
  </si>
  <si>
    <t>LOC_Os04g11970</t>
  </si>
  <si>
    <t>ASMT1</t>
  </si>
  <si>
    <t>OSJNBb0026E15.9 [Oryza sativa Japonica Group]</t>
  </si>
  <si>
    <t>LOC_Os03g14630</t>
  </si>
  <si>
    <t>LTPL106</t>
  </si>
  <si>
    <t>LOC_Os10g22520</t>
  </si>
  <si>
    <t>cellulase,</t>
  </si>
  <si>
    <t>PREDICTED: probable glucan 1,3-beta-glucosidase A [Oryza sativa Japonica Group]</t>
  </si>
  <si>
    <t>LOC_Os06g24404</t>
  </si>
  <si>
    <t>GDSL-like lipase</t>
  </si>
  <si>
    <t>PREDICTED: GDSL esterase/lipase EXL1 [Oryza sativa Japonica Group]</t>
  </si>
  <si>
    <t>LOC_Os11g03540</t>
  </si>
  <si>
    <t>WRI1</t>
  </si>
  <si>
    <t>PREDICTED: AP2-like ethylene-responsive transcription factor At1g16060 [Oryza sativa Japonica Group]</t>
  </si>
  <si>
    <t>LOC_Os01g13930</t>
  </si>
  <si>
    <t>PREDICTED: serine/arginine repetitive matrix protein 1-like [Setaria italica]</t>
  </si>
  <si>
    <t>LOC_Os03g11540</t>
  </si>
  <si>
    <t>RPA1B</t>
  </si>
  <si>
    <t>PREDICTED: replication protein A 70 kDa DNA-binding subunit B [Oryza sativa Japonica Group]</t>
  </si>
  <si>
    <t>LOC_Os10g40720</t>
  </si>
  <si>
    <t>EXPB3</t>
  </si>
  <si>
    <t>PREDICTED: expansin-B3 [Oryza sativa Japonica Group]</t>
  </si>
  <si>
    <t>LOC_Os07g35350</t>
  </si>
  <si>
    <t xml:space="preserve">glucan endo-1,3-beta-glucosidase </t>
  </si>
  <si>
    <t>PREDICTED: glucan endo-1,3-beta-glucosidase 13 isoform X1 [Oryza sativa Japonica Group]</t>
  </si>
  <si>
    <t>LOC_Os06g50960</t>
  </si>
  <si>
    <t>EXLA4</t>
  </si>
  <si>
    <t>PREDICTED: expansin-like A4 isoform X2 [Oryza sativa Japonica Group]</t>
  </si>
  <si>
    <t>LOC_Os04g59160</t>
  </si>
  <si>
    <t>LOC_Os01g68290</t>
  </si>
  <si>
    <t>PREDICTED: protein S100-A9 [Oryza sativa Japonica Group]</t>
  </si>
  <si>
    <t>LOC_Os07g02880</t>
  </si>
  <si>
    <t>PREDICTED: uncharacterized protein LOC4342274 [Oryza sativa Japonica Group]</t>
  </si>
  <si>
    <t>LOC_Os03g03600</t>
  </si>
  <si>
    <t>FLA10</t>
  </si>
  <si>
    <t>PREDICTED: fasciclin-like arabinogalactan protein 10 [Oryza sativa Japonica Group]</t>
  </si>
  <si>
    <t>MSTRG.5202</t>
  </si>
  <si>
    <t>Os11g0422100, partial [Oryza sativa Japonica Group]</t>
  </si>
  <si>
    <t>LOC_Os01g65210</t>
  </si>
  <si>
    <t>NPF5.10</t>
  </si>
  <si>
    <t>oligopeptide transporter -like protein [Oryza sativa Japonica Group]</t>
  </si>
  <si>
    <t>LOC_Os08g31930</t>
  </si>
  <si>
    <t>At4g02110</t>
  </si>
  <si>
    <t>ubiquitin-protein ligase/ zinc ion binding protein [Zea mays]</t>
  </si>
  <si>
    <t>LOC_Os06g06460</t>
  </si>
  <si>
    <t>LOC_Os11g03484</t>
  </si>
  <si>
    <t>DTX21</t>
  </si>
  <si>
    <t>MatE family protein, expressed [Oryza sativa Japonica Group]</t>
  </si>
  <si>
    <t>LOC_Os01g28450</t>
  </si>
  <si>
    <t>PREDICTED: pathogenesis-related protein 1 [Oryza sativa Japonica Group]</t>
  </si>
  <si>
    <t>LOC_Os06g01760</t>
  </si>
  <si>
    <t>Os06g0106800 [Oryza sativa Japonica Group]</t>
  </si>
  <si>
    <t>LOC_Os03g49550</t>
  </si>
  <si>
    <t>UGT91B1</t>
  </si>
  <si>
    <t>PREDICTED: UDP-glycosyltransferase 91B1 [Oryza sativa Japonica Group]</t>
  </si>
  <si>
    <t>LOC_Os01g28474</t>
  </si>
  <si>
    <t>HMT/HLT</t>
  </si>
  <si>
    <t>PREDICTED: omega-hydroxypalmitate O-feruloyl transferase [Oryza sativa Japonica Group]</t>
  </si>
  <si>
    <t>LOC_Os07g02430</t>
  </si>
  <si>
    <t>Os08g0428600 [Oryza sativa Japonica Group]</t>
  </si>
  <si>
    <t>LOC_Os12g13890</t>
  </si>
  <si>
    <t>PREDICTED: putative glycine-rich cell wall structural protein 1 [Oryza sativa Japonica Group]</t>
  </si>
  <si>
    <t>LOC_Os09g04710</t>
  </si>
  <si>
    <t>At2g42990</t>
  </si>
  <si>
    <t>PREDICTED: GDSL esterase/lipase At2g42990 [Oryza sativa Japonica Group]</t>
  </si>
  <si>
    <t>LOC_Os03g63930</t>
  </si>
  <si>
    <t>ACL1.3</t>
  </si>
  <si>
    <t>PREDICTED: acyl carrier protein 3, chloroplastic [Oryza sativa Japonica Group]</t>
  </si>
  <si>
    <t>LOC_Os09g30210</t>
  </si>
  <si>
    <t>HIPP41</t>
  </si>
  <si>
    <t>PREDICTED: uncharacterized protein LOC4347380 [Oryza sativa Japonica Group]</t>
  </si>
  <si>
    <t>LOC_Os05g10650</t>
  </si>
  <si>
    <t>PFK3</t>
  </si>
  <si>
    <t>PREDICTED: ATP-dependent 6-phosphofructokinase 6 [Oryza sativa Japonica Group]</t>
  </si>
  <si>
    <t>LOC_Os01g08020</t>
  </si>
  <si>
    <t>BOR4</t>
  </si>
  <si>
    <t>PREDICTED: boron transporter 4-like [Oryza sativa Japonica Group]</t>
  </si>
  <si>
    <t>LOC_Os10g26280</t>
  </si>
  <si>
    <t>ORC3</t>
  </si>
  <si>
    <t>PREDICTED: origin of replication complex subunit 3 [Oryza sativa Japonica Group]</t>
  </si>
  <si>
    <t>LOC_Os06g08830</t>
  </si>
  <si>
    <t>UGT73B4</t>
  </si>
  <si>
    <t>PREDICTED: UDP-glycosyltransferase 73B4 [Oryza sativa Japonica Group]</t>
  </si>
  <si>
    <t>MSTRG.21142</t>
  </si>
  <si>
    <t>Os04g0650000</t>
  </si>
  <si>
    <t>Os04g0650000 [Oryza sativa Japonica Group]</t>
  </si>
  <si>
    <t>LOC_Os01g51320</t>
  </si>
  <si>
    <t>PAO5</t>
  </si>
  <si>
    <t>PREDICTED: probable polyamine oxidase 5 [Oryza sativa Japonica Group]</t>
  </si>
  <si>
    <t>LOC_Os02g44108</t>
  </si>
  <si>
    <t>EXPB11</t>
  </si>
  <si>
    <t>PREDICTED: expansin-B11 [Oryza sativa Japonica Group]</t>
  </si>
  <si>
    <t>LOC_Os10g28440</t>
  </si>
  <si>
    <t>SULTR3;1</t>
  </si>
  <si>
    <t>PREDICTED: sulfate transporter 3.1 [Oryza sativa Japonica Group]</t>
  </si>
  <si>
    <t>LOC_Os01g22954</t>
  </si>
  <si>
    <t>SCP26</t>
  </si>
  <si>
    <t>PREDICTED: serine carboxypeptidase-like 33 [Oryza sativa Japonica Group]</t>
  </si>
  <si>
    <t>LOC_Os04g32850</t>
  </si>
  <si>
    <t>PI21</t>
  </si>
  <si>
    <t>PREDICTED: leucine-rich repeat extensin-like protein 3 [Oryza sativa Japonica Group]</t>
  </si>
  <si>
    <t>LOC_Os04g08350</t>
  </si>
  <si>
    <t>CAS2</t>
  </si>
  <si>
    <t>PREDICTED: bifunctional L-3-cyanoalanine synthase/cysteine synthase 2, mitochondrial isoform X1 [Oryza sativa Japonica Group]</t>
  </si>
  <si>
    <t>LOC_Os07g02690</t>
  </si>
  <si>
    <t>Os07g0118200 [Oryza sativa Japonica Group]</t>
  </si>
  <si>
    <t>LOC_Os01g68589</t>
  </si>
  <si>
    <t>LOC_Os03g02470</t>
  </si>
  <si>
    <t>LOC_Os02g41954</t>
  </si>
  <si>
    <t>GA2OX6/GA2OX9</t>
  </si>
  <si>
    <t>PREDICTED: gibberellin 2-beta-dioxygenase 8 isoform X2 [Oryza sativa Japonica Group]</t>
  </si>
  <si>
    <t>LOC_Os06g04990</t>
  </si>
  <si>
    <t>OsENOD93a</t>
  </si>
  <si>
    <r>
      <rPr>
        <sz val="10"/>
        <color theme="1"/>
        <rFont val="Arial"/>
        <family val="2"/>
      </rPr>
      <t>PREDICTED: early nodulin-93 [Oryza sativa Japonica Group]</t>
    </r>
    <r>
      <rPr>
        <sz val="10"/>
        <color theme="1"/>
        <rFont val="宋体"/>
        <charset val="134"/>
      </rPr>
      <t>，种胚里高表达</t>
    </r>
  </si>
  <si>
    <t>LOC_Os01g73700</t>
  </si>
  <si>
    <t>PREDICTED: uncharacterized protein LOC4324013 [Oryza sativa Japonica Group]</t>
  </si>
  <si>
    <t>LOC_Os03g17250</t>
  </si>
  <si>
    <t>At5g02620</t>
  </si>
  <si>
    <t>PREDICTED: ankyrin repeat-containing protein At5g02620 [Oryza sativa Japonica Group]</t>
  </si>
  <si>
    <t>LOC_Os12g39980</t>
  </si>
  <si>
    <t>KIN12F</t>
  </si>
  <si>
    <t>Kinesin motor domain containing protein, expressed [Oryza sativa Japonica Group]</t>
  </si>
  <si>
    <t>LOC_Os12g01370</t>
  </si>
  <si>
    <t>DES3</t>
  </si>
  <si>
    <t>PREDICTED: fatty acid desaturase DES3 [Oryza sativa Japonica Group]</t>
  </si>
  <si>
    <t>LOC_Os07g35070</t>
  </si>
  <si>
    <t>At5g49610</t>
  </si>
  <si>
    <t>Os07g0535300 [Oryza sativa Japonica Group]</t>
  </si>
  <si>
    <t>LOC_Os05g38660</t>
  </si>
  <si>
    <t>PREDICTED: uncharacterized protein LOC4339023 [Oryza sativa Japonica Group]</t>
  </si>
  <si>
    <t>LOC_Os08g42470</t>
  </si>
  <si>
    <t>BHLH137</t>
  </si>
  <si>
    <t>PREDICTED: transcription factor bHLH137 [Oryza sativa Japonica Group]</t>
  </si>
  <si>
    <t>LOC_Os01g62900</t>
  </si>
  <si>
    <t>P5CS2</t>
  </si>
  <si>
    <t>PREDICTED: delta-1-pyrroline-5-carboxylate synthase-like [Oryza sativa Japonica Group]</t>
  </si>
  <si>
    <t>LOC_Os01g60810</t>
  </si>
  <si>
    <t>OFP2</t>
  </si>
  <si>
    <t>PREDICTED: transcription repressor OFP2 [Oryza sativa Japonica Group]</t>
  </si>
  <si>
    <t>LOC_Os05g33380</t>
  </si>
  <si>
    <t>FBA1</t>
  </si>
  <si>
    <t>PREDICTED: fructose-bisphosphate aldolase cytoplasmic isozyme [Oryza sativa Japonica Group]</t>
  </si>
  <si>
    <t>LOC_Os10g23090</t>
  </si>
  <si>
    <t>HOX8</t>
  </si>
  <si>
    <t>PREDICTED: homeobox-leucine zipper protein HOX8 [Oryza sativa Japonica Group]</t>
  </si>
  <si>
    <t>LOC_Os05g33890</t>
  </si>
  <si>
    <t>MAP65-5</t>
  </si>
  <si>
    <t>PREDICTED: 65-kDa microtubule-associated protein 5 [Oryza sativa Japonica Group]</t>
  </si>
  <si>
    <t>LOC_Os02g21640</t>
  </si>
  <si>
    <t>mitogen-activated protein kinase kinase kinase 11-like [Aegilops tauschii subsp. tauschii] [Aegilops tauschii]</t>
  </si>
  <si>
    <t>LOC_Os10g28420</t>
  </si>
  <si>
    <t>IQD31</t>
  </si>
  <si>
    <t>PREDICTED: protein IQ-DOMAIN 14 isoform X1 [Oryza sativa Japonica Group]</t>
  </si>
  <si>
    <t>LOC_Os02g51060</t>
  </si>
  <si>
    <t>CSLA6</t>
  </si>
  <si>
    <t>PREDICTED: probable mannan synthase 6 [Oryza sativa Japonica Group]</t>
  </si>
  <si>
    <t>LOC_Os06g49190</t>
  </si>
  <si>
    <t>PREDICTED: non-specific lipid-transfer protein 2P [Oryza sativa Japonica Group]</t>
  </si>
  <si>
    <t>LOC_Os04g53790</t>
  </si>
  <si>
    <t>OSJNBa0089N06.20 [Oryza sativa Japonica Group]</t>
  </si>
  <si>
    <t>LOC_Os01g32864</t>
  </si>
  <si>
    <t>PREDICTED: uncharacterized protein LOC9272192 [Oryza sativa Japonica Group]</t>
  </si>
  <si>
    <t>LOC_Os07g48980</t>
  </si>
  <si>
    <t>NAS3</t>
  </si>
  <si>
    <t>PREDICTED: nicotianamine synthase 3 [Oryza sativa Japonica Group]</t>
  </si>
  <si>
    <t>LOC_Os12g31810</t>
  </si>
  <si>
    <t>CYCA2-1</t>
  </si>
  <si>
    <t>PREDICTED: cyclin-A2-1 isoform X1 [Oryza sativa Japonica Group]</t>
  </si>
  <si>
    <t>LOC_Os02g56700</t>
  </si>
  <si>
    <t>PREDICTED: cinnamoyl-CoA reductase 1 isoform X2 [Oryza sativa Japonica Group]</t>
  </si>
  <si>
    <t>LOC_Os12g01449</t>
  </si>
  <si>
    <t>CHUP1</t>
  </si>
  <si>
    <t>PREDICTED: protein CHUP1, chloroplastic [Oryza sativa Japonica Group]</t>
  </si>
  <si>
    <t>LOC_Os12g03290</t>
  </si>
  <si>
    <t>AP2 domain containing protein, expressed [Oryza sativa Japonica Group]</t>
  </si>
  <si>
    <t>LOC_Os01g03950</t>
  </si>
  <si>
    <t>XYL1</t>
  </si>
  <si>
    <t>PREDICTED: alpha-xylosidase 1 [Oryza sativa Japonica Group]</t>
  </si>
  <si>
    <t>LOC_Os08g11669</t>
  </si>
  <si>
    <t>LOC_Os03g17164</t>
  </si>
  <si>
    <t>KIN5B</t>
  </si>
  <si>
    <t>PREDICTED: 125 kDa kinesin-related protein-like [Oryza sativa Japonica Group]</t>
  </si>
  <si>
    <t>LOC_Os09g09690</t>
  </si>
  <si>
    <t>OSIGBa0144J05.4 [Oryza sativa Indica Group]</t>
  </si>
  <si>
    <t>LOC_Os03g07450</t>
  </si>
  <si>
    <t>HOX21</t>
  </si>
  <si>
    <t>PREDICTED: homeobox-leucine zipper protein HOX21 [Oryza sativa Japonica Group]</t>
  </si>
  <si>
    <t>LOC_Os01g09880</t>
  </si>
  <si>
    <t>NDR1/HIN1-like protein 2 [Aegilops tauschii subsp. tauschii] [Aegilops tauschii]</t>
  </si>
  <si>
    <t>LOC_Os01g42150</t>
  </si>
  <si>
    <t>Os01g0606200 [Oryza sativa Japonica Group]</t>
  </si>
  <si>
    <t>LOC_Os04g30720</t>
  </si>
  <si>
    <t>KIN10B</t>
  </si>
  <si>
    <t>PREDICTED: kinesin-like protein KIF22 [Oryza sativa Japonica Group]</t>
  </si>
  <si>
    <t>LOC_Os08g16660</t>
  </si>
  <si>
    <t>At5g10770</t>
  </si>
  <si>
    <t>LOC_Os03g18630</t>
  </si>
  <si>
    <t>LOC_Os12g35350</t>
  </si>
  <si>
    <t>PREDICTED: acyl-CoA-binding domain-containing protein 5 [Oryza sativa Japonica Group]</t>
  </si>
  <si>
    <t>LOC_Os01g21590</t>
  </si>
  <si>
    <t>sequence-specific DNA binding transcription factor [Zea mays]</t>
  </si>
  <si>
    <t>LOC_Os08g38300</t>
  </si>
  <si>
    <t>H2B.2</t>
  </si>
  <si>
    <t>PREDICTED: histone H2B.2 [Oryza sativa Japonica Group]</t>
  </si>
  <si>
    <t>LOC_Os12g32850</t>
  </si>
  <si>
    <t>CYP71E1</t>
  </si>
  <si>
    <t>PREDICTED: 4-hydroxyphenylacetaldehyde oxime monooxygenase [Oryza sativa Japonica Group]</t>
  </si>
  <si>
    <t>LOC_Os04g54300</t>
  </si>
  <si>
    <t>H0410G08.6 [Oryza sativa Indica Group]</t>
  </si>
  <si>
    <t>LOC_Os06g36210</t>
  </si>
  <si>
    <t>AAP3</t>
  </si>
  <si>
    <t>PREDICTED: amino acid permease 3 [Oryza sativa Japonica Group]</t>
  </si>
  <si>
    <t>LOC_Os12g22880</t>
  </si>
  <si>
    <t>Os12g0417300 [Oryza sativa Japonica Group]</t>
  </si>
  <si>
    <t>LOC_Os07g01740</t>
  </si>
  <si>
    <t>OsI_14861</t>
  </si>
  <si>
    <t>Os07g0108100 [Oryza sativa Japonica Group]</t>
  </si>
  <si>
    <t>LOC_Os12g34840</t>
  </si>
  <si>
    <t>PREDICTED: rho GTPase-activating protein 2 [Oryza sativa Japonica Group]</t>
  </si>
  <si>
    <t>MSTRG.16086</t>
  </si>
  <si>
    <t>LOC_Os06g02530</t>
  </si>
  <si>
    <t>PREDICTED: histone H3.v1 [Oryza sativa Japonica Group]</t>
  </si>
  <si>
    <t>LOC_Os04g42620</t>
  </si>
  <si>
    <t>At4g06744</t>
  </si>
  <si>
    <t>Os04g0505200 [Oryza sativa Japonica Group]</t>
  </si>
  <si>
    <t>LOC_Os12g40760</t>
  </si>
  <si>
    <t>PREDICTED: glycine-rich protein 1 [Oryza sativa Japonica Group]</t>
  </si>
  <si>
    <t>LOC_Os09g38540</t>
  </si>
  <si>
    <t>PREDICTED: lamin-like protein [Oryza sativa Japonica Group]</t>
  </si>
  <si>
    <t>LOC_Os05g31160</t>
  </si>
  <si>
    <t>PRFB3</t>
  </si>
  <si>
    <t>PREDICTED: peptide chain release factor PrfB3, chloroplastic [Oryza sativa Japonica Group]</t>
  </si>
  <si>
    <t>LOC_Os06g03610</t>
  </si>
  <si>
    <t>At2g21480</t>
  </si>
  <si>
    <t>PREDICTED: probable receptor-like protein kinase At2g21480 [Oryza sativa Japonica Group]</t>
  </si>
  <si>
    <t>LOC_Os04g57830</t>
  </si>
  <si>
    <t>Os04g0674500 [Oryza sativa Japonica Group]</t>
  </si>
  <si>
    <t>LOC_Os06g22050</t>
  </si>
  <si>
    <t>PREDICTED: glycine-rich cell wall structural protein-like [Elaeis guineensis]</t>
  </si>
  <si>
    <t>LOC_Os08g32600</t>
  </si>
  <si>
    <t>NPK1</t>
  </si>
  <si>
    <t>PREDICTED: mitogen-activated protein kinase kinase kinase NPK1 [Oryza sativa Japonica Group]</t>
  </si>
  <si>
    <t>LOC_Os04g54310</t>
  </si>
  <si>
    <t>Os04g0635600 [Oryza sativa Japonica Group]</t>
  </si>
  <si>
    <t>LOC_Os01g37490</t>
  </si>
  <si>
    <t>dlcB</t>
  </si>
  <si>
    <t>microtubule motor [Zea mays]</t>
  </si>
  <si>
    <t>LOC_Os03g17480</t>
  </si>
  <si>
    <t>Os03g0283200</t>
  </si>
  <si>
    <t>PREDICTED: protein IN2-1 homolog A [Oryza sativa Japonica Group]</t>
  </si>
  <si>
    <t>LOC_Os01g09580</t>
  </si>
  <si>
    <t>AUR1</t>
  </si>
  <si>
    <t>Aurora kinase [Oryza sativa Japonica Group]</t>
  </si>
  <si>
    <t>LOC_Os12g06980</t>
  </si>
  <si>
    <t>SAP domain containing protein, expressed [Oryza sativa Japonica Group]</t>
  </si>
  <si>
    <t>LOC_Os05g49350</t>
  </si>
  <si>
    <t>DUF1645 family protein [Zea mays]</t>
  </si>
  <si>
    <t>LOC_Os11g03390</t>
  </si>
  <si>
    <t>Os11g0127800, partial [Oryza sativa Japonica Group]</t>
  </si>
  <si>
    <t>LOC_Os01g47710</t>
  </si>
  <si>
    <t>WOX7</t>
  </si>
  <si>
    <t>Os01g0667400 [Oryza sativa Japonica Group]</t>
  </si>
  <si>
    <t>LOC_Os11g31980</t>
  </si>
  <si>
    <t>SCPL45</t>
  </si>
  <si>
    <t>PREDICTED: serine carboxypeptidase-like 45 [Oryza sativa Japonica Group]</t>
  </si>
  <si>
    <t>LOC_Os03g59300</t>
  </si>
  <si>
    <t>Os03g0807700, partial [Oryza sativa Japonica Group]</t>
  </si>
  <si>
    <t>LOC_Os09g36110</t>
  </si>
  <si>
    <t>SBT3.6</t>
  </si>
  <si>
    <t>Os09g0530800 [Oryza sativa Japonica Group]</t>
  </si>
  <si>
    <t>LOC_Os12g42020</t>
  </si>
  <si>
    <t>PID</t>
  </si>
  <si>
    <t>PREDICTED: protein kinase PINOID [Oryza sativa Japonica Group]</t>
  </si>
  <si>
    <t>LOC_Os01g64110</t>
  </si>
  <si>
    <t>CHIT3</t>
  </si>
  <si>
    <t>PREDICTED: hevamine-A [Oryza sativa Japonica Group]</t>
  </si>
  <si>
    <t>LOC_Os10g31530</t>
  </si>
  <si>
    <t>PREDICTED: glycine-rich cell wall structural protein 1.0 [Oryza sativa Japonica Group]</t>
  </si>
  <si>
    <t>MSTRG.19630</t>
  </si>
  <si>
    <t>LOC_Os09g29430</t>
  </si>
  <si>
    <t>DIT2</t>
  </si>
  <si>
    <t>PREDICTED: dicarboxylate transporter 2.1, chloroplastic [Oryza sativa Japonica Group]</t>
  </si>
  <si>
    <t>LOC_Os10g36924</t>
  </si>
  <si>
    <t>NIP3-1</t>
  </si>
  <si>
    <t>PREDICTED: aquaporin NIP3-1 [Oryza sativa Japonica Group]</t>
  </si>
  <si>
    <t>LOC_Os10g31240</t>
  </si>
  <si>
    <t>LOC_Os02g23822</t>
  </si>
  <si>
    <t>gag-pol polyprotein, partial [Oryza sativa Indica Group]</t>
  </si>
  <si>
    <t>LOC_Os06g44320</t>
  </si>
  <si>
    <t>PREDICTED: transcription factor bHLH150 [Oryza sativa Japonica Group]</t>
  </si>
  <si>
    <t>LOC_Os03g11734</t>
  </si>
  <si>
    <t>DTX42</t>
  </si>
  <si>
    <t>PREDICTED: protein DETOXIFICATION 42 [Oryza sativa Japonica Group]</t>
  </si>
  <si>
    <t>LOC_Os01g12420</t>
  </si>
  <si>
    <t>At2g19130</t>
  </si>
  <si>
    <t>PREDICTED: G-type lectin S-receptor-like serine/threonine-protein kinase At2g19130 [Oryza sativa Japonica Group]</t>
  </si>
  <si>
    <t>LOC_Os01g13260</t>
  </si>
  <si>
    <t>CYCA1-1</t>
  </si>
  <si>
    <t>PREDICTED: cyclin-A1-1 [Oryza sativa Japonica Group]</t>
  </si>
  <si>
    <t>LOC_Os04g59150</t>
  </si>
  <si>
    <t>PER12</t>
  </si>
  <si>
    <t>PREDICTED: peroxidase 12 isoform X1 [Oryza sativa Japonica Group]</t>
  </si>
  <si>
    <t>LOC_Os11g44800</t>
  </si>
  <si>
    <t>Os11g0666100, partial [Oryza sativa Japonica Group]</t>
  </si>
  <si>
    <t>LOC_Os03g52860</t>
  </si>
  <si>
    <t>LOX1.1</t>
  </si>
  <si>
    <t>PREDICTED: linoleate 9S-lipoxygenase 2 [Oryza sativa Japonica Group]</t>
  </si>
  <si>
    <t>LOC_Os06g48050</t>
  </si>
  <si>
    <t>PREDICTED: proteoglycan 4 [Oryza sativa Japonica Group]</t>
  </si>
  <si>
    <t>LOC_Os08g44050</t>
  </si>
  <si>
    <t>IDD4</t>
  </si>
  <si>
    <t>PREDICTED: protein indeterminate-domain 6, chloroplastic isoform X1 [Oryza sativa Japonica Group]</t>
  </si>
  <si>
    <t>LOC_Os08g08100</t>
  </si>
  <si>
    <t>Os08g0178600 [Oryza sativa Japonica Group]</t>
  </si>
  <si>
    <t>LOC_Os10g19960</t>
  </si>
  <si>
    <t>Os10g0340600</t>
  </si>
  <si>
    <t>PREDICTED: beta-galactosidase 14 [Oryza sativa Japonica Group]</t>
  </si>
  <si>
    <t>LOC_Os08g32680</t>
  </si>
  <si>
    <t>Os08g0422500, partial [Oryza sativa Japonica Group]</t>
  </si>
  <si>
    <t>LOC_Os12g34524</t>
  </si>
  <si>
    <t>PER24</t>
  </si>
  <si>
    <t>PREDICTED: peroxidase 24 [Oryza sativa Japonica Group]</t>
  </si>
  <si>
    <t>LOC_Os03g30250</t>
  </si>
  <si>
    <t>BC1</t>
  </si>
  <si>
    <t>PREDICTED: COBRA-like protein 5 [Oryza sativa Japonica Group]</t>
  </si>
  <si>
    <t>LOC_Os11g10750</t>
  </si>
  <si>
    <t>SCPL42</t>
  </si>
  <si>
    <t>PREDICTED: serine carboxypeptidase-like 42 isoform X1 [Oryza sativa Japonica Group]</t>
  </si>
  <si>
    <t>LOC_Os12g15980</t>
  </si>
  <si>
    <t>Os08g0473300 [Oryza sativa Japonica Group]</t>
  </si>
  <si>
    <t>LOC_Os11g44500</t>
  </si>
  <si>
    <t>CDG1</t>
  </si>
  <si>
    <t>LOC_Os06g35165</t>
  </si>
  <si>
    <t>LOC_Os08g32910</t>
  </si>
  <si>
    <t>PREDICTED: uncharacterized protein LOC4345609 [Oryza sativa Japonica Group]</t>
  </si>
  <si>
    <t>LOC_Os01g21970</t>
  </si>
  <si>
    <t>PTI1</t>
  </si>
  <si>
    <t>PREDICTED: pto-interacting protein 1 [Oryza sativa Japonica Group]</t>
  </si>
  <si>
    <t>LOC_Os11g02740</t>
  </si>
  <si>
    <t>LOC_Os07g42420</t>
  </si>
  <si>
    <t>KAS2</t>
  </si>
  <si>
    <t>PREDICTED: 3-oxoacyl-[acyl-carrier-protein] synthase II, chloroplastic [Oryza sativa Japonica Group]</t>
  </si>
  <si>
    <t>LOC_Os01g52514</t>
  </si>
  <si>
    <t>Os01g0723500</t>
  </si>
  <si>
    <t>PREDICTED: B3 domain-containing protein Os01g0723500 [Oryza sativa Japonica Group]</t>
  </si>
  <si>
    <t>LOC_Os03g06705</t>
  </si>
  <si>
    <t>KCS20</t>
  </si>
  <si>
    <t>Os03g0162800 [Oryza sativa Japonica Group]</t>
  </si>
  <si>
    <t>LOC_Os04g09800</t>
  </si>
  <si>
    <t>RAD5B</t>
  </si>
  <si>
    <t>Os04g0177300, partial [Oryza sativa Japonica Group]</t>
  </si>
  <si>
    <t>LOC_Os02g08310</t>
  </si>
  <si>
    <t>TULP4</t>
  </si>
  <si>
    <t>PREDICTED: tubby-like protein 4 [Oryza sativa Japonica Group]</t>
  </si>
  <si>
    <t>LOC_Os04g56230</t>
  </si>
  <si>
    <t>FPS</t>
  </si>
  <si>
    <t>PREDICTED: farnesyl pyrophosphate synthase 2 [Oryza sativa Japonica Group]</t>
  </si>
  <si>
    <t>LOC_Os03g49200</t>
  </si>
  <si>
    <t>DTL</t>
  </si>
  <si>
    <t>lethal(2)denticleless-like protein [Oryza sativa Japonica Group]</t>
  </si>
  <si>
    <t>LOC_Os01g61980</t>
  </si>
  <si>
    <t>MAKR4</t>
  </si>
  <si>
    <t>PREDICTED: probable membrane-associated kinase regulator 4 [Oryza sativa Japonica Group]</t>
  </si>
  <si>
    <t>LOC_Os01g46220</t>
  </si>
  <si>
    <t>At1g28600</t>
  </si>
  <si>
    <t>PREDICTED: GDSL esterase/lipase At1g28600 [Oryza sativa Japonica Group]</t>
  </si>
  <si>
    <t>LOC_Os04g43560</t>
  </si>
  <si>
    <t>NAC054</t>
  </si>
  <si>
    <t>PREDICTED: protein CUP-SHAPED COTYLEDON 1 [Oryza sativa Japonica Group]</t>
  </si>
  <si>
    <t>LOC_Os04g38042</t>
  </si>
  <si>
    <t>OSJNBa0027G07.11 [Oryza sativa Japonica Group]</t>
  </si>
  <si>
    <t>LOC_Os01g50530</t>
  </si>
  <si>
    <t>CYP711A1</t>
  </si>
  <si>
    <t>Os01g0700900, partial [Oryza sativa Japonica Group]</t>
  </si>
  <si>
    <t>MSTRG.5431</t>
  </si>
  <si>
    <t>APP1</t>
  </si>
  <si>
    <t>PREDICTED: probable Xaa-Pro aminopeptidase P isoform X1 [Oryza sativa Japonica Group]</t>
  </si>
  <si>
    <t>LOC_Os06g45940</t>
  </si>
  <si>
    <t>HAK13</t>
  </si>
  <si>
    <t>PREDICTED: probable potassium transporter 13 [Oryza sativa Japonica Group]</t>
  </si>
  <si>
    <t>LOC_Os08g37432</t>
  </si>
  <si>
    <t>DTX27</t>
  </si>
  <si>
    <t>PREDICTED: protein DETOXIFICATION 27 isoform X1 [Oryza sativa Japonica Group]</t>
  </si>
  <si>
    <t>LOC_Os08g37470</t>
  </si>
  <si>
    <t>PCO1</t>
  </si>
  <si>
    <t>PREDICTED: plant cysteine oxidase 1 isoform X2 [Oryza sativa Japonica Group]</t>
  </si>
  <si>
    <t>LOC_Os09g28120</t>
  </si>
  <si>
    <t>At1g10780</t>
  </si>
  <si>
    <t>PREDICTED: F-box protein At1g10780 [Oryza sativa Japonica Group]</t>
  </si>
  <si>
    <t>LOC_Os03g63970</t>
  </si>
  <si>
    <t>GA20OX1</t>
  </si>
  <si>
    <t>PREDICTED: gibberellin 20 oxidase 1 [Oryza sativa Japonica Group]</t>
  </si>
  <si>
    <t>LOC_Os04g41740</t>
  </si>
  <si>
    <t>OSJNBb0091E11.17 [Oryza sativa Japonica Group]</t>
  </si>
  <si>
    <t>LOC_Os03g37290</t>
  </si>
  <si>
    <t>CYP79A1</t>
  </si>
  <si>
    <t>PREDICTED: tyrosine N-monooxygenase isoform X2 [Oryza sativa Japonica Group]</t>
  </si>
  <si>
    <t>LOC_Os07g44400</t>
  </si>
  <si>
    <t>KIN12E</t>
  </si>
  <si>
    <t>PREDICTED: phragmoplast orienting kinesin-1 isoform X1 [Oryza sativa Japonica Group]</t>
  </si>
  <si>
    <t>LOC_Os01g28950</t>
  </si>
  <si>
    <t>ORF</t>
  </si>
  <si>
    <t>OSJNBa0060D06.14 [Oryza sativa Japonica Group]</t>
  </si>
  <si>
    <t>LOC_Os04g54810</t>
  </si>
  <si>
    <t>BXL4</t>
  </si>
  <si>
    <t>PREDICTED: beta-D-xylosidase 4 [Oryza sativa Japonica Group]</t>
  </si>
  <si>
    <t>LOC_Os09g36910</t>
  </si>
  <si>
    <t>FDP</t>
  </si>
  <si>
    <t>Os09g0540800 [Oryza sativa Japonica Group]</t>
  </si>
  <si>
    <t>LOC_Os06g50140</t>
  </si>
  <si>
    <t>Os06g0715300</t>
  </si>
  <si>
    <t>PREDICTED: endoglucanase 18 [Oryza sativa Japonica Group]</t>
  </si>
  <si>
    <t>LOC_Os03g44650</t>
  </si>
  <si>
    <t>At5g39865</t>
  </si>
  <si>
    <t>electron transporter/ thiol-disulfide exchange intermediate [Zea mays]</t>
  </si>
  <si>
    <t>LOC_Os08g36250</t>
  </si>
  <si>
    <t>Os12g0109150 [Oryza sativa Japonica Group]</t>
  </si>
  <si>
    <t>LOC_Os10g06000</t>
  </si>
  <si>
    <t>PREDICTED: proline-rich protein 4 [Oryza sativa Japonica Group]</t>
  </si>
  <si>
    <t>LOC_Os02g17240</t>
  </si>
  <si>
    <t>ROPGEF8</t>
  </si>
  <si>
    <t>PREDICTED: rop guanine nucleotide exchange factor 10 [Oryza sativa Japonica Group]</t>
  </si>
  <si>
    <t>LOC_Os04g54240</t>
  </si>
  <si>
    <t>H0410G08.4 [Oryza sativa Indica Group]</t>
  </si>
  <si>
    <t>LOC_Os10g36360</t>
  </si>
  <si>
    <t>LOC_Os03g38640</t>
  </si>
  <si>
    <t>Os03g0582800 [Oryza sativa Japonica Group]</t>
  </si>
  <si>
    <t>LOC_Os10g07290</t>
  </si>
  <si>
    <t>At5g42100</t>
  </si>
  <si>
    <t>PREDICTED: glucan endo-1,3-beta-glucosidase 10 [Oryza sativa Japonica Group]</t>
  </si>
  <si>
    <t>LOC_Os01g01170</t>
  </si>
  <si>
    <t>P0402A09.14 [Oryza sativa Japonica Group]</t>
  </si>
  <si>
    <t>LOC_Os06g24070</t>
  </si>
  <si>
    <t>GLK1</t>
  </si>
  <si>
    <t>PREDICTED: probable transcription factor GLK1 [Oryza sativa Japonica Group]</t>
  </si>
  <si>
    <t>LOC_Os07g48910</t>
  </si>
  <si>
    <t>hypothetical protein OsJ_25655 [Oryza sativa Japonica Group]</t>
  </si>
  <si>
    <t>LOC_Os02g43280</t>
  </si>
  <si>
    <t>ALDH3F1</t>
  </si>
  <si>
    <t>PREDICTED: aldehyde dehydrogenase family 3 member F1 [Oryza sativa Japonica Group]</t>
  </si>
  <si>
    <t>LOC_Os02g35000</t>
  </si>
  <si>
    <t>ATJ10</t>
  </si>
  <si>
    <t>PREDICTED: chaperone protein dnaJ 10 [Oryza sativa Japonica Group]</t>
  </si>
  <si>
    <t>LOC_Os11g02080</t>
  </si>
  <si>
    <t>hypoxia-induced gene domain 5 [Oryza sativa Indica Group]</t>
  </si>
  <si>
    <t>LOC_Os01g12690</t>
  </si>
  <si>
    <t>OFP7</t>
  </si>
  <si>
    <t>transcription repressor OFP3-like [Aegilops tauschii subsp. tauschii] [Aegilops tauschii]</t>
  </si>
  <si>
    <t>LOC_Os01g55150</t>
  </si>
  <si>
    <t>BZIP06</t>
  </si>
  <si>
    <t>PREDICTED: basic leucine zipper 6 [Oryza sativa Japonica Group]</t>
  </si>
  <si>
    <t>LOC_Os03g48490</t>
  </si>
  <si>
    <t>At4g38062</t>
  </si>
  <si>
    <t>basic helix-loop-helix (bHLH) DNA-binding superfamily protein [Zea mays]</t>
  </si>
  <si>
    <t>LOC_Os04g15800</t>
  </si>
  <si>
    <t>H0209A05.2 [Oryza sativa Indica Group]</t>
  </si>
  <si>
    <t>LOC_Os06g31890</t>
  </si>
  <si>
    <t>THI1.5</t>
  </si>
  <si>
    <t>LOC_Os02g36600</t>
  </si>
  <si>
    <t>Galm</t>
  </si>
  <si>
    <t>PREDICTED: aldose 1-epimerase [Oryza sativa Japonica Group]</t>
  </si>
  <si>
    <t>LOC_Os02g13310</t>
  </si>
  <si>
    <t>ATH1</t>
  </si>
  <si>
    <t>PREDICTED: homeobox protein ATH1 [Oryza sativa Japonica Group]</t>
  </si>
  <si>
    <t>LOC_Os12g42230</t>
  </si>
  <si>
    <t>PREDICTED: pyruvate dehydrogenase E1 component subunit beta-3, chloroplastic [Oryza sativa Japonica Group]</t>
  </si>
  <si>
    <t>LOC_Os01g59870</t>
  </si>
  <si>
    <t>XYP11</t>
  </si>
  <si>
    <t>PREDICTED: non-specific lipid transfer protein GPI-anchored 2 [Oryza sativa Japonica Group]</t>
  </si>
  <si>
    <t>LOC_Os02g57740</t>
  </si>
  <si>
    <t>OSJNBa0019G23.16 [Oryza sativa Japonica Group]</t>
  </si>
  <si>
    <t>LOC_Os02g47210</t>
  </si>
  <si>
    <t>PUT1</t>
  </si>
  <si>
    <t>PREDICTED: polyamine transporter PUT1 isoform X1 [Oryza sativa Japonica Group]</t>
  </si>
  <si>
    <t>LOC_Os02g18064</t>
  </si>
  <si>
    <t>cell wall protein-like [Oryza sativa Japonica Group]</t>
  </si>
  <si>
    <t>LOC_Os08g06320</t>
  </si>
  <si>
    <t>AHL23</t>
  </si>
  <si>
    <t>PREDICTED: AT-hook motif nuclear-localized protein 23 [Oryza sativa Japonica Group]</t>
  </si>
  <si>
    <t>LOC_Os11g18570</t>
  </si>
  <si>
    <t>CYP87A3</t>
  </si>
  <si>
    <t>PREDICTED: cytochrome P450 87A3-like [Oryza sativa Japonica Group]</t>
  </si>
  <si>
    <t>LOC_Os12g40140</t>
  </si>
  <si>
    <t>PREDICTED: uncharacterized protein LOC4352682 isoform X2 [Oryza sativa Japonica Group]</t>
  </si>
  <si>
    <t>LOC_Os11g10290</t>
  </si>
  <si>
    <t>PREDICTED: G-type lectin S-receptor-like serine/threonine-protein kinase At2g19130 isoform X2 [Oryza sativa Japonica Group]</t>
  </si>
  <si>
    <t>LOC_Os04g28990</t>
  </si>
  <si>
    <t>CEQORH</t>
  </si>
  <si>
    <t>Os04g0358000 [Oryza sativa Japonica Group]</t>
  </si>
  <si>
    <t>LOC_Os05g06480</t>
  </si>
  <si>
    <t>AVP1</t>
  </si>
  <si>
    <t>PREDICTED: pyrophosphate-energized vacuolar membrane proton pump 1 [Oryza sativa Japonica Group]</t>
  </si>
  <si>
    <t>LOC_Os08g39460</t>
  </si>
  <si>
    <t>UNC</t>
  </si>
  <si>
    <t>PREDICTED: serine/threonine-protein kinase UCN [Oryza sativa Japonica Group]</t>
  </si>
  <si>
    <t>LOC_Os10g30280</t>
  </si>
  <si>
    <t>At4g35930</t>
  </si>
  <si>
    <t>PREDICTED: F-box protein At4g35930 isoform X1 [Oryza sativa Japonica Group]</t>
  </si>
  <si>
    <t>LOC_Os08g16610</t>
  </si>
  <si>
    <t>SYN3</t>
  </si>
  <si>
    <t>PREDICTED: sister chromatid cohesion 1 protein 3 [Oryza sativa Japonica Group]</t>
  </si>
  <si>
    <t>LOC_Os11g02350</t>
  </si>
  <si>
    <t>LOC_Os03g05910</t>
  </si>
  <si>
    <t>MO2</t>
  </si>
  <si>
    <t>PREDICTED: FAD-dependent urate hydroxylase [Oryza sativa Japonica Group]</t>
  </si>
  <si>
    <t>LOC_Os06g32020</t>
  </si>
  <si>
    <t>LOC_Os01g73250</t>
  </si>
  <si>
    <t>PREDICTED: homeotic protein female sterile [Oryza sativa Japonica Group]</t>
  </si>
  <si>
    <t>LOC_Os11g32030</t>
  </si>
  <si>
    <t>TS2</t>
  </si>
  <si>
    <t>LOC_Os03g45250</t>
  </si>
  <si>
    <t>PCO2</t>
  </si>
  <si>
    <t>PREDICTED: plant cysteine oxidase 2 [Oryza sativa Japonica Group]</t>
  </si>
  <si>
    <t>LOC_Os01g34560</t>
  </si>
  <si>
    <t>KCS5</t>
  </si>
  <si>
    <t>Os01g0529800, partial [Oryza sativa Japonica Group]</t>
  </si>
  <si>
    <t>LOC_Os09g17810</t>
  </si>
  <si>
    <t>EXO70A1</t>
  </si>
  <si>
    <t>PREDICTED: exocyst complex component EXO70B1-like [Setaria italica]</t>
  </si>
  <si>
    <t>LOC_Os09g20000</t>
  </si>
  <si>
    <t>HIPP23</t>
  </si>
  <si>
    <t>PREDICTED: heavy metal-associated isoprenylated plant protein 26 [Oryza sativa Japonica Group]</t>
  </si>
  <si>
    <t>LOC_Os06g13750</t>
  </si>
  <si>
    <t>Os02g0262300 [Oryza sativa Japonica Group]</t>
  </si>
  <si>
    <t>LOC_Os01g22000</t>
  </si>
  <si>
    <t>LOC_Os06g50950</t>
  </si>
  <si>
    <t>At5g55050</t>
  </si>
  <si>
    <t>PREDICTED: GDSL esterase/lipase At5g55050 [Oryza sativa Japonica Group]</t>
  </si>
  <si>
    <t>LOC_Os08g04250</t>
  </si>
  <si>
    <t>LOC_Os09g15700</t>
  </si>
  <si>
    <t>HSL1</t>
  </si>
  <si>
    <t>PREDICTED: receptor-like protein kinase HSL1 [Oryza sativa Japonica Group]</t>
  </si>
  <si>
    <t>LOC_Os10g40740</t>
  </si>
  <si>
    <t>UNE10</t>
  </si>
  <si>
    <t>PREDICTED: transcription factor UNE10 isoform X1 [Oryza sativa Japonica Group]</t>
  </si>
  <si>
    <t>LOC_Os12g38340</t>
  </si>
  <si>
    <t>PREDICTED: uncharacterized protein LOC4352585 [Oryza sativa Japonica Group]</t>
  </si>
  <si>
    <t>LOC_Os04g33740</t>
  </si>
  <si>
    <t>CIN2</t>
  </si>
  <si>
    <t>PREDICTED: beta-fructofuranosidase, insoluble isoenzyme 2 [Oryza sativa Japonica Group]</t>
  </si>
  <si>
    <t>LOC_Os11g44910</t>
  </si>
  <si>
    <t>RECQL1</t>
  </si>
  <si>
    <t>PREDICTED: ATP-dependent DNA helicase Q-like 1 [Oryza sativa Japonica Group]</t>
  </si>
  <si>
    <t>LOC_Os01g68650</t>
  </si>
  <si>
    <t>PREDICTED: glycine, alanine and asparagine-rich protein-like [Zea mays]</t>
  </si>
  <si>
    <t>LOC_Os07g48560</t>
  </si>
  <si>
    <t>WOX11</t>
  </si>
  <si>
    <t>PREDICTED: WUSCHEL-related homeobox 11 [Oryza sativa Japonica Group]</t>
  </si>
  <si>
    <t>LOC_Os08g23810</t>
  </si>
  <si>
    <t>Os08g0327400</t>
  </si>
  <si>
    <t>PREDICTED: enoyl-[acyl-carrier-protein] reductase [NADH] 1, chloroplastic [Oryza sativa Japonica Group]</t>
  </si>
  <si>
    <t>LOC_Os01g28970</t>
  </si>
  <si>
    <t>Os04g0197350, partial [Oryza sativa Japonica Group]</t>
  </si>
  <si>
    <t>LOC_Os01g28960</t>
  </si>
  <si>
    <t>H0616A11.6 [Oryza sativa Indica Group]</t>
  </si>
  <si>
    <t>LOC_Os02g53530</t>
  </si>
  <si>
    <t>ZFP8</t>
  </si>
  <si>
    <t>PREDICTED: zinc finger protein 8 [Oryza sativa Japonica Group]</t>
  </si>
  <si>
    <t>LOC_Os11g26190</t>
  </si>
  <si>
    <t>Os04g0357000 [Oryza sativa Japonica Group]</t>
  </si>
  <si>
    <t>LOC_Os01g21630</t>
  </si>
  <si>
    <t>PAE3</t>
  </si>
  <si>
    <t>PREDICTED: pectin acetylesterase 3 [Oryza sativa Japonica Group]</t>
  </si>
  <si>
    <t>LOC_Os05g39870</t>
  </si>
  <si>
    <t>CIPK28</t>
  </si>
  <si>
    <t>PREDICTED: CBL-interacting protein kinase 28 [Oryza sativa Japonica Group]</t>
  </si>
  <si>
    <t>LOC_Os11g18194</t>
  </si>
  <si>
    <t>Os11g0285000</t>
  </si>
  <si>
    <t>PREDICTED: achilleol B synthase isoform X2 [Oryza sativa Japonica Group]</t>
  </si>
  <si>
    <t>LOC_Os05g48900</t>
  </si>
  <si>
    <t>FLA13</t>
  </si>
  <si>
    <t>LOC_Os08g40170</t>
  </si>
  <si>
    <t>CDKB2-1</t>
  </si>
  <si>
    <t>PREDICTED: cyclin-dependent kinase B2-1 [Oryza sativa Japonica Group]</t>
  </si>
  <si>
    <t>LOC_Os04g48760</t>
  </si>
  <si>
    <t>XIAO</t>
  </si>
  <si>
    <t>OSJNBa0020J04.8 [Oryza sativa Japonica Group]</t>
  </si>
  <si>
    <t>LOC_Os09g28600</t>
  </si>
  <si>
    <t>DPH4-like protein [Aegilops tauschii]</t>
  </si>
  <si>
    <t>LOC_Os05g28830</t>
  </si>
  <si>
    <t>TBL33</t>
  </si>
  <si>
    <t>PREDICTED: protein trichome birefringence-like 33 [Oryza sativa Japonica Group]</t>
  </si>
  <si>
    <t>LOC_Os12g06060</t>
  </si>
  <si>
    <t>CAT6</t>
  </si>
  <si>
    <t>Amino acid permease family protein, expressed [Oryza sativa Japonica Group]</t>
  </si>
  <si>
    <t>LOC_Os10g26150</t>
  </si>
  <si>
    <t>PREDICTED: uncharacterized protein LOC4348568 [Oryza sativa Japonica Group]</t>
  </si>
  <si>
    <t>LOC_Os01g21034</t>
  </si>
  <si>
    <t>PECS-1.1</t>
  </si>
  <si>
    <t>LOC_Os01g54570</t>
  </si>
  <si>
    <t>PREDICTED: transcription repressor OFP3-like [Oryza sativa Japonica Group]</t>
  </si>
  <si>
    <t>LOC_Os02g01700</t>
  </si>
  <si>
    <t>PREDICTED: RING-H2 finger protein ATL79 [Oryza sativa Japonica Group]</t>
  </si>
  <si>
    <t>LOC_Os06g02780</t>
  </si>
  <si>
    <t>LOC_Os02g07930</t>
  </si>
  <si>
    <t>PREDICTED: B-box zinc finger protein 32 [Oryza sativa Japonica Group]</t>
  </si>
  <si>
    <t>LOC_Os03g16260</t>
  </si>
  <si>
    <t>PERK1</t>
  </si>
  <si>
    <t>PREDICTED: proline-rich receptor-like protein kinase PERK1 [Oryza sativa Japonica Group]</t>
  </si>
  <si>
    <t>LOC_Os03g55740</t>
  </si>
  <si>
    <t>OsI</t>
  </si>
  <si>
    <r>
      <rPr>
        <sz val="10"/>
        <color theme="1"/>
        <rFont val="Arial"/>
        <family val="2"/>
      </rPr>
      <t>prolamin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>2S albumin seed storage family protein precursor,</t>
    </r>
  </si>
  <si>
    <t>LOC_Os06g44100</t>
  </si>
  <si>
    <t>At2g23060</t>
  </si>
  <si>
    <t>PREDICTED: probable N-acetyltransferase HLS1 [Oryza sativa Japonica Group]</t>
  </si>
  <si>
    <t>LOC_Os08g34240</t>
  </si>
  <si>
    <t>CIPK6</t>
  </si>
  <si>
    <t>PREDICTED: CBL-interacting protein kinase 6 [Oryza sativa Japonica Group]</t>
  </si>
  <si>
    <t>LOC_Os04g31400</t>
  </si>
  <si>
    <t>OSJNBa0072D21.15 [Oryza sativa Japonica Group]</t>
  </si>
  <si>
    <t>LOC_Os05g05820</t>
  </si>
  <si>
    <t>HIPP36</t>
  </si>
  <si>
    <t>LOC_Os01g03340</t>
  </si>
  <si>
    <t>PREDICTED: Bowman-Birk type bran trypsin inhibitor [Oryza sativa Japonica Group]</t>
  </si>
  <si>
    <t>LOC_Os12g02040</t>
  </si>
  <si>
    <t>LOC_Os05g35570</t>
  </si>
  <si>
    <t>At2g21120</t>
  </si>
  <si>
    <t>PREDICTED: probable magnesium transporter NIPA6 [Oryza sativa Japonica Group]</t>
  </si>
  <si>
    <t>LOC_Os01g24820</t>
  </si>
  <si>
    <t>RPM1</t>
  </si>
  <si>
    <t>NBS-LRR-like resistance protein [Oryza sativa]</t>
  </si>
  <si>
    <t>LOC_Os03g64170</t>
  </si>
  <si>
    <t>At1g20120</t>
  </si>
  <si>
    <t>PREDICTED: GDSL esterase/lipase At1g20120 [Oryza sativa Japonica Group]</t>
  </si>
  <si>
    <t>LOC_Os04g37480</t>
  </si>
  <si>
    <t>DMAS1-D</t>
  </si>
  <si>
    <t>OSJNBa0064H22.4 [Oryza sativa Japonica Group]</t>
  </si>
  <si>
    <t>LOC_Os02g28850</t>
  </si>
  <si>
    <t>KIN12B</t>
  </si>
  <si>
    <t>Os02g0489800 [Oryza sativa Japonica Group]</t>
  </si>
  <si>
    <t>LOC_Os10g22410</t>
  </si>
  <si>
    <t>CG15309</t>
  </si>
  <si>
    <t>protein yippee-like OJ1003C07.11 [Zea mays]</t>
  </si>
  <si>
    <t>LOC_Os03g59430</t>
  </si>
  <si>
    <t>PREDICTED: probable galactinol--sucrose galactosyltransferase 2 [Oryza sativa Japonica Group]</t>
  </si>
  <si>
    <t>LOC_Os04g51340</t>
  </si>
  <si>
    <t>PAE7</t>
  </si>
  <si>
    <t>PREDICTED: pectin acetylesterase 7 [Oryza sativa Japonica Group]</t>
  </si>
  <si>
    <t>LOC_Os03g28270</t>
  </si>
  <si>
    <t>At1g74360</t>
  </si>
  <si>
    <t>PREDICTED: probable LRR receptor-like serine/threonine-protein kinase At1g74360 [Oryza sativa Japonica Group]</t>
  </si>
  <si>
    <t>LOC_Os01g04120</t>
  </si>
  <si>
    <t>GIS3</t>
  </si>
  <si>
    <t>PREDICTED: POU domain, class 3, transcription factor 3 [Oryza sativa Japonica Group]</t>
  </si>
  <si>
    <t>LOC_Os06g08090</t>
  </si>
  <si>
    <t>At5g34940</t>
  </si>
  <si>
    <t>PREDICTED: heparanase-like protein 3 [Oryza sativa Japonica Group]</t>
  </si>
  <si>
    <t>LOC_Os03g22600</t>
  </si>
  <si>
    <t>At1g03010</t>
  </si>
  <si>
    <t>PREDICTED: BTB/POZ domain-containing protein At1g03010 isoform X1 [Oryza sativa Japonica Group]</t>
  </si>
  <si>
    <t>LOC_Os01g42024</t>
  </si>
  <si>
    <t>Os01g0604900 [Oryza sativa Japonica Group]</t>
  </si>
  <si>
    <t>MSTRG.1069</t>
  </si>
  <si>
    <t>LOC_Os04g41980</t>
  </si>
  <si>
    <t>atozi1, partial [Oryza sativa Indica Group]</t>
  </si>
  <si>
    <t>LOC_Os03g42420</t>
  </si>
  <si>
    <t>Os03g0622100</t>
  </si>
  <si>
    <t>PREDICTED: B3 domain-containing protein Os03g0622100 [Oryza sativa Japonica Group]</t>
  </si>
  <si>
    <t>LOC_Os07g30760</t>
  </si>
  <si>
    <t>UGT709C2</t>
  </si>
  <si>
    <t>PREDICTED: 7-deoxyloganetic acid glucosyltransferase [Oryza sativa Japonica Group]</t>
  </si>
  <si>
    <t>LOC_Os03g41100</t>
  </si>
  <si>
    <t>CYCA3-1</t>
  </si>
  <si>
    <t>Os03g0607600 [Oryza sativa Japonica Group]</t>
  </si>
  <si>
    <t>LOC_Os05g43610</t>
  </si>
  <si>
    <t>BRCA1</t>
  </si>
  <si>
    <t>PREDICTED: protein BREAST CANCER SUSCEPTIBILITY 1 homolog isoform X3 [Oryza sativa Japonica Group]</t>
  </si>
  <si>
    <t>LOC_Os08g02180</t>
  </si>
  <si>
    <t>LOC_Os06g41030</t>
  </si>
  <si>
    <t>Os06g0613000, partial [Oryza sativa Japonica Group]</t>
  </si>
  <si>
    <t>LOC_Os02g45225</t>
  </si>
  <si>
    <t>Os02g0674233 [Oryza sativa Japonica Group]</t>
  </si>
  <si>
    <t>LOC_Os06g47600</t>
  </si>
  <si>
    <t>At1g18250</t>
  </si>
  <si>
    <t>PREDICTED: thaumatin-like protein [Oryza sativa Japonica Group]</t>
  </si>
  <si>
    <t>LOC_Os01g07212</t>
  </si>
  <si>
    <t>Os01g0166100</t>
  </si>
  <si>
    <t>PREDICTED: probable staphylococcal-like nuclease CAN1 isoform X2 [Oryza sativa Japonica Group]</t>
  </si>
  <si>
    <t>MSTRG.9703</t>
  </si>
  <si>
    <t>Os01g0728000, partial [Oryza sativa Japonica Group]</t>
  </si>
  <si>
    <t>LOC_Os08g02300</t>
  </si>
  <si>
    <t>NAC043</t>
  </si>
  <si>
    <t>PREDICTED: NAC domain-containing protein 43 [Oryza sativa Japonica Group]</t>
  </si>
  <si>
    <t>LOC_Os08g43250</t>
  </si>
  <si>
    <t>DTX49</t>
  </si>
  <si>
    <t>PREDICTED: protein DETOXIFICATION 49 [Oryza sativa Japonica Group]</t>
  </si>
  <si>
    <t>LOC_Os04g52880</t>
  </si>
  <si>
    <t>H0114G12.9 [Oryza sativa Indica Group]</t>
  </si>
  <si>
    <t>LOC_Os11g13670</t>
  </si>
  <si>
    <t>CXE18</t>
  </si>
  <si>
    <t>PREDICTED: probable carboxylesterase 18 [Oryza sativa Japonica Group]</t>
  </si>
  <si>
    <t>LOC_Os08g28170</t>
  </si>
  <si>
    <t>NAT2</t>
  </si>
  <si>
    <t>PREDICTED: nucleobase-ascorbate transporter 2 [Oryza sativa Japonica Group]</t>
  </si>
  <si>
    <t>LOC_Os12g12854</t>
  </si>
  <si>
    <t>uncharacterized LOC100277583 [Zea mays]</t>
  </si>
  <si>
    <t>LOC_Os02g50630</t>
  </si>
  <si>
    <t>E2FE</t>
  </si>
  <si>
    <t>PREDICTED: E2F transcription factor-like E2FE [Oryza sativa Japonica Group]</t>
  </si>
  <si>
    <t>LOC_Os03g14110</t>
  </si>
  <si>
    <t>LOC_Os08g23790</t>
  </si>
  <si>
    <t>plaa2</t>
  </si>
  <si>
    <t>PREDICTED: exopolygalacturonase [Oryza sativa Japonica Group]</t>
  </si>
  <si>
    <t>LOC_Os05g51070</t>
  </si>
  <si>
    <t>PREDICTED: probable inactive receptor kinase At2g26730 [Oryza sativa Japonica Group]</t>
  </si>
  <si>
    <t>LOC_Os02g52490</t>
  </si>
  <si>
    <t>hypothetical protein OsI_09040 [Oryza sativa Indica Group]</t>
  </si>
  <si>
    <t>LOC_Os06g50900</t>
  </si>
  <si>
    <t>BHLH93</t>
  </si>
  <si>
    <t>PREDICTED: transcription factor bHLH93 [Oryza sativa Japonica Group]</t>
  </si>
  <si>
    <t>LOC_Os02g42310</t>
  </si>
  <si>
    <t>SCPL34</t>
  </si>
  <si>
    <t>PREDICTED: serine carboxypeptidase-like 34 [Oryza sativa Japonica Group]</t>
  </si>
  <si>
    <t>LOC_Os02g56354</t>
  </si>
  <si>
    <t>Os03g0563400 [Oryza sativa Japonica Group]</t>
  </si>
  <si>
    <t>LOC_Os01g55000</t>
  </si>
  <si>
    <t>PREDICTED: RNA-binding motif protein, X-linked-like-3 [Oryza brachyantha]</t>
  </si>
  <si>
    <t>LOC_Os11g30360</t>
  </si>
  <si>
    <t>LOC_Os02g01760</t>
  </si>
  <si>
    <t>MVD1</t>
  </si>
  <si>
    <t>PREDICTED: diphosphomevalonate decarboxylase isoform X3 [Oryza sativa Japonica Group]</t>
  </si>
  <si>
    <t>LOC_Os01g02830</t>
  </si>
  <si>
    <t>LRK10</t>
  </si>
  <si>
    <t>PREDICTED: probable serine/threonine-protein kinase At1g18390 [Oryza sativa Japonica Group]</t>
  </si>
  <si>
    <t>LOC_Os08g30520</t>
  </si>
  <si>
    <t>At3g47200</t>
  </si>
  <si>
    <t>PREDICTED: UPF0481 protein At3g47200 isoform X1 [Oryza sativa Japonica Group]</t>
  </si>
  <si>
    <t>LOC_Os12g10660</t>
  </si>
  <si>
    <t>BBX22</t>
  </si>
  <si>
    <t>PREDICTED: B-box zinc finger protein 23 [Oryza sativa Japonica Group]</t>
  </si>
  <si>
    <t>LOC_Os01g66850</t>
  </si>
  <si>
    <t>PAE5</t>
  </si>
  <si>
    <t>PREDICTED: pectin acetylesterase 6 isoform X1 [Oryza sativa Japonica Group]</t>
  </si>
  <si>
    <t>LOC_Os07g39260</t>
  </si>
  <si>
    <t>unnamed protein product [Oryza sativa Japonica Group]</t>
  </si>
  <si>
    <t>LOC_Os12g42160</t>
  </si>
  <si>
    <t>KIN14R</t>
  </si>
  <si>
    <t>PREDICTED: armadillo repeat-containing kinesin-like protein 3 [Oryza sativa Japonica Group]</t>
  </si>
  <si>
    <t>LOC_Os03g64030</t>
  </si>
  <si>
    <t>PREDICTED: probable carbohydrate esterase At4g34215 isoform X2 [Oryza sativa Japonica Group]</t>
  </si>
  <si>
    <t>LOC_Os05g07890</t>
  </si>
  <si>
    <t>embryo-specific protein ATS3A-like [Aegilops tauschii subsp. tauschii] [Aegilops tauschii]</t>
  </si>
  <si>
    <t>LOC_Os12g40860</t>
  </si>
  <si>
    <t>FBL17</t>
  </si>
  <si>
    <t>Leucine Rich Repeat family protein, expressed [Oryza sativa Japonica Group]</t>
  </si>
  <si>
    <t>LOC_Os02g15540</t>
  </si>
  <si>
    <t>PREDICTED: uncharacterized protein LOC4328909 [Oryza sativa Japonica Group]</t>
  </si>
  <si>
    <t>LOC_Os03g61720</t>
  </si>
  <si>
    <t>GPAT2</t>
  </si>
  <si>
    <t>PREDICTED: probable glycerol-3-phosphate acyltransferase 3 [Oryza sativa Japonica Group]</t>
  </si>
  <si>
    <t>LOC_Os07g23030</t>
  </si>
  <si>
    <t>aminotransferase-like protein [Oryza sativa Japonica Group]</t>
  </si>
  <si>
    <t>LOC_Os02g36450</t>
  </si>
  <si>
    <t>MST1</t>
  </si>
  <si>
    <t>PREDICTED: sugar transport protein 5 [Oryza sativa Japonica Group]</t>
  </si>
  <si>
    <t>LOC_Os03g63810</t>
  </si>
  <si>
    <t>WRKY35</t>
  </si>
  <si>
    <t>PREDICTED: probable WRKY transcription factor 14 [Oryza brachyantha]</t>
  </si>
  <si>
    <t>LOC_Os03g30060</t>
  </si>
  <si>
    <t>PREDICTED: uncharacterized protein LOC4333108 [Oryza sativa Japonica Group]</t>
  </si>
  <si>
    <t>LOC_Os03g61670</t>
  </si>
  <si>
    <t>Os07g0246200</t>
  </si>
  <si>
    <t>PREDICTED: calreticulin-like [Oryza sativa Japonica Group]</t>
  </si>
  <si>
    <t>LOC_Os04g46980</t>
  </si>
  <si>
    <t>CISZOG1</t>
  </si>
  <si>
    <t>PREDICTED: cis-zeatin O-glucosyltransferase 1 [Oryza sativa Japonica Group]</t>
  </si>
  <si>
    <t>LOC_Os02g18430</t>
  </si>
  <si>
    <t>AGC1-5</t>
  </si>
  <si>
    <t>PREDICTED: serine/threonine-protein kinase AGC1-5-like [Oryza sativa Japonica Group]</t>
  </si>
  <si>
    <t>LOC_Os01g12320</t>
  </si>
  <si>
    <t>PREDICTED: GDSL esterase/lipase At5g45910 isoform X1 [Oryza sativa Japonica Group]</t>
  </si>
  <si>
    <t>LOC_Os07g44180</t>
  </si>
  <si>
    <t>LTI6A</t>
  </si>
  <si>
    <t>PREDICTED: hydrophobic protein LTI6A isoform X2 [Oryza sativa Japonica Group]</t>
  </si>
  <si>
    <t>LOC_Os04g29210</t>
  </si>
  <si>
    <t>GULLO1</t>
  </si>
  <si>
    <t>OSJNBa0034E24.20 [Oryza sativa Japonica Group]</t>
  </si>
  <si>
    <t>LOC_Os04g04060</t>
  </si>
  <si>
    <t>DRP4C</t>
  </si>
  <si>
    <t>PREDICTED: dynamin-related protein 4C isoform X1 [Oryza sativa Japonica Group]</t>
  </si>
  <si>
    <t>LOC_Os05g08860</t>
  </si>
  <si>
    <t>Os05g0181300 [Oryza sativa Japonica Group]</t>
  </si>
  <si>
    <t>LOC_Os09g36880</t>
  </si>
  <si>
    <t>EXL3</t>
  </si>
  <si>
    <t>PREDICTED: GDSL esterase/lipase EXL3 isoform X1 [Oryza sativa Japonica Group]</t>
  </si>
  <si>
    <t>LOC_Os06g44300</t>
  </si>
  <si>
    <t>CER3</t>
  </si>
  <si>
    <t>PREDICTED: protein ECERIFERUM 3 [Oryza sativa Japonica Group]</t>
  </si>
  <si>
    <t>LOC_Os05g06460</t>
  </si>
  <si>
    <t>LPD1</t>
  </si>
  <si>
    <t>PREDICTED: dihydrolipoyl dehydrogenase 1, chloroplastic [Oryza sativa Japonica Group]</t>
  </si>
  <si>
    <t>LOC_Os01g62584</t>
  </si>
  <si>
    <t>SMR5</t>
  </si>
  <si>
    <t>Os07g0423700, partial [Oryza sativa Japonica Group]</t>
  </si>
  <si>
    <t>LOC_Os01g26039</t>
  </si>
  <si>
    <t>At1g54570</t>
  </si>
  <si>
    <t>PREDICTED: acyltransferase-like protein At1g54570, chloroplastic [Oryza sativa Japonica Group]</t>
  </si>
  <si>
    <t>LOC_Os12g07400</t>
  </si>
  <si>
    <t>hypothetical protein LOC_Os12g07400 [Oryza sativa Japonica Group]</t>
  </si>
  <si>
    <t>LOC_Os02g46850</t>
  </si>
  <si>
    <t>PREDICTED: oligopeptide transporter 4 [Oryza sativa Japonica Group]</t>
  </si>
  <si>
    <t>LOC_Os09g29600</t>
  </si>
  <si>
    <t>WAK2</t>
  </si>
  <si>
    <t>WAK80 - OsWAK receptor-like protein kinase precursor [Zea mays]</t>
  </si>
  <si>
    <t>LOC_Os07g08150</t>
  </si>
  <si>
    <t>ELIP1</t>
  </si>
  <si>
    <t>PREDICTED: low molecular mass early light-inducible protein HV60, chloroplastic [Oryza sativa Japonica Group]</t>
  </si>
  <si>
    <t>LOC_Os07g46480</t>
  </si>
  <si>
    <t>LOC_Os10g25340</t>
  </si>
  <si>
    <t>At2g27360</t>
  </si>
  <si>
    <t>PREDICTED: GDSL esterase/lipase At2g27360, partial [Oryza sativa Japonica Group]</t>
  </si>
  <si>
    <t>LOC_Os03g21960</t>
  </si>
  <si>
    <t>At3g08860</t>
  </si>
  <si>
    <t>PREDICTED: alanine--glyoxylate aminotransferase 2 homolog 3, mitochondrial [Oryza sativa Japonica Group]</t>
  </si>
  <si>
    <t>LOC_Os12g16010</t>
  </si>
  <si>
    <t>Os12g0260500, partial [Oryza sativa Japonica Group]</t>
  </si>
  <si>
    <t>MSTRG.5189</t>
  </si>
  <si>
    <t>Os11g0417266, partial [Oryza sativa Japonica Group]</t>
  </si>
  <si>
    <t>LOC_Os08g16359</t>
  </si>
  <si>
    <t>Os02g0301650 [Oryza sativa Japonica Group]</t>
  </si>
  <si>
    <t>LOC_Os05g11980</t>
  </si>
  <si>
    <t>PREDICTED: protein timeless homolog [Oryza sativa Japonica Group]</t>
  </si>
  <si>
    <t>LOC_Os01g71830</t>
  </si>
  <si>
    <t>GN1</t>
  </si>
  <si>
    <t>PREDICTED: glucan endo-1,3-beta-glucosidase GV [Oryza sativa Japonica Group]</t>
  </si>
  <si>
    <t>LOC_Os01g38580</t>
  </si>
  <si>
    <t>CCD8A</t>
  </si>
  <si>
    <t>PREDICTED: carotenoid cleavage dioxygenase 8 homolog A, chloroplastic [Oryza sativa Japonica Group]</t>
  </si>
  <si>
    <t>LOC_Os10g02490</t>
  </si>
  <si>
    <t>DMAS1</t>
  </si>
  <si>
    <t>PREDICTED: probable NAD(P)H-dependent oxidoreductase 1 [Oryza sativa Japonica Group]</t>
  </si>
  <si>
    <t>LOC_Os06g35200</t>
  </si>
  <si>
    <t>CAMRLK</t>
  </si>
  <si>
    <t>PREDICTED: probable LRR receptor-like serine/threonine-protein kinase At2g24230 [Oryza sativa Japonica Group]</t>
  </si>
  <si>
    <t>LOC_Os03g36560</t>
  </si>
  <si>
    <t>PER56</t>
  </si>
  <si>
    <t>PREDICTED: peroxidase 27 [Oryza sativa Japonica Group]</t>
  </si>
  <si>
    <t>LOC_Os09g07154</t>
  </si>
  <si>
    <t>LOC_Os08g20130</t>
  </si>
  <si>
    <t>PREDICTED: cytosolic sulfotransferase 5 [Oryza sativa Japonica Group]</t>
  </si>
  <si>
    <t>LOC_Os01g60960</t>
  </si>
  <si>
    <t>LBD15</t>
  </si>
  <si>
    <t>PREDICTED: LOB domain-containing protein 15 [Oryza sativa Japonica Group]</t>
  </si>
  <si>
    <t>ChrSy.fgenesh.gene.25</t>
  </si>
  <si>
    <t>Os12g0429100 [Oryza sativa Japonica Group]</t>
  </si>
  <si>
    <t>LOC_Os03g59110</t>
  </si>
  <si>
    <t>PTC52</t>
  </si>
  <si>
    <t>PREDICTED: protochlorophyllide-dependent translocon component 52, chloroplastic [Oryza sativa Japonica Group]</t>
  </si>
  <si>
    <t>LOC_Os03g23960</t>
  </si>
  <si>
    <t>LOC_Os03g02820</t>
  </si>
  <si>
    <t>LOC_Os07g02810</t>
  </si>
  <si>
    <t>LOC_Os01g61044</t>
  </si>
  <si>
    <t>AVT6C</t>
  </si>
  <si>
    <t>PREDICTED: probable sodium-coupled neutral amino acid transporter 6 isoform X1 [Oryza sativa Japonica Group]</t>
  </si>
  <si>
    <t>LOC_Os03g01320</t>
  </si>
  <si>
    <r>
      <rPr>
        <b/>
        <sz val="10"/>
        <color theme="1"/>
        <rFont val="Arial"/>
        <family val="2"/>
      </rPr>
      <t>EARLI1</t>
    </r>
    <r>
      <rPr>
        <b/>
        <sz val="10"/>
        <color theme="1"/>
        <rFont val="宋体"/>
        <charset val="134"/>
      </rPr>
      <t>，</t>
    </r>
    <r>
      <rPr>
        <b/>
        <sz val="10"/>
        <color theme="1"/>
        <rFont val="Arial"/>
        <family val="2"/>
      </rPr>
      <t xml:space="preserve">qLTG-3-1 </t>
    </r>
  </si>
  <si>
    <t>qLTG-3-1 [Oryza sativa Japonica Group]</t>
  </si>
  <si>
    <t>LOC_Os01g67830</t>
  </si>
  <si>
    <t>Os01g0905400</t>
  </si>
  <si>
    <t>PREDICTED: B3 domain-containing protein Os01g0905400 [Oryza sativa Japonica Group]</t>
  </si>
  <si>
    <t>LOC_Os01g09030</t>
  </si>
  <si>
    <t>LOC_Os07g39800</t>
  </si>
  <si>
    <t>ET2</t>
  </si>
  <si>
    <t>protein EFFECTOR OF TRANSCRIPTION 2-like [Aegilops tauschii subsp. tauschii] [Aegilops tauschii]</t>
  </si>
  <si>
    <t>LOC_Os08g43730</t>
  </si>
  <si>
    <t>Os08g0551200 [Oryza sativa Japonica Group]</t>
  </si>
  <si>
    <t>LOC_Os01g05480</t>
  </si>
  <si>
    <t>Os01g0147800, partial [Oryza sativa Japonica Group]</t>
  </si>
  <si>
    <t>LOC_Os03g63540</t>
  </si>
  <si>
    <t>PREDICTED: vegetative cell wall protein gp1 [Oryza sativa Japonica Group]</t>
  </si>
  <si>
    <t>LOC_Os04g49550</t>
  </si>
  <si>
    <t>ATL8</t>
  </si>
  <si>
    <t>PREDICTED: RING-H2 finger protein ATL44 [Oryza sativa Japonica Group]</t>
  </si>
  <si>
    <t>LOC_Os07g41290</t>
  </si>
  <si>
    <t>Os07g0604100 [Oryza sativa Japonica Group]</t>
  </si>
  <si>
    <t>LOC_Os10g20450</t>
  </si>
  <si>
    <t>DTX16</t>
  </si>
  <si>
    <t>PREDICTED: protein DETOXIFICATION 16 isoform X3 [Oryza sativa Japonica Group]</t>
  </si>
  <si>
    <t>LOC_Os12g06080</t>
  </si>
  <si>
    <t>Os11g0156000</t>
  </si>
  <si>
    <t>PREDICTED: B3 domain-containing protein Os11g0156000-like [Oryza sativa Japonica Group]</t>
  </si>
  <si>
    <t>LOC_Os03g11210</t>
  </si>
  <si>
    <t>At5g01610</t>
  </si>
  <si>
    <t>Cp protein [Zea mays]</t>
  </si>
  <si>
    <t>LOC_Os10g28630</t>
  </si>
  <si>
    <t>HMT-2</t>
  </si>
  <si>
    <t>PREDICTED: homocysteine S-methyltransferase 2 [Oryza sativa Japonica Group]</t>
  </si>
  <si>
    <t>LOC_Os11g02369</t>
  </si>
  <si>
    <t>LTP2-A</t>
  </si>
  <si>
    <t>PREDICTED: non-specific lipid-transfer protein 2 [Oryza sativa Japonica Group]</t>
  </si>
  <si>
    <t>LOC_Os02g57620</t>
  </si>
  <si>
    <t>LSI2</t>
  </si>
  <si>
    <t>Os02g0822100 [Oryza sativa Japonica Group]</t>
  </si>
  <si>
    <t>LOC_Os07g22930</t>
  </si>
  <si>
    <t>GBSS2, OsGBSSII, OsGBSS2</t>
  </si>
  <si>
    <t>PREDICTED: granule-bound starch synthase 1b, chloroplastic/amyloplastic [Oryza sativa Japonica Group]</t>
  </si>
  <si>
    <t>LOC_Os08g39840</t>
  </si>
  <si>
    <t>CM-LOX1</t>
  </si>
  <si>
    <t>PREDICTED: lipoxygenase 7, chloroplastic [Oryza sativa Japonica Group]</t>
  </si>
  <si>
    <t>LOC_Os08g35710</t>
  </si>
  <si>
    <t>PREDICTED: uncharacterized protein LOC4345760 [Oryza sativa Japonica Group]</t>
  </si>
  <si>
    <t>LOC_Os01g07560</t>
  </si>
  <si>
    <t>LOC_Os12g01700</t>
  </si>
  <si>
    <t>LOC_Os11g03240</t>
  </si>
  <si>
    <t>PREDICTED: protein DETOXIFICATION 21 [Oryza sativa Japonica Group]</t>
  </si>
  <si>
    <t>LOC_Os03g28160</t>
  </si>
  <si>
    <t>GOS9</t>
  </si>
  <si>
    <t>Os03g0399800, partial [Oryza sativa Japonica Group]</t>
  </si>
  <si>
    <t>LOC_Os09g23220</t>
  </si>
  <si>
    <t>XTH28</t>
  </si>
  <si>
    <t>PREDICTED: probable xyloglucan endotransglucosylase/hydrolase protein 28 [Oryza sativa Japonica Group]</t>
  </si>
  <si>
    <t>LOC_Os02g18410</t>
  </si>
  <si>
    <t>PCAP1</t>
  </si>
  <si>
    <t>PREDICTED: salt stress root protein RS1-like [Oryza sativa Japonica Group]</t>
  </si>
  <si>
    <t>LOC_Os11g44750</t>
  </si>
  <si>
    <t>At4g11900</t>
  </si>
  <si>
    <t>PREDICTED: cysteine-rich receptor-like protein kinase 21 isoform X1 [Oryza sativa Japonica Group]</t>
  </si>
  <si>
    <t>LOC_Os01g28744</t>
  </si>
  <si>
    <t>Os01g0384450, partial [Oryza sativa Japonica Group]</t>
  </si>
  <si>
    <t>LOC_Os11g17504</t>
  </si>
  <si>
    <t>Cmbl</t>
  </si>
  <si>
    <t>PREDICTED: endo-1,3;1,4-beta-D-glucanase [Oryza sativa Japonica Group]</t>
  </si>
  <si>
    <t>LOC_Os05g39850</t>
  </si>
  <si>
    <t>MCM3</t>
  </si>
  <si>
    <t>PREDICTED: DNA replication licensing factor MCM3 [Oryza sativa Japonica Group]</t>
  </si>
  <si>
    <t>LOC_Os07g32390</t>
  </si>
  <si>
    <t>PREDICTED: protein TPX2 isoform X1 [Oryza sativa Japonica Group]</t>
  </si>
  <si>
    <t>LOC_Os04g56470</t>
  </si>
  <si>
    <t>AAP7</t>
  </si>
  <si>
    <t>PREDICTED: probable amino acid permease 7 [Oryza sativa Japonica Group]</t>
  </si>
  <si>
    <t>LOC_Os04g39150</t>
  </si>
  <si>
    <t>MLP423</t>
  </si>
  <si>
    <t>PREDICTED: MLP-like protein 423 [Oryza sativa Japonica Group]</t>
  </si>
  <si>
    <t>LOC_Os11g27329</t>
  </si>
  <si>
    <t>SCPL3</t>
  </si>
  <si>
    <t>PREDICTED: serine carboxypeptidase-like 7 isoform X4 [Oryza sativa Japonica Group]</t>
  </si>
  <si>
    <t>LOC_Os01g33350</t>
  </si>
  <si>
    <t>Os01g0517800 [Oryza sativa Japonica Group]</t>
  </si>
  <si>
    <t>LOC_Os06g18010</t>
  </si>
  <si>
    <t>CGT</t>
  </si>
  <si>
    <t>PREDICTED: UDP-glycosyltransferase 708A6 [Oryza sativa Japonica Group]</t>
  </si>
  <si>
    <t>LOC_Os01g11810</t>
  </si>
  <si>
    <t>TBL38</t>
  </si>
  <si>
    <t>PREDICTED: protein trichome birefringence-like 41 isoform X2 [Oryza sativa Japonica Group]</t>
  </si>
  <si>
    <t>LOC_Os03g19780</t>
  </si>
  <si>
    <t>OsbHLH176, Bhlh176</t>
  </si>
  <si>
    <t>PREDICTED: transcription factor bHLH148 [Oryza sativa Japonica Group]</t>
  </si>
  <si>
    <t>LOC_Os02g38940</t>
  </si>
  <si>
    <t>CYP71Z6</t>
  </si>
  <si>
    <t>PREDICTED: ent-isokaurene C2-hydroxylase-like [Oryza sativa Japonica Group]</t>
  </si>
  <si>
    <t>LOC_Os05g38230</t>
  </si>
  <si>
    <t>AKR4C10</t>
  </si>
  <si>
    <t>PREDICTED: aldo-keto reductase family 4 member C10 isoform X1 [Oryza sativa Japonica Group]</t>
  </si>
  <si>
    <t>LOC_Os01g31420</t>
  </si>
  <si>
    <t>OSJNBb0093G06.6 [Oryza sativa Japonica Group]</t>
  </si>
  <si>
    <t>LOC_Os01g09830</t>
  </si>
  <si>
    <t>GRXS2</t>
  </si>
  <si>
    <t>PREDICTED: monothiol glutaredoxin-S2 [Oryza sativa Japonica Group]</t>
  </si>
  <si>
    <t>LOC_Os06g50080</t>
  </si>
  <si>
    <t>OSJNBa0013K16.15-like protein [Zea mays]</t>
  </si>
  <si>
    <t>LOC_Os01g46290</t>
  </si>
  <si>
    <t>Os01g0651800</t>
  </si>
  <si>
    <t>PREDICTED: phospholipase A1-II 3 [Oryza sativa Japonica Group]</t>
  </si>
  <si>
    <t>LOC_Os01g70240</t>
  </si>
  <si>
    <t>Heavy metal transport/detoxification superfamily protein [Zea mays]</t>
  </si>
  <si>
    <t>LOC_Os12g32360</t>
  </si>
  <si>
    <t>PREDICTED: uncharacterized protein LOC4352307 [Oryza sativa Japonica Group]</t>
  </si>
  <si>
    <t>LOC_Os11g33270</t>
  </si>
  <si>
    <t>OsXTH2, XTR1, OsXTR1</t>
  </si>
  <si>
    <t>PREDICTED: probable xyloglucan endotransglucosylase/hydrolase [Oryza sativa Japonica Group]</t>
  </si>
  <si>
    <t>LOC_Os06g14540</t>
  </si>
  <si>
    <t>GLU13</t>
  </si>
  <si>
    <t>PREDICTED: endoglucanase 17 [Oryza sativa Japonica Group]</t>
  </si>
  <si>
    <t>LOC_Os08g19670</t>
  </si>
  <si>
    <t>DNA ligase, partial [Anthurium amnicola]</t>
  </si>
  <si>
    <t>LOC_Os01g14140</t>
  </si>
  <si>
    <t>OLE9</t>
  </si>
  <si>
    <t>PREDICTED: glucan endo-1,3-beta-D-glucosidase [Oryza sativa Japonica Group]</t>
  </si>
  <si>
    <t>MSTRG.11653</t>
  </si>
  <si>
    <t>LOC_Os10g36420</t>
  </si>
  <si>
    <t>YAB3</t>
  </si>
  <si>
    <t>PREDICTED: protein YABBY 3 [Oryza sativa Japonica Group]</t>
  </si>
  <si>
    <t>LOC_Os01g41710</t>
  </si>
  <si>
    <t>PREDICTED: chlorophyll a-b binding protein 2, chloroplastic [Oryza sativa Japonica Group]</t>
  </si>
  <si>
    <t>LOC_Os12g28750</t>
  </si>
  <si>
    <t>TDL1A</t>
  </si>
  <si>
    <t>PREDICTED: TPD1 protein homolog 1A [Oryza sativa Japonica Group]</t>
  </si>
  <si>
    <t>LOC_Os08g34900</t>
  </si>
  <si>
    <t>PME32</t>
  </si>
  <si>
    <t>LOC_Os01g03310</t>
  </si>
  <si>
    <t>LOC_Os02g03030</t>
  </si>
  <si>
    <t>ATXR6</t>
  </si>
  <si>
    <t>PREDICTED: histone-lysine N-methyltransferase ATXR6-like [Oryza sativa Japonica Group]</t>
  </si>
  <si>
    <t>LOC_Os01g67740</t>
  </si>
  <si>
    <t>SMC2-2</t>
  </si>
  <si>
    <t>PREDICTED: structural maintenance of chromosomes protein 2-1 [Oryza sativa Japonica Group]</t>
  </si>
  <si>
    <t>LOC_Os05g39830</t>
  </si>
  <si>
    <t>PREDICTED: uncharacterized protein LOC4339097 [Oryza sativa Japonica Group]</t>
  </si>
  <si>
    <t>LOC_Os01g15990</t>
  </si>
  <si>
    <t>PREDICTED: protein PHYTOCHROME KINASE SUBSTRATE 4 [Oryza sativa Japonica Group]</t>
  </si>
  <si>
    <t>LOC_Os03g49600</t>
  </si>
  <si>
    <r>
      <rPr>
        <sz val="10"/>
        <color theme="1"/>
        <rFont val="Arial"/>
        <family val="2"/>
      </rPr>
      <t>BGLU7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 xml:space="preserve"> Os3BGlu7</t>
    </r>
  </si>
  <si>
    <t>beta-glucosidase 7 [Oryza sativa Japonica Group]</t>
  </si>
  <si>
    <t>LOC_Os01g10960</t>
  </si>
  <si>
    <t>Os01g0207600 [Oryza sativa Japonica Group]</t>
  </si>
  <si>
    <t>LOC_Os03g56590</t>
  </si>
  <si>
    <t>PREDICTED: protein JASON isoform X1 [Oryza sativa Japonica Group]</t>
  </si>
  <si>
    <t>LOC_Os11g13930</t>
  </si>
  <si>
    <t>ZHD4</t>
  </si>
  <si>
    <t>Os11g0243300 [Oryza sativa Japonica Group]</t>
  </si>
  <si>
    <t>LOC_Os07g47620</t>
  </si>
  <si>
    <t>PREDICTED: universal stress protein YxiE [Oryza sativa Japonica Group]</t>
  </si>
  <si>
    <t>LOC_Os10g30010</t>
  </si>
  <si>
    <t>Os10g0436500 [Oryza sativa Japonica Group]</t>
  </si>
  <si>
    <t>LOC_Os12g43380</t>
  </si>
  <si>
    <t>Os12g0628600</t>
  </si>
  <si>
    <t>LOC_Os10g09110</t>
  </si>
  <si>
    <t>CYP76B6</t>
  </si>
  <si>
    <t>PREDICTED: geraniol 8-hydroxylase [Oryza sativa Japonica Group]</t>
  </si>
  <si>
    <t>LOC_Os10g36620</t>
  </si>
  <si>
    <t>LOC_Os01g58850</t>
  </si>
  <si>
    <t>EDL3</t>
  </si>
  <si>
    <t>PREDICTED: EID1-like F-box protein 3 [Oryza sativa Japonica Group]</t>
  </si>
  <si>
    <t>LOC_Os02g58720</t>
  </si>
  <si>
    <t>PER64</t>
  </si>
  <si>
    <t>PREDICTED: peroxidase 64 isoform X2 [Oryza sativa Japonica Group]</t>
  </si>
  <si>
    <t>LOC_Os04g44820</t>
  </si>
  <si>
    <t>RMA1H1/OsRDCP1</t>
  </si>
  <si>
    <r>
      <rPr>
        <sz val="10"/>
        <color theme="1"/>
        <rFont val="宋体"/>
        <charset val="134"/>
      </rPr>
      <t>干旱胁迫相关，</t>
    </r>
    <r>
      <rPr>
        <sz val="10"/>
        <color theme="1"/>
        <rFont val="Arial"/>
        <family val="2"/>
      </rPr>
      <t>E3</t>
    </r>
    <r>
      <rPr>
        <sz val="10"/>
        <color theme="1"/>
        <rFont val="宋体"/>
        <charset val="134"/>
      </rPr>
      <t>泛素连接酶基因</t>
    </r>
    <r>
      <rPr>
        <sz val="10"/>
        <color theme="1"/>
        <rFont val="Arial"/>
        <family val="2"/>
      </rPr>
      <t>: E3 ubiquitin-protein ligase RMA1H1 [Oryza sativa Japonica Group]</t>
    </r>
  </si>
  <si>
    <t>LOC_Os01g71790</t>
  </si>
  <si>
    <t>PREDICTED: NAC domain-containing protein 48-like isoform X1 [Oryza sativa Japonica Group]</t>
  </si>
  <si>
    <t>LOC_Os11g37870</t>
  </si>
  <si>
    <t>RPP13</t>
  </si>
  <si>
    <t>NB-ARC domain containing protein, expressed [Oryza sativa Japonica Group]</t>
  </si>
  <si>
    <t>LOC_Os01g66830</t>
  </si>
  <si>
    <t>PAE6</t>
  </si>
  <si>
    <t>MSTRG.5192</t>
  </si>
  <si>
    <t>Os09g0120033 [Oryza sativa Japonica Group]</t>
  </si>
  <si>
    <t>LOC_Os04g32740</t>
  </si>
  <si>
    <t>NUDT12</t>
  </si>
  <si>
    <t>PREDICTED: nudix hydrolase 12, mitochondrial [Oryza sativa Japonica Group]</t>
  </si>
  <si>
    <t>LOC_Os09g30200</t>
  </si>
  <si>
    <t>PREDICTED: uncharacterized protein LOC4347379 [Oryza sativa Japonica Group]</t>
  </si>
  <si>
    <t>LOC_Os03g29970</t>
  </si>
  <si>
    <t>NFYB8</t>
  </si>
  <si>
    <t>PREDICTED: nuclear transcription factor Y subunit B-3 [Oryza sativa Japonica Group]</t>
  </si>
  <si>
    <t>LOC_Os03g39170</t>
  </si>
  <si>
    <t>LOC_Os10g28350</t>
  </si>
  <si>
    <t>ARD1</t>
  </si>
  <si>
    <t>acireductone dioxygenase 1 [Oryza sativa]</t>
  </si>
  <si>
    <t>LOC_Os12g40330</t>
  </si>
  <si>
    <t>PREDICTED: uncharacterized protein LOC9272261 [Oryza sativa Japonica Group]</t>
  </si>
  <si>
    <t>LOC_Os01g08440</t>
  </si>
  <si>
    <t>UGT75L6</t>
  </si>
  <si>
    <t>PREDICTED: crocetin glucosyltransferase, chloroplastic [Oryza sativa Japonica Group]</t>
  </si>
  <si>
    <t>LOC_Os09g27700</t>
  </si>
  <si>
    <t>MAP65-6</t>
  </si>
  <si>
    <t>PREDICTED: 65-kDa microtubule-associated protein 6 [Oryza sativa Japonica Group]</t>
  </si>
  <si>
    <t>LOC_Os03g47280</t>
  </si>
  <si>
    <t>PREDICTED: wiskott-Aldrich syndrome protein homolog [Oryza sativa Japonica Group]</t>
  </si>
  <si>
    <t>LOC_Os11g07960</t>
  </si>
  <si>
    <t>HCT4</t>
  </si>
  <si>
    <t>PREDICTED: shikimate O-hydroxycinnamoyltransferase [Oryza sativa Japonica Group]</t>
  </si>
  <si>
    <t>LOC_Os08g35600</t>
  </si>
  <si>
    <t>RIPK</t>
  </si>
  <si>
    <t>PREDICTED: serine/threonine-protein kinase At5g01020 [Oryza sativa Japonica Group]</t>
  </si>
  <si>
    <t>LOC_Os01g40870</t>
  </si>
  <si>
    <t>ALDH2C4</t>
  </si>
  <si>
    <t>PREDICTED: aldehyde dehydrogenase family 2 member C4 [Oryza sativa Japonica Group]</t>
  </si>
  <si>
    <t>LOC_Os01g65190</t>
  </si>
  <si>
    <t>PREDICTED: protein NRT1/ PTR FAMILY 5.10-like [Oryza sativa Japonica Group]</t>
  </si>
  <si>
    <t>LOC_Os06g38450</t>
  </si>
  <si>
    <t>SAG39</t>
  </si>
  <si>
    <t>PREDICTED: ervatamin-B [Oryza sativa Japonica Group]</t>
  </si>
  <si>
    <t>LOC_Os01g33080</t>
  </si>
  <si>
    <t>FIM2</t>
  </si>
  <si>
    <t>PREDICTED: fimbrin-2 [Oryza sativa Japonica Group]</t>
  </si>
  <si>
    <t>LOC_Os03g57240</t>
  </si>
  <si>
    <t>LATE</t>
  </si>
  <si>
    <t>PREDICTED: uncharacterized PE-PGRS family protein PE_PGRS54 [Oryza sativa Japonica Group]</t>
  </si>
  <si>
    <t>LOC_Os04g33450</t>
  </si>
  <si>
    <t>salt response protein [Triticum aestivum]</t>
  </si>
  <si>
    <t>LOC_Os03g28170</t>
  </si>
  <si>
    <t>Os03g0399900, partial [Oryza sativa Japonica Group]</t>
  </si>
  <si>
    <t>LOC_Os06g40170</t>
  </si>
  <si>
    <t>PLD2</t>
  </si>
  <si>
    <t>PREDICTED: phospholipase D alpha 2-like [Oryza sativa Japonica Group]</t>
  </si>
  <si>
    <t>LOC_Os12g17010</t>
  </si>
  <si>
    <t>PROLM28</t>
  </si>
  <si>
    <t>PREDICTED: prolamin PPROL 17D-like [Oryza sativa Japonica Group]</t>
  </si>
  <si>
    <t>LOC_Os03g43880</t>
  </si>
  <si>
    <t>PLP3</t>
  </si>
  <si>
    <t>PREDICTED: patatin-like protein 3 [Oryza sativa Japonica Group]</t>
  </si>
  <si>
    <t>LOC_Os09g27135</t>
  </si>
  <si>
    <t>Os09g0443400 [Oryza sativa Japonica Group]</t>
  </si>
  <si>
    <t>LOC_Os11g44680</t>
  </si>
  <si>
    <t>CBP60E</t>
  </si>
  <si>
    <t>PREDICTED: calmodulin-binding protein 60 B isoform X1 [Oryza sativa Japonica Group]</t>
  </si>
  <si>
    <t>LOC_Os09g28520</t>
  </si>
  <si>
    <t>PREDICTED: uncharacterized protein LOC4347276 [Oryza sativa Japonica Group]</t>
  </si>
  <si>
    <t>LOC_Os03g13300</t>
  </si>
  <si>
    <t>GAD1</t>
  </si>
  <si>
    <t>PREDICTED: glutamate decarboxylase 1 [Oryza sativa Japonica Group]</t>
  </si>
  <si>
    <t>LOC_Os02g36590</t>
  </si>
  <si>
    <t>PREDICTED: loricrin [Oryza sativa Japonica Group]</t>
  </si>
  <si>
    <t>LOC_Os01g68890</t>
  </si>
  <si>
    <t>RIC4</t>
  </si>
  <si>
    <t>PREDICTED: CRIB domain-containing protein RIC4 isoform X2 [Oryza sativa Japonica Group]</t>
  </si>
  <si>
    <t>LOC_Os03g02290</t>
  </si>
  <si>
    <t>KIN14E</t>
  </si>
  <si>
    <t>RecName: Full=Kinesin-like protein KIN-14E</t>
  </si>
  <si>
    <t>LOC_Os02g32690</t>
  </si>
  <si>
    <t>ABCG41</t>
  </si>
  <si>
    <t>PREDICTED: pleiotropic drug resistance protein 3-like [Gossypium raimondii]</t>
  </si>
  <si>
    <t>LOC_Os08g31569</t>
  </si>
  <si>
    <t>PREDICTED: uncharacterized protein LOC4345540 [Oryza sativa Japonica Group]</t>
  </si>
  <si>
    <t>LOC_Os05g50800</t>
  </si>
  <si>
    <t>Os05g0585400</t>
  </si>
  <si>
    <t>PREDICTED: probable protein ABIL4 [Oryza sativa Japonica Group]</t>
  </si>
  <si>
    <t>LOC_Os07g31430</t>
  </si>
  <si>
    <t>EXL5</t>
  </si>
  <si>
    <t>PREDICTED: protein EXORDIUM-like 5 [Oryza sativa Japonica Group]</t>
  </si>
  <si>
    <t>LOC_Os06g45950</t>
  </si>
  <si>
    <t>SAUR72</t>
  </si>
  <si>
    <t>PREDICTED: auxin-responsive protein SAUR71 [Oryza sativa Japonica Group]</t>
  </si>
  <si>
    <t>LOC_Os01g39860</t>
  </si>
  <si>
    <t>Os01g0580500, partial [Oryza sativa Japonica Group]</t>
  </si>
  <si>
    <t>LOC_Os04g49680</t>
  </si>
  <si>
    <t>DUF581 domain containing protein</t>
  </si>
  <si>
    <r>
      <rPr>
        <sz val="10"/>
        <color theme="1"/>
        <rFont val="Arial"/>
        <family val="2"/>
      </rPr>
      <t>DUF581 domain containing protein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>OSJNBa0013K16.17 [Oryza sativa Japonica Group]</t>
    </r>
  </si>
  <si>
    <t>LOC_Os06g44750</t>
  </si>
  <si>
    <t>AIL5</t>
  </si>
  <si>
    <t>AP2-EREBP transcription factor, partial [Oryza sativa Japonica Group]</t>
  </si>
  <si>
    <t>LOC_Os09g31430</t>
  </si>
  <si>
    <t>BGLU30</t>
  </si>
  <si>
    <t>PREDICTED: beta-glucosidase 30 isoform X1 [Oryza sativa Japonica Group]</t>
  </si>
  <si>
    <t>LOC_Os12g37400</t>
  </si>
  <si>
    <t>MCM7</t>
  </si>
  <si>
    <t>PREDICTED: DNA replication licensing factor MCM7 [Oryza sativa Japonica Group]</t>
  </si>
  <si>
    <t>LOC_Os05g03040</t>
  </si>
  <si>
    <t>AP2</t>
  </si>
  <si>
    <t>PREDICTED: AP2-like ethylene-responsive transcription factor TOE3 isoform X1 [Oryza sativa Japonica Group]</t>
  </si>
  <si>
    <t>LOC_Os03g10500</t>
  </si>
  <si>
    <t>APK3</t>
  </si>
  <si>
    <t>PREDICTED: adenylyl-sulfate kinase 3 [Oryza sativa Japonica Group]</t>
  </si>
  <si>
    <t>LOC_Os01g37630</t>
  </si>
  <si>
    <t>MES3</t>
  </si>
  <si>
    <t>PREDICTED: methylesterase 3 [Oryza sativa Japonica Group]</t>
  </si>
  <si>
    <t>LOC_Os07g10530</t>
  </si>
  <si>
    <t>carboxyl-terminal peptidase [Zea mays]</t>
  </si>
  <si>
    <t>LOC_Os01g51570</t>
  </si>
  <si>
    <t>VIT_06s0061g00120</t>
  </si>
  <si>
    <t>PREDICTED: glucan endo-1,3-beta-glucosidase GII [Oryza sativa Japonica Group]</t>
  </si>
  <si>
    <t>LOC_Os03g64230</t>
  </si>
  <si>
    <t>Os03g0859900, partial [Oryza sativa Japonica Group]</t>
  </si>
  <si>
    <t>LOC_Os12g07710</t>
  </si>
  <si>
    <t>LOC_Os02g45940</t>
  </si>
  <si>
    <t>LOC_Os08g05780</t>
  </si>
  <si>
    <t>Os08g0153800 [Oryza sativa Japonica Group]</t>
  </si>
  <si>
    <t>LOC_Os10g39980</t>
  </si>
  <si>
    <t>LSI3</t>
  </si>
  <si>
    <t>silicon transporter [Hordeum vulgare]</t>
  </si>
  <si>
    <t>LOC_Os09g30070</t>
  </si>
  <si>
    <t>Os09g0477700, partial [Oryza sativa Japonica Group]</t>
  </si>
  <si>
    <t>LOC_Os09g31040</t>
  </si>
  <si>
    <t>LOC_Os01g15830</t>
  </si>
  <si>
    <t>PER72</t>
  </si>
  <si>
    <t>PREDICTED: peroxidase 72 [Oryza sativa Japonica Group]</t>
  </si>
  <si>
    <t>LOC_Os04g31790</t>
  </si>
  <si>
    <t>Os04g0387300, partial [Oryza sativa Japonica Group]</t>
  </si>
  <si>
    <t>LOC_Os11g03160</t>
  </si>
  <si>
    <t>GAUT7</t>
  </si>
  <si>
    <t>PREDICTED: probable galacturonosyltransferase 7 isoform X2 [Oryza sativa Japonica Group]</t>
  </si>
  <si>
    <t>LOC_Os08g12840</t>
  </si>
  <si>
    <t>fabZ</t>
  </si>
  <si>
    <t>Os08g0224900 [Oryza sativa Japonica Group]</t>
  </si>
  <si>
    <t>LOC_Os09g30130</t>
  </si>
  <si>
    <t>CSLE6</t>
  </si>
  <si>
    <t>PREDICTED: cellulose synthase-like protein E6 isoform X1 [Oryza sativa Japonica Group]</t>
  </si>
  <si>
    <t>LOC_Os12g08170</t>
  </si>
  <si>
    <t>EMB3003</t>
  </si>
  <si>
    <t>PREDICTED: dihydrolipoyllysine-residue acetyltransferase component 5 of pyruvate dehydrogenase complex, chloroplastic [Oryza sativa Japonica Group]</t>
  </si>
  <si>
    <t>LOC_Os03g15080</t>
  </si>
  <si>
    <t>PREDICTED: uncharacterized protein LOC4332294 [Oryza sativa Japonica Group]</t>
  </si>
  <si>
    <t>LOC_Os01g12000</t>
  </si>
  <si>
    <t>PREDICTED: uncharacterized protein LOC4324639 [Oryza sativa Japonica Group]</t>
  </si>
  <si>
    <t>LOC_Os06g32160</t>
  </si>
  <si>
    <t>LOC_Os01g18170</t>
  </si>
  <si>
    <t>GER4</t>
  </si>
  <si>
    <t>PREDICTED: germin-like protein 1-1 [Oryza sativa Japonica Group]</t>
  </si>
  <si>
    <t>LOC_Os12g36860</t>
  </si>
  <si>
    <t>PREDICTED: major pollen allergen Bet v 1-G [Oryza sativa Japonica Group]</t>
  </si>
  <si>
    <t>LOC_Os03g52040</t>
  </si>
  <si>
    <t>SCPL18</t>
  </si>
  <si>
    <t>PREDICTED: serine carboxypeptidase-like 13 isoform X1 [Oryza sativa Japonica Group]</t>
  </si>
  <si>
    <t>LOC_Os11g02020</t>
  </si>
  <si>
    <t>Os11g0111333 [Oryza sativa Japonica Group]</t>
  </si>
  <si>
    <t>LOC_Os03g03350</t>
  </si>
  <si>
    <t>PREDICTED:polygalacturonase [Oryza sativa Japonica Group]</t>
  </si>
  <si>
    <t>LOC_Os11g14070</t>
  </si>
  <si>
    <t>PREDICTED: PCTP-like protein isoform X2 [Glycine max]</t>
  </si>
  <si>
    <t>LOC_Os01g64100</t>
  </si>
  <si>
    <t>PREDICTED: acidic endochitinase [Oryza sativa Japonica Group]</t>
  </si>
  <si>
    <t>LOC_Os01g36390</t>
  </si>
  <si>
    <t>MCM4</t>
  </si>
  <si>
    <t>PREDICTED: DNA replication licensing factor MCM4 [Oryza sativa Japonica Group]</t>
  </si>
  <si>
    <t>LOC_Os03g38170</t>
  </si>
  <si>
    <t>VIII-1</t>
  </si>
  <si>
    <t>PREDICTED: myosin-1 [Oryza sativa Japonica Group]</t>
  </si>
  <si>
    <t>LOC_Os01g59050</t>
  </si>
  <si>
    <t>CYP94A1</t>
  </si>
  <si>
    <t>PREDICTED: cytochrome P450 94B3-like [Oryza brachyantha]</t>
  </si>
  <si>
    <t>LOC_Os07g40250</t>
  </si>
  <si>
    <t>Os07g0592100, partial [Oryza sativa Japonica Group]</t>
  </si>
  <si>
    <t>LOC_Os05g33900</t>
  </si>
  <si>
    <t>At5g07050</t>
  </si>
  <si>
    <t>Os05g0409500 [Oryza sativa Japonica Group]</t>
  </si>
  <si>
    <t>LOC_Os11g47780</t>
  </si>
  <si>
    <t>Os11g0704100 [Oryza sativa Japonica Group]</t>
  </si>
  <si>
    <t>LOC_Os09g23540</t>
  </si>
  <si>
    <t>CAD8B</t>
  </si>
  <si>
    <t>PREDICTED: probable cinnamyl alcohol dehydrogenase 8B [Oryza sativa Japonica Group]</t>
  </si>
  <si>
    <t>LOC_Os07g29290</t>
  </si>
  <si>
    <t>EXLA3</t>
  </si>
  <si>
    <t>PREDICTED: expansin-like A3 [Oryza sativa Japonica Group]</t>
  </si>
  <si>
    <t>LOC_Os04g40580</t>
  </si>
  <si>
    <t>AT4</t>
  </si>
  <si>
    <t>PREDICTED: probable long-chain-alcohol O-fatty-acyltransferase 5 [Oryza sativa Japonica Group]</t>
  </si>
  <si>
    <t>LOC_Os11g05290</t>
  </si>
  <si>
    <t>At5g22580</t>
  </si>
  <si>
    <t>hypothetical_protein [Oryza brachyantha]</t>
  </si>
  <si>
    <t>LOC_Os07g23410</t>
  </si>
  <si>
    <t>DES2</t>
  </si>
  <si>
    <t>PREDICTED: fatty acid desaturase DES2 [Oryza sativa Japonica Group]</t>
  </si>
  <si>
    <t>LOC_Os07g45530</t>
  </si>
  <si>
    <t>OSJNBa0060N03.14 [Oryza sativa Japonica Group]</t>
  </si>
  <si>
    <t>LOC_Os03g05520</t>
  </si>
  <si>
    <t>HR-like lesion-inducer family protein</t>
  </si>
  <si>
    <t>HRL protein [Oryza sativa Japonica Group]</t>
  </si>
  <si>
    <t>LOC_Os05g02070</t>
  </si>
  <si>
    <t>OsMT2b</t>
  </si>
  <si>
    <t>metallothionein gene</t>
  </si>
  <si>
    <t>LOC_Os06g14870</t>
  </si>
  <si>
    <t>LOC_Os04g45520</t>
  </si>
  <si>
    <t>Os04g0538400</t>
  </si>
  <si>
    <t>PREDICTED: vacuolar iron transporter homolog 2 [Oryza sativa Japonica Group]</t>
  </si>
  <si>
    <t>LOC_Os01g66610</t>
  </si>
  <si>
    <t>LOC_Os12g38770</t>
  </si>
  <si>
    <t>PAP1</t>
  </si>
  <si>
    <t>PREDICTED: probable inactive purple acid phosphatase 1 [Oryza sativa Japonica Group]</t>
  </si>
  <si>
    <t>LOC_Os08g22004</t>
  </si>
  <si>
    <t>TY3B-G</t>
  </si>
  <si>
    <t>LOC_Os04g57130</t>
  </si>
  <si>
    <t>DIR20</t>
  </si>
  <si>
    <t>PREDICTED: dirigent protein 2 [Oryza sativa Japonica Group]</t>
  </si>
  <si>
    <t>LOC_Os08g03420</t>
  </si>
  <si>
    <t>At3g27220</t>
  </si>
  <si>
    <t>PREDICTED: kelch repeat-containing protein At3g27220 [Oryza sativa Japonica Group]</t>
  </si>
  <si>
    <t>LOC_Os01g65110</t>
  </si>
  <si>
    <t>OSJNBb0008G24.12 [Oryza sativa Japonica Group]</t>
  </si>
  <si>
    <t>LOC_Os05g02300</t>
  </si>
  <si>
    <t>Os05g0113900</t>
  </si>
  <si>
    <t>PREDICTED: probable histone H2A.6 [Oryza sativa Japonica Group]</t>
  </si>
  <si>
    <t>LOC_Os05g47540</t>
  </si>
  <si>
    <t>NMT2</t>
  </si>
  <si>
    <t>PREDICTED: phosphomethylethanolamine N-methyltransferase [Oryza sativa Japonica Group]</t>
  </si>
  <si>
    <t>LOC_Os02g02140</t>
  </si>
  <si>
    <t>MIK1</t>
  </si>
  <si>
    <t>PREDICTED: leucine-rich repeat receptor-like protein kinase PXL2 [Oryza sativa Japonica Group]</t>
  </si>
  <si>
    <t>LOC_Os10g25220</t>
  </si>
  <si>
    <t>Os10g0391300</t>
  </si>
  <si>
    <t>LOC_Os02g46940</t>
  </si>
  <si>
    <t>KAN2</t>
  </si>
  <si>
    <t>PREDICTED: probable transcription factor KAN2 isoform X2 [Oryza sativa Japonica Group]</t>
  </si>
  <si>
    <t>LOC_Os02g03580</t>
  </si>
  <si>
    <t>BZIP68</t>
  </si>
  <si>
    <t>PREDICTED: transcription factor HBP-1a [Oryza sativa Japonica Group]</t>
  </si>
  <si>
    <t>LOC_Os07g04020</t>
  </si>
  <si>
    <t>EPFL2</t>
  </si>
  <si>
    <t>PREDICTED: EPIDERMAL PATTERNING FACTOR-like protein 2 [Oryza sativa Japonica Group]</t>
  </si>
  <si>
    <t>LOC_Os03g36960</t>
  </si>
  <si>
    <t>PREDICTED: uncharacterized protein LOC4333274 [Oryza sativa Japonica Group]</t>
  </si>
  <si>
    <t>LOC_Os10g28080</t>
  </si>
  <si>
    <t>glycosyl hydrolase</t>
  </si>
  <si>
    <t>PREDICTED: chitinase 1 [Oryza sativa Japonica Group]</t>
  </si>
  <si>
    <t>LOC_Os02g32610</t>
  </si>
  <si>
    <t>CTR1</t>
  </si>
  <si>
    <t>PREDICTED: serine/threonine-protein kinase CTR1 isoform X2 [Oryza sativa Japonica Group]</t>
  </si>
  <si>
    <t>MSTRG.12267</t>
  </si>
  <si>
    <t>OSJNBa0094O15.10 [Oryza sativa Japonica Group]</t>
  </si>
  <si>
    <t>LOC_Os12g22800</t>
  </si>
  <si>
    <t>PREDICTED: nuclear receptor subfamily 4 group A member 3-like [Phoenix dactylifera]</t>
  </si>
  <si>
    <t>LOC_Os02g52000</t>
  </si>
  <si>
    <t>EXO</t>
  </si>
  <si>
    <t>PREDICTED: protein EXORDIUM [Oryza sativa Japonica Group]</t>
  </si>
  <si>
    <t>MSTRG.13216</t>
  </si>
  <si>
    <t>LOC_Os01g19820</t>
  </si>
  <si>
    <t>PREDICTED: universal stress protein A-like protein [Oryza sativa Japonica Group]</t>
  </si>
  <si>
    <t>LOC_Os01g65120</t>
  </si>
  <si>
    <t>OSJNBb0008G24.13 [Oryza sativa Japonica Group]</t>
  </si>
  <si>
    <t>LOC_Os05g44600</t>
  </si>
  <si>
    <t>LOC_Os05g47780</t>
  </si>
  <si>
    <t>BTS</t>
  </si>
  <si>
    <t>Os05g0551000, partial [Oryza sativa Japonica Group]</t>
  </si>
  <si>
    <t>LOC_Os07g08160</t>
  </si>
  <si>
    <t>LOC_Os09g36040</t>
  </si>
  <si>
    <t>At4g27700</t>
  </si>
  <si>
    <t>PREDICTED: rhodanese-like domain-containing protein 14, chloroplastic [Oryza sativa Japonica Group]</t>
  </si>
  <si>
    <t>LOC_Os01g28840</t>
  </si>
  <si>
    <t>SLAH3</t>
  </si>
  <si>
    <t>PREDICTED: S-type anion channel SLAH2 [Oryza sativa Japonica Group]</t>
  </si>
  <si>
    <t>LOC_Os01g51610</t>
  </si>
  <si>
    <t>LFL1</t>
  </si>
  <si>
    <t>PREDICTED: B3 domain-containing protein LFL1 isoform X2</t>
  </si>
  <si>
    <t>LOC_Os05g28350</t>
  </si>
  <si>
    <t>ABI4</t>
  </si>
  <si>
    <t>Os05g0351200 [Oryza sativa Japonica Group]</t>
  </si>
  <si>
    <t>LOC_Os01g72710</t>
  </si>
  <si>
    <t>PREDICTED: protein RETICULATA-RELATED 4, chloroplastic [Oryza sativa Japonica Group]</t>
  </si>
  <si>
    <t>LOC_Os01g10180</t>
  </si>
  <si>
    <t>PREDICTED: uncharacterized protein LOC4327339 [Oryza sativa Japonica Group]</t>
  </si>
  <si>
    <t>LOC_Os12g42860</t>
  </si>
  <si>
    <r>
      <rPr>
        <sz val="10"/>
        <color theme="1"/>
        <rFont val="Arial"/>
        <family val="2"/>
      </rPr>
      <t>PREDICTED: plant cysteine</t>
    </r>
    <r>
      <rPr>
        <sz val="10"/>
        <color theme="1"/>
        <rFont val="宋体"/>
        <charset val="134"/>
      </rPr>
      <t>半胱氨酸</t>
    </r>
    <r>
      <rPr>
        <sz val="10"/>
        <color theme="1"/>
        <rFont val="Arial"/>
        <family val="2"/>
      </rPr>
      <t xml:space="preserve"> oxidase 2 [Oryza sativa Japonica Group]</t>
    </r>
  </si>
  <si>
    <t>LOC_Os09g30010</t>
  </si>
  <si>
    <t>FLA1</t>
  </si>
  <si>
    <t>PREDICTED: fasciclin-like arabinogalactan protein 1 [Oryza sativa Japonica Group]</t>
  </si>
  <si>
    <t>LOC_Os04g58920</t>
  </si>
  <si>
    <t>PUB23</t>
  </si>
  <si>
    <t>PREDICTED: E3 ubiquitin-protein ligase PUB23 [Oryza sativa Japonica Group]</t>
  </si>
  <si>
    <t>LOC_Os09g25000</t>
  </si>
  <si>
    <t>PREDICTED: protein spotted leaf 11 [Oryza sativa Japonica Group]</t>
  </si>
  <si>
    <t>MSTRG.1181</t>
  </si>
  <si>
    <t>Os08g0387050, partial [Oryza sativa Japonica Group]</t>
  </si>
  <si>
    <t>LOC_Os05g46610</t>
  </si>
  <si>
    <t>MYB2</t>
  </si>
  <si>
    <t>PREDICTED: myb-related protein Hv33 [Oryza sativa Japonica Group]</t>
  </si>
  <si>
    <t>LOC_Os09g15835</t>
  </si>
  <si>
    <t>OBP32pep [Zea mays]</t>
  </si>
  <si>
    <t>LOC_Os03g11950</t>
  </si>
  <si>
    <t>PREDICTED: SEC14 cytosolic factor-like [Oryza brachyantha]</t>
  </si>
  <si>
    <t>LOC_Os04g39610</t>
  </si>
  <si>
    <t>GDPDL3</t>
  </si>
  <si>
    <t>PREDICTED: glycerophosphodiester phosphodiesterase GDPDL3 [Oryza sativa Japonica Group]</t>
  </si>
  <si>
    <t>LOC_Os01g18400</t>
  </si>
  <si>
    <t>Cht10</t>
  </si>
  <si>
    <t>PREDICTED: chitinase 10 [Oryza sativa Japonica Group]</t>
  </si>
  <si>
    <t>LOC_Os02g38000</t>
  </si>
  <si>
    <t>Os03g0680566 [Oryza sativa Japonica Group]</t>
  </si>
  <si>
    <t>LOC_Os12g36880</t>
  </si>
  <si>
    <t>PREDICTED: major pollen allergen Bet v 1-D/H [Oryza sativa Japonica Group]</t>
  </si>
  <si>
    <t>LOC_Os12g31860</t>
  </si>
  <si>
    <t>UPS2</t>
  </si>
  <si>
    <t>PREDICTED: ureide permease 2 [Oryza sativa Japonica Group]</t>
  </si>
  <si>
    <t>LOC_Os04g01610</t>
  </si>
  <si>
    <t>Os04g0106500 [Oryza sativa Japonica Group]</t>
  </si>
  <si>
    <t>LOC_Os06g05860</t>
  </si>
  <si>
    <t>PREDICTED: ATP-dependent 6-phosphofructokinase 3 [Oryza sativa Japonica Group]</t>
  </si>
  <si>
    <t>LOC_Os12g32620</t>
  </si>
  <si>
    <t>WLIM1</t>
  </si>
  <si>
    <t>PREDICTED: LIM domain-containing protein WLIM1 [Oryza sativa Japonica Group]</t>
  </si>
  <si>
    <t>LOC_Os10g28370</t>
  </si>
  <si>
    <t>CLH2</t>
  </si>
  <si>
    <t>PREDICTED: chlorophyllase-2, chloroplastic [Oryza sativa Japonica Group]</t>
  </si>
  <si>
    <t>LOC_Os07g35330</t>
  </si>
  <si>
    <t>serine/threonine kinase receptor precursor-like protein [Oryza sativa Japonica Group]</t>
  </si>
  <si>
    <t>LOC_Os12g02350</t>
  </si>
  <si>
    <t>ATL74</t>
  </si>
  <si>
    <t>PREDICTED: RING-H2 finger protein ATL74-like [Oryza sativa Japonica Group]</t>
  </si>
  <si>
    <t>LOC_Os03g20730</t>
  </si>
  <si>
    <t>dnaJ2</t>
  </si>
  <si>
    <t>PREDICTED: chaperone protein dnaJ 20, chloroplastic [Oryza sativa Japonica Group]</t>
  </si>
  <si>
    <t>LOC_Os08g33440</t>
  </si>
  <si>
    <t>LTA2</t>
  </si>
  <si>
    <t>PREDICTED: dihydrolipoyllysine-residue acetyltransferase component 4 of pyruvate dehydrogenase complex, chloroplastic [Oryza sativa Japonica Group]</t>
  </si>
  <si>
    <t>LOC_Os06g04940</t>
  </si>
  <si>
    <t>Os06g0141600 [Oryza sativa Japonica Group]</t>
  </si>
  <si>
    <t>LOC_Os03g06570</t>
  </si>
  <si>
    <t>IQD1</t>
  </si>
  <si>
    <t>Os03g0161400 [Oryza sativa Japonica Group]</t>
  </si>
  <si>
    <t>MSTRG.5035</t>
  </si>
  <si>
    <t>LOC_Os06g45990</t>
  </si>
  <si>
    <t>PATL4</t>
  </si>
  <si>
    <t>PREDICTED: patellin-4 [Oryza sativa Japonica Group]</t>
  </si>
  <si>
    <t>LOC_Os05g37660</t>
  </si>
  <si>
    <t>DCR</t>
  </si>
  <si>
    <t>PREDICTED: uncharacterized acetyltransferase At3g50280 [Oryza sativa Japonica Group]</t>
  </si>
  <si>
    <t>LOC_Os04g11524</t>
  </si>
  <si>
    <t>H0124E07.4 [Oryza sativa Indica Group]</t>
  </si>
  <si>
    <t>LOC_Os04g58030</t>
  </si>
  <si>
    <t>OSJNBa0064G10.9 [Oryza sativa Japonica Group]</t>
  </si>
  <si>
    <t>LOC_Os09g36860</t>
  </si>
  <si>
    <t>ACL1.2</t>
  </si>
  <si>
    <t>PREDICTED: acyl carrier protein 2, chloroplastic [Oryza sativa Japonica Group]</t>
  </si>
  <si>
    <t>LOC_Os06g43044</t>
  </si>
  <si>
    <t>At4g26790</t>
  </si>
  <si>
    <t>PREDICTED: GDSL esterase/lipase At4g26790 [Oryza sativa Japonica Group]</t>
  </si>
  <si>
    <t>LOC_Os06g40440</t>
  </si>
  <si>
    <t>Os06g0606700 [Oryza sativa Japonica Group]</t>
  </si>
  <si>
    <t>LOC_Os01g08670</t>
  </si>
  <si>
    <t>PREDICTED: uncharacterized protein LOC4325362 [Oryza sativa Japonica Group]</t>
  </si>
  <si>
    <t>LOC_Os07g41240</t>
  </si>
  <si>
    <t>GE; CYP78A13; BG2</t>
  </si>
  <si>
    <t>PREDICTED: cytochrome P450 78A5 [Oryza sativa Japonica Group]</t>
  </si>
  <si>
    <t>LOC_Os06g51050</t>
  </si>
  <si>
    <t>Cht3</t>
  </si>
  <si>
    <t>PREDICTED: chitinase 3 [Oryza sativa Japonica Group]</t>
  </si>
  <si>
    <t>LOC_Os11g10510</t>
  </si>
  <si>
    <t>ADH2</t>
  </si>
  <si>
    <t>PREDICTED: alcohol dehydrogenase 2 [Oryza sativa Japonica Group]</t>
  </si>
  <si>
    <t>LOC_Os08g03690</t>
  </si>
  <si>
    <t>LTP3</t>
  </si>
  <si>
    <t>PREDICTED: non-specific lipid-transfer protein A [Oryza sativa Japonica Group]</t>
  </si>
  <si>
    <t>LOC_Os02g55610</t>
  </si>
  <si>
    <t>serine-rich protein [Zea mays]</t>
  </si>
  <si>
    <t>LOC_Os08g22380</t>
  </si>
  <si>
    <t>OSJNBa0014F04.8 [Oryza sativa Japonica Group]</t>
  </si>
  <si>
    <t>LOC_Os04g49660</t>
  </si>
  <si>
    <t>PREDICTED: ELMO domain-containing protein E-like [Phoenix dactylifera]</t>
  </si>
  <si>
    <t>LOC_Os06g17410</t>
  </si>
  <si>
    <t>DOF4</t>
  </si>
  <si>
    <t>PREDICTED: dof zinc finger protein DOF5.4 [Oryza sativa Japonica Group]</t>
  </si>
  <si>
    <t>LOC_Os02g33550</t>
  </si>
  <si>
    <t>NHL1</t>
  </si>
  <si>
    <t>PREDICTED: NDR1/HIN1-Like protein 3-like [Oryza brachyantha]</t>
  </si>
  <si>
    <t>LOC_Os12g38360</t>
  </si>
  <si>
    <t>PREDICTED: uncharacterized protein LOC4352586 [Oryza sativa Japonica Group]</t>
  </si>
  <si>
    <t>LOC_Os03g53920</t>
  </si>
  <si>
    <t>KIN12G</t>
  </si>
  <si>
    <t>LOC_Os08g17870</t>
  </si>
  <si>
    <t>RTNLB21</t>
  </si>
  <si>
    <t>PREDICTED: reticulon-like protein B21 [Oryza sativa Japonica Group]</t>
  </si>
  <si>
    <t>LOC_Os02g36500</t>
  </si>
  <si>
    <t>TPA_inf: HN1-like protein isoform 1 [Oryza sativa (japonica cultivar-group)] [Oryza sativa Japonica Group]</t>
  </si>
  <si>
    <t>LOC_Os05g45340</t>
  </si>
  <si>
    <t>At4g18820</t>
  </si>
  <si>
    <t>PREDICTED: protein STICHEL-like 4 [Oryza sativa Japonica Group]</t>
  </si>
  <si>
    <t>LOC_Os01g53680</t>
  </si>
  <si>
    <t>PREDICTED: ATP-dependent 6-phosphofructokinase 6 isoform X2 [Oryza sativa Japonica Group]</t>
  </si>
  <si>
    <t>LOC_Os07g41660</t>
  </si>
  <si>
    <t>PREDICTED: uncharacterized protein LOC4343862 [Oryza sativa Japonica Group]</t>
  </si>
  <si>
    <t>LOC_Os02g43170</t>
  </si>
  <si>
    <t>BBX20</t>
  </si>
  <si>
    <t>PREDICTED: B-box zinc finger protein 20 [Oryza sativa Japonica Group]</t>
  </si>
  <si>
    <t>LOC_Os09g29490</t>
  </si>
  <si>
    <t>PER17</t>
  </si>
  <si>
    <t>PREDICTED: peroxidase 17 [Oryza sativa Japonica Group]</t>
  </si>
  <si>
    <t>LOC_Os10g04090</t>
  </si>
  <si>
    <t>LOC_Os02g56920</t>
  </si>
  <si>
    <t>PREDICTED: protein ECERIFERUM 1 [Oryza sativa Japonica Group]</t>
  </si>
  <si>
    <t>LOC_Os09g27890</t>
  </si>
  <si>
    <t>LYP4</t>
  </si>
  <si>
    <t>PREDICTED: lysM domain-containing GPI-anchored protein 1 [Oryza sativa Japonica Group]</t>
  </si>
  <si>
    <t>LOC_Os04g56180</t>
  </si>
  <si>
    <t>PER16</t>
  </si>
  <si>
    <t>PREDICTED: peroxidase 16 [Oryza sativa Japonica Group]</t>
  </si>
  <si>
    <t>LOC_Os11g07830</t>
  </si>
  <si>
    <t>DIR21</t>
  </si>
  <si>
    <t>PREDICTED: dirigent protein 22 [Oryza sativa Japonica Group]</t>
  </si>
  <si>
    <t>LOC_Os02g58220</t>
  </si>
  <si>
    <t>RPA2A</t>
  </si>
  <si>
    <t>PREDICTED: replication protein A 32 kDa subunit A [Oryza sativa Japonica Group]</t>
  </si>
  <si>
    <t>LOC_Os04g10010</t>
  </si>
  <si>
    <t>PREDICTED: momilactone A synthase [Oryza sativa Japonica Group]</t>
  </si>
  <si>
    <t>LOC_Os02g32469</t>
  </si>
  <si>
    <t>PREDICTED: COPII coat assembly protein SEC16-like [Setaria italica]</t>
  </si>
  <si>
    <t>LOC_Os02g26810</t>
  </si>
  <si>
    <t>CYP73A14</t>
  </si>
  <si>
    <t>PREDICTED: cytochrome P450 CYP73A100 [Oryza sativa Japonica Group]</t>
  </si>
  <si>
    <t>LOC_Os06g43370</t>
  </si>
  <si>
    <t>LOC_Os01g43290</t>
  </si>
  <si>
    <t>hypothetical protein OsI_02901 [Oryza sativa Indica Group]</t>
  </si>
  <si>
    <t>LOC_Os01g61570</t>
  </si>
  <si>
    <t>At2g40250</t>
  </si>
  <si>
    <t>PREDICTED: GDSL esterase/lipase At2g40250 [Oryza sativa Japonica Group]</t>
  </si>
  <si>
    <t>LOC_Os04g17660</t>
  </si>
  <si>
    <t>STR18</t>
  </si>
  <si>
    <t>PREDICTED: thiosulfate sulfurtransferase 16, chloroplastic [Oryza sativa Japonica Group]</t>
  </si>
  <si>
    <t>LOC_Os01g12560</t>
  </si>
  <si>
    <t>KPHMT1</t>
  </si>
  <si>
    <t>PREDICTED: 3-methyl-2-oxobutanoate hydroxymethyltransferase 1, mitochondrial [Oryza sativa Japonica Group]</t>
  </si>
  <si>
    <t>LOC_Os08g44420</t>
  </si>
  <si>
    <t>KIN5C</t>
  </si>
  <si>
    <t>PREDICTED: 125 kDa kinesin-related protein [Oryza sativa Japonica Group]</t>
  </si>
  <si>
    <t>LOC_Os11g35300</t>
  </si>
  <si>
    <t>CISZOG2</t>
  </si>
  <si>
    <t>PREDICTED: cis-zeatin O-glucosyltransferase 1-like [Oryza brachyantha]</t>
  </si>
  <si>
    <t>LOC_Os11g10870</t>
  </si>
  <si>
    <t>PREDICTED: dirigent protein 19 [Oryza sativa Japonica Group]</t>
  </si>
  <si>
    <t>LOC_Os05g48010</t>
  </si>
  <si>
    <t>MYB36</t>
  </si>
  <si>
    <t>PREDICTED: transcription factor RAX2 [Oryza sativa Japonica Group]</t>
  </si>
  <si>
    <t>LOC_Os04g29310</t>
  </si>
  <si>
    <t>OSJNBa0061G20.6 [Oryza sativa Japonica Group]</t>
  </si>
  <si>
    <t>MSTRG.21123</t>
  </si>
  <si>
    <t>Os08g0246000, partial [Oryza sativa Japonica Group]</t>
  </si>
  <si>
    <t>LOC_Os02g11930</t>
  </si>
  <si>
    <t>XA21</t>
  </si>
  <si>
    <t>PREDICTED: LRR receptor-like serine/threonine-protein kinase EFR [Oryza sativa Japonica Group]</t>
  </si>
  <si>
    <t>LOC_Os07g01904</t>
  </si>
  <si>
    <t>LOC_Os07g33350</t>
  </si>
  <si>
    <t>HSP18.8</t>
  </si>
  <si>
    <t>PREDICTED: 18.8 kDa class V heat shock protein [Oryza sativa Japonica Group]</t>
  </si>
  <si>
    <t>LOC_Os06g06170</t>
  </si>
  <si>
    <t>Os06g0155400 [Oryza sativa Japonica Group]</t>
  </si>
  <si>
    <t>LOC_Os01g49614</t>
  </si>
  <si>
    <t>LRK10L-2.8</t>
  </si>
  <si>
    <t>PREDICTED: probable receptor-like protein kinase At1g67000 isoform X2 [Oryza sativa Japonica Group]</t>
  </si>
  <si>
    <t>LOC_Os01g29280</t>
  </si>
  <si>
    <t>DMP5</t>
  </si>
  <si>
    <t>PREDICTED: uncharacterized protein LOC4325227 [Oryza sativa Japonica Group]</t>
  </si>
  <si>
    <t>LOC_Os01g67100</t>
  </si>
  <si>
    <t>FSM</t>
  </si>
  <si>
    <t>Os01g0896300 [Oryza sativa Japonica Group]</t>
  </si>
  <si>
    <t>LOC_Os05g52019</t>
  </si>
  <si>
    <t>OSJNBa0054D14.3 [Oryza sativa Japonica Group]</t>
  </si>
  <si>
    <t>LOC_Os03g39960</t>
  </si>
  <si>
    <t>Os03g0596600, partial [Oryza sativa Japonica Group]</t>
  </si>
  <si>
    <t>LOC_Os01g32770</t>
  </si>
  <si>
    <t>LOC_Os06g04930</t>
  </si>
  <si>
    <t>PREDICTED: uncharacterized protein LOC4340077 isoform X1 [Oryza sativa Japonica Group]</t>
  </si>
  <si>
    <t>LOC_Os06g36450</t>
  </si>
  <si>
    <t>Os06g0560000</t>
  </si>
  <si>
    <t>PREDICTED: solute carrier family 40 member 1 isoform X1 [Oryza sativa Japonica Group]</t>
  </si>
  <si>
    <t>LOC_Os12g41180</t>
  </si>
  <si>
    <t>NEK2</t>
  </si>
  <si>
    <t>PREDICTED: serine/threonine-protein kinase Nek2 [Oryza sativa Japonica Group]</t>
  </si>
  <si>
    <t>LOC_Os02g08110</t>
  </si>
  <si>
    <t>Os02g0177700</t>
  </si>
  <si>
    <t>PREDICTED: CASP-like protein 2C2 [Oryza sativa Japonica Group]</t>
  </si>
  <si>
    <t>LOC_Os10g30860</t>
  </si>
  <si>
    <t>LOC_Os01g65830</t>
  </si>
  <si>
    <t>OsI_04666</t>
  </si>
  <si>
    <t>PREDICTED: stearoyl-[acyl-carrier-protein] 9-desaturase 1, chloroplastic [Oryza sativa Japonica Group]</t>
  </si>
  <si>
    <t>LOC_Os03g60880</t>
  </si>
  <si>
    <t>NAT6</t>
  </si>
  <si>
    <t>PREDICTED: nucleobase-ascorbate transporter 6 [Oryza sativa Japonica Group]</t>
  </si>
  <si>
    <t>LOC_Os12g13910</t>
  </si>
  <si>
    <t>PREDICTED: allergen Asp f 7 homolog [Oryza sativa Japonica Group]</t>
  </si>
  <si>
    <t>LOC_Os03g55010</t>
  </si>
  <si>
    <t>UGT83A1</t>
  </si>
  <si>
    <t>PREDICTED: UDP-glycosyltransferase 83A1 [Oryza sativa Japonica Group]</t>
  </si>
  <si>
    <t>LOC_Os04g48830</t>
  </si>
  <si>
    <t>OFP3</t>
  </si>
  <si>
    <t>PREDICTED: transcription repressor OFP1 [Oryza sativa Japonica Group]</t>
  </si>
  <si>
    <t>LOC_Os03g38010</t>
  </si>
  <si>
    <t>NUF2</t>
  </si>
  <si>
    <t>PREDICTED: kinetochore protein Nuf2 [Oryza sativa Japonica Group]</t>
  </si>
  <si>
    <t>LOC_Os06g11760</t>
  </si>
  <si>
    <t>OSJNBa0086B14.19 [Oryza sativa Japonica Group]</t>
  </si>
  <si>
    <t>LOC_Os02g55410</t>
  </si>
  <si>
    <t>MCM5</t>
  </si>
  <si>
    <t>PREDICTED: DNA replication licensing factor MCM5 [Oryza sativa Japonica Group]</t>
  </si>
  <si>
    <t>LOC_Os06g04250</t>
  </si>
  <si>
    <t>PREDICTED: protein EXORDIUM-like 3 [Oryza sativa Japonica Group]</t>
  </si>
  <si>
    <t>LOC_Os06g47220</t>
  </si>
  <si>
    <t>Mediator of RNA polymerase II transcription subunit 8 [Zea mays]</t>
  </si>
  <si>
    <t>LOC_Os03g44300</t>
  </si>
  <si>
    <t>Os03g0645100</t>
  </si>
  <si>
    <t>PREDICTED: pyruvate dehydrogenase E1 component subunit beta-4, chloroplastic [Oryza sativa Japonica Group]</t>
  </si>
  <si>
    <t>LOC_Os01g72230</t>
  </si>
  <si>
    <t>AGD11</t>
  </si>
  <si>
    <t>PREDICTED: probable ADP-ribosylation factor GTPase-activating protein AGD11 [Oryza sativa Japonica Group]</t>
  </si>
  <si>
    <t>LOC_Os03g40540</t>
  </si>
  <si>
    <t>CYP85A1</t>
  </si>
  <si>
    <t>PREDICTED: cytochrome P450 85A1 [Oryza sativa Japonica Group]</t>
  </si>
  <si>
    <t>LOC_Os05g26250</t>
  </si>
  <si>
    <t>PROLM7</t>
  </si>
  <si>
    <t>Os05g0328466, partial [Oryza sativa Japonica Group]</t>
  </si>
  <si>
    <t>LOC_Os07g07450</t>
  </si>
  <si>
    <t>At3g03980</t>
  </si>
  <si>
    <t>PREDICTED: short-chain type dehydrogenase/reductase [Oryza sativa Japonica Group]</t>
  </si>
  <si>
    <t>LOC_Os07g39220</t>
  </si>
  <si>
    <t>BZR1</t>
  </si>
  <si>
    <t>Os07g0580500, partial [Oryza sativa Japonica Group]</t>
  </si>
  <si>
    <t>LOC_Os02g53120</t>
  </si>
  <si>
    <t>ESP1</t>
  </si>
  <si>
    <t>PREDICTED: separase isoform X2 [Oryza sativa Japonica Group]</t>
  </si>
  <si>
    <t>LOC_Os04g37880</t>
  </si>
  <si>
    <t>LOC_Os12g04000</t>
  </si>
  <si>
    <t>PIN1D</t>
  </si>
  <si>
    <t>PREDICTED: probable auxin efflux carrier component 1b [Oryza sativa Japonica Group]</t>
  </si>
  <si>
    <t>LOC_Os04g42800</t>
  </si>
  <si>
    <t>PREDICTED: protein LOW PSII ACCUMULATION 1, chloroplastic isoform X1 [Oryza sativa Japonica Group]</t>
  </si>
  <si>
    <t>LOC_Os03g12250</t>
  </si>
  <si>
    <t>RKL1</t>
  </si>
  <si>
    <t>PREDICTED: probable inactive receptor kinase At1g48480 [Oryza sativa Japonica Group]</t>
  </si>
  <si>
    <t>LOC_Os03g06940</t>
  </si>
  <si>
    <t>Os03g0165400</t>
  </si>
  <si>
    <t>PREDICTED: beta-galactosidase 5 [Oryza sativa Japonica Group]</t>
  </si>
  <si>
    <t>LOC_Os02g53620</t>
  </si>
  <si>
    <t>OsHAP2K, NF-YA11</t>
  </si>
  <si>
    <t>PREDICTED: nuclear transcription factor Y subunit A-4 isoform X1 [Oryza sativa Japonica Group]</t>
  </si>
  <si>
    <t>LOC_Os07g40150</t>
  </si>
  <si>
    <t>Lipase-like protein [Zea mays]</t>
  </si>
  <si>
    <t>LOC_Os07g48330</t>
  </si>
  <si>
    <t>CYP714B1</t>
  </si>
  <si>
    <t>PREDICTED: cytochrome P450 714B1 [Oryza sativa Japonica Group]</t>
  </si>
  <si>
    <t>LOC_Os04g59380</t>
  </si>
  <si>
    <t>Os04g0690100, partial [Oryza sativa Japonica Group]</t>
  </si>
  <si>
    <t>LOC_Os01g56030</t>
  </si>
  <si>
    <t>CML41</t>
  </si>
  <si>
    <t>PREDICTED: probable calcium-binding protein CML41 [Oryza sativa Japonica Group]</t>
  </si>
  <si>
    <t>LOC_Os04g28410</t>
  </si>
  <si>
    <t>PREDICTED: sarcoplasmic reticulum histidine-rich calcium-binding protein [Oryza sativa Japonica Group]</t>
  </si>
  <si>
    <t>LOC_Os03g17690</t>
  </si>
  <si>
    <t>APX1</t>
  </si>
  <si>
    <t>PREDICTED: L-ascorbate peroxidase 1, cytosolic [Oryza sativa Japonica Group]</t>
  </si>
  <si>
    <t>LOC_Os11g24120</t>
  </si>
  <si>
    <t>LOC_Os11g26880</t>
  </si>
  <si>
    <t>RALF23</t>
  </si>
  <si>
    <t>PREDICTED: rapid alkalinization factor 23 [Oryza sativa Japonica Group]</t>
  </si>
  <si>
    <t>LOC_Os10g40620</t>
  </si>
  <si>
    <t>PREDICTED: QWRF motif-containing protein 7 [Oryza sativa Japonica Group]</t>
  </si>
  <si>
    <t>LOC_Os09g23550</t>
  </si>
  <si>
    <t>CAD8C</t>
  </si>
  <si>
    <t>PREDICTED: probable cinnamyl alcohol dehydrogenase 8C [Oryza sativa Japonica Group]</t>
  </si>
  <si>
    <t>LOC_Os05g45430</t>
  </si>
  <si>
    <t>RLP29</t>
  </si>
  <si>
    <t>PREDICTED: piriformospora indica-insensitive protein 2 [Oryza sativa Japonica Group]</t>
  </si>
  <si>
    <t>LOC_Os02g18460</t>
  </si>
  <si>
    <t>Os02g0285900 [Oryza sativa Japonica Group]</t>
  </si>
  <si>
    <t>LOC_Os02g48320</t>
  </si>
  <si>
    <t>AHL22</t>
  </si>
  <si>
    <t>PREDICTED: AT-hook motif nuclear-localized protein 25 [Oryza sativa Japonica Group]</t>
  </si>
  <si>
    <t>LOC_Os03g05500</t>
  </si>
  <si>
    <t>CRL1</t>
  </si>
  <si>
    <t>PREDICTED: LOB domain-containing protein 16 [Oryza sativa Japonica Group]</t>
  </si>
  <si>
    <t>LOC_Os02g09940</t>
  </si>
  <si>
    <t>PRXIIE-2</t>
  </si>
  <si>
    <t>PREDICTED: peroxiredoxin-2E-2, chloroplastic [Oryza sativa Japonica Group]</t>
  </si>
  <si>
    <t>LOC_Os04g42950</t>
  </si>
  <si>
    <t>PREDICTED: transcription factor WER [Oryza sativa Japonica Group]</t>
  </si>
  <si>
    <t>LOC_Os04g33370</t>
  </si>
  <si>
    <t>CYP77A4</t>
  </si>
  <si>
    <t>PREDICTED: cytochrome P450 77A4 [Oryza sativa Japonica Group]</t>
  </si>
  <si>
    <t>LOC_Os04g49950</t>
  </si>
  <si>
    <t>OSJNBa0086O06.8 [Oryza sativa Japonica Group]</t>
  </si>
  <si>
    <t>LOC_Os09g02360</t>
  </si>
  <si>
    <t>CYCD3-2</t>
  </si>
  <si>
    <t>PREDICTED: cyclin-D3-2 [Oryza sativa Japonica Group]</t>
  </si>
  <si>
    <t>LOC_Os03g22370</t>
  </si>
  <si>
    <t>Os03g0343900, partial [Oryza sativa Japonica Group]</t>
  </si>
  <si>
    <t>LOC_Os02g01355</t>
  </si>
  <si>
    <t>SOC1</t>
  </si>
  <si>
    <t>PREDICTED: MADS-box protein SOC1-like isoform X1 [Oryza sativa Japonica Group]</t>
  </si>
  <si>
    <t>LOC_Os03g55830</t>
  </si>
  <si>
    <t>At5g66560</t>
  </si>
  <si>
    <t>PREDICTED: BTB/POZ domain-containing protein At5g66560 [Oryza sativa Japonica Group]</t>
  </si>
  <si>
    <t>LOC_Os10g02380</t>
  </si>
  <si>
    <t>Os10g0113000</t>
  </si>
  <si>
    <t>LOC_Os12g35610</t>
  </si>
  <si>
    <t>RBOHB</t>
  </si>
  <si>
    <t>PREDICTED: respiratory burst oxidase homolog protein B [Oryza sativa Japonica Group]</t>
  </si>
  <si>
    <t>LOC_Os06g03520</t>
  </si>
  <si>
    <t>Os06g0153100 [Oryza sativa Japonica Group]</t>
  </si>
  <si>
    <t>LOC_Os08g40910</t>
  </si>
  <si>
    <t>PREDICTED: uncharacterized protein LOC4346066 [Oryza sativa Japonica Group]</t>
  </si>
  <si>
    <t>LOC_Os01g56940</t>
  </si>
  <si>
    <t>EXO1</t>
  </si>
  <si>
    <t>PREDICTED: exonuclease 1 isoform X1 [Oryza sativa Japonica Group]</t>
  </si>
  <si>
    <t>LOC_Os07g42590</t>
  </si>
  <si>
    <t>FBX13</t>
  </si>
  <si>
    <t>PREDICTED: F-box only protein 13 [Oryza sativa Japonica Group]</t>
  </si>
  <si>
    <t>LOC_Os04g10060</t>
  </si>
  <si>
    <t>KSL4</t>
  </si>
  <si>
    <t>PREDICTED: syn-pimara-7,15-diene synthase [Oryza sativa Japonica Group]</t>
  </si>
  <si>
    <t>LOC_Os04g33900</t>
  </si>
  <si>
    <t>COPT6</t>
  </si>
  <si>
    <t>PREDICTED: copper transporter 6 [Oryza sativa Japonica Group]</t>
  </si>
  <si>
    <t>LOC_Os09g29360</t>
  </si>
  <si>
    <t>BHLH96</t>
  </si>
  <si>
    <t>PREDICTED: transcription factor bHLH94 [Oryza sativa Japonica Group]</t>
  </si>
  <si>
    <t>LOC_Os04g38410</t>
  </si>
  <si>
    <t>CAP10B</t>
  </si>
  <si>
    <t>PREDICTED: chlorophyll a-b binding protein CP24, chloroplastic [Oryza sativa Japonica Group]</t>
  </si>
  <si>
    <t>LOC_Os11g47770</t>
  </si>
  <si>
    <t>PREDICTED: selenoprotein H [Oryza sativa Japonica Group]</t>
  </si>
  <si>
    <t>LOC_Os04g28250</t>
  </si>
  <si>
    <t>PREDICTED: cysteine proteinase inhibitor 10 [Oryza sativa Japonica Group]</t>
  </si>
  <si>
    <t>LOC_Os06g14810</t>
  </si>
  <si>
    <t>CUT1</t>
  </si>
  <si>
    <t>PREDICTED: 3-ketoacyl-CoA synthase 6 [Oryza sativa Japonica Group]</t>
  </si>
  <si>
    <t>LOC_Os08g09950</t>
  </si>
  <si>
    <t>Os08g0199400</t>
  </si>
  <si>
    <t>RecName: Full=Acyl-[acyl-carrier-protein] desaturase 6, chloroplastic; Flags: Precursor</t>
  </si>
  <si>
    <t>LOC_Os04g10650</t>
  </si>
  <si>
    <t>CDT1A</t>
  </si>
  <si>
    <t>PREDICTED: CDT1-like protein a, chloroplastic [Oryza sativa Japonica Group]</t>
  </si>
  <si>
    <t>MSTRG.15811</t>
  </si>
  <si>
    <t>LOC_Os07g35310</t>
  </si>
  <si>
    <t>PREDICTED: cysteine-rich receptor-like protein kinase 10 [Oryza sativa Japonica Group]</t>
  </si>
  <si>
    <t>LOC_Os09g25650</t>
  </si>
  <si>
    <t>GEX2</t>
  </si>
  <si>
    <t>PREDICTED: protein GAMETE EXPRESSED 2-like [Oryza sativa Japonica Group]</t>
  </si>
  <si>
    <t>LOC_Os04g30770</t>
  </si>
  <si>
    <t>ChiC</t>
  </si>
  <si>
    <t>PREDICTED: chitinase-like protein 4 [Oryza sativa Japonica Group]</t>
  </si>
  <si>
    <t>LOC_Os07g39700</t>
  </si>
  <si>
    <t>Sdr4</t>
  </si>
  <si>
    <t>zinc finger protein Sdr4 [Oryza sativa Japonica Group]</t>
  </si>
  <si>
    <t>LOC_Os11g05480</t>
  </si>
  <si>
    <t>TGAL4</t>
  </si>
  <si>
    <t>PREDICTED: transcription factor HBP-1b(c38) isoform X1 [Oryza sativa Japonica Group]</t>
  </si>
  <si>
    <t>LOC_Os04g05050</t>
  </si>
  <si>
    <t>At3g07010</t>
  </si>
  <si>
    <t>PREDICTED: probable pectate lyase 8 [Oryza sativa Japonica Group]</t>
  </si>
  <si>
    <t>LOC_Os04g40560</t>
  </si>
  <si>
    <t>OSJNBb0011N17.12 [Oryza sativa Japonica Group]</t>
  </si>
  <si>
    <t>LOC_Os08g05560</t>
  </si>
  <si>
    <t>Monodehydroascorbate reductase, chloroplastic [Triticum urartu]</t>
  </si>
  <si>
    <t>LOC_Os07g32630</t>
  </si>
  <si>
    <t>UGT88B1</t>
  </si>
  <si>
    <t>PREDICTED: anthocyanidin 3-O-glucosyltransferase 2 [Oryza sativa Japonica Group]</t>
  </si>
  <si>
    <t>LOC_Os12g38140</t>
  </si>
  <si>
    <t>PREDICTED: uncharacterized protein LOC9267984 [Oryza sativa Japonica Group]</t>
  </si>
  <si>
    <t>LOC_Os01g30956</t>
  </si>
  <si>
    <t>LOC_Os03g60340</t>
  </si>
  <si>
    <t>LOC_Os10g25450</t>
  </si>
  <si>
    <t>LOC_Os02g25060</t>
  </si>
  <si>
    <t>SYT2</t>
  </si>
  <si>
    <t>PREDICTED: synaptotagmin-2 [Oryza sativa Japonica Group]</t>
  </si>
  <si>
    <t>LOC_Os01g65150</t>
  </si>
  <si>
    <t>OSJNBb0008G24.17 [Oryza sativa Japonica Group]</t>
  </si>
  <si>
    <t>LOC_Os05g50990</t>
  </si>
  <si>
    <t>TTL1</t>
  </si>
  <si>
    <t>unknow protein, contains tetratricopeptide (TPR) domain [Oryza sativa Japonica Group]</t>
  </si>
  <si>
    <t>LOC_Os11g32240</t>
  </si>
  <si>
    <t>CYP51</t>
  </si>
  <si>
    <t>PREDICTED: obtusifoliol 14-alpha demethylase [Oryza sativa Japonica Group]</t>
  </si>
  <si>
    <t>LOC_Os09g35910</t>
  </si>
  <si>
    <t>HOX6</t>
  </si>
  <si>
    <t>PREDICTED: homeobox-leucine zipper protein HOX6 [Oryza sativa Japonica Group]</t>
  </si>
  <si>
    <t>LOC_Os09g07150</t>
  </si>
  <si>
    <t>PREDICTED: serine/arginine repetitive matrix protein 1 [Oryza sativa Japonica Group]</t>
  </si>
  <si>
    <t>LOC_Os11g14190</t>
  </si>
  <si>
    <t>LOC_Os08g37456</t>
  </si>
  <si>
    <t>F3H-2</t>
  </si>
  <si>
    <t>PREDICTED: flavonol synthase/flavanone 3-hydroxylase [Oryza sativa Japonica Group]</t>
  </si>
  <si>
    <t>LOC_Os09g31080</t>
  </si>
  <si>
    <t>PREDICTED: cytochrome c1 [Oryza sativa Japonica Group]</t>
  </si>
  <si>
    <t>LOC_Os04g54564</t>
  </si>
  <si>
    <t>LOC_Os12g44030</t>
  </si>
  <si>
    <t>PAP2</t>
  </si>
  <si>
    <t>LOC_Os12g09540</t>
  </si>
  <si>
    <t>PUR2</t>
  </si>
  <si>
    <t>PREDICTED: phosphoribosylamine--glycine ligase isoform X1 [Oryza sativa Japonica Group]</t>
  </si>
  <si>
    <t>LOC_Os03g20480</t>
  </si>
  <si>
    <t>LOC_Os04g47480</t>
  </si>
  <si>
    <t>OSJNBb0078D11.3 [Oryza sativa Japonica Group]</t>
  </si>
  <si>
    <t>LOC_Os07g37240</t>
  </si>
  <si>
    <t>LHCB4.1</t>
  </si>
  <si>
    <t>PREDICTED: chlorophyll a-b binding protein CP29.1, chloroplastic [Oryza sativa Japonica Group]</t>
  </si>
  <si>
    <t>LOC_Os09g07940</t>
  </si>
  <si>
    <t>PREDICTED: vegetative cell wall protein gp1-like [Oryza sativa Japonica Group]</t>
  </si>
  <si>
    <t>LOC_Os11g37740</t>
  </si>
  <si>
    <t>Os11g0588400, partial [Oryza sativa Japonica Group]</t>
  </si>
  <si>
    <t>LOC_Os12g40180</t>
  </si>
  <si>
    <t>LOC_Os02g46210</t>
  </si>
  <si>
    <t>protein MARD1-like [Aegilops tauschii subsp. tauschii] [Aegilops tauschii]</t>
  </si>
  <si>
    <t>LOC_Os07g35390</t>
  </si>
  <si>
    <t>PREDICTED: cysteine-rich receptor-like protein kinase 25 [Oryza sativa Japonica Group]</t>
  </si>
  <si>
    <t>LOC_Os07g08460</t>
  </si>
  <si>
    <t>IAA24</t>
  </si>
  <si>
    <t>PREDICTED: auxin-responsive protein IAA24 [Oryza sativa Japonica Group]</t>
  </si>
  <si>
    <t>LOC_Os04g51130</t>
  </si>
  <si>
    <t>B0403H10-OSIGBa0105A11.2 [Oryza sativa Indica Group]</t>
  </si>
  <si>
    <t>LOC_Os03g29540</t>
  </si>
  <si>
    <t>Os03g0409100 [Oryza sativa Japonica Group]</t>
  </si>
  <si>
    <t>LOC_Os06g33200</t>
  </si>
  <si>
    <t>PREDICTED: uncharacterized protein LOC4341174 [Oryza sativa Japonica Group]</t>
  </si>
  <si>
    <t>LOC_Os03g49524</t>
  </si>
  <si>
    <t>UGT91C1</t>
  </si>
  <si>
    <t>PREDICTED: UDP-glycosyltransferase 91C1 [Oryza sativa Japonica Group]</t>
  </si>
  <si>
    <t>LOC_Os04g28260</t>
  </si>
  <si>
    <t>KIN12A</t>
  </si>
  <si>
    <t>OSJNBa0038P21.12 [Oryza sativa Japonica Group]</t>
  </si>
  <si>
    <t>LOC_Os07g47830</t>
  </si>
  <si>
    <t>LOC_Os04g03810</t>
  </si>
  <si>
    <t>SBT3.8</t>
  </si>
  <si>
    <t>PREDICTED: subtilisin-like protease SBT3.8 [Oryza sativa Japonica Group]</t>
  </si>
  <si>
    <t>LOC_Os08g45200</t>
  </si>
  <si>
    <t>PREDICTED: exocyst complex component EXO84C-like [Oryza brachyantha]</t>
  </si>
  <si>
    <t>LOC_Os11g26950</t>
  </si>
  <si>
    <t>RT</t>
  </si>
  <si>
    <t>PREDICTED: anthocyanidin 3-O-glucosyltransferase [Oryza sativa Japonica Group]</t>
  </si>
  <si>
    <t>LOC_Os04g46220</t>
  </si>
  <si>
    <t>ERF2</t>
  </si>
  <si>
    <t>PREDICTED: ethylene-responsive transcription factor 2 [Oryza sativa Japonica Group]</t>
  </si>
  <si>
    <t>LOC_Os04g53760</t>
  </si>
  <si>
    <t>KIN14H</t>
  </si>
  <si>
    <t>PREDICTED: kinesin-5 isoform X1 [Oryza sativa Japonica Group]</t>
  </si>
  <si>
    <t>LOC_Os06g42680</t>
  </si>
  <si>
    <t>PSK1</t>
  </si>
  <si>
    <t>PREDICTED: phytosulfokines 1 [Oryza sativa Japonica Group]</t>
  </si>
  <si>
    <t>LOC_Os06g46350</t>
  </si>
  <si>
    <t>patatin-like phospholipase domain containing protein-like [Oryza sativa Japonica Group]</t>
  </si>
  <si>
    <t>LOC_Os04g35500</t>
  </si>
  <si>
    <t>ZHD8</t>
  </si>
  <si>
    <t>PREDICTED: zinc-finger homeodomain protein 8 [Oryza sativa Japonica Group]</t>
  </si>
  <si>
    <t>MSTRG.15381</t>
  </si>
  <si>
    <t>Os05g0193600, partial [Oryza sativa Japonica Group]</t>
  </si>
  <si>
    <t>LOC_Os10g21670</t>
  </si>
  <si>
    <t>LOC_Os08g43400</t>
  </si>
  <si>
    <t>KIN7H</t>
  </si>
  <si>
    <t>Os08g0547500, partial [Oryza sativa Japonica Group]</t>
  </si>
  <si>
    <t>LOC_Os03g60810</t>
  </si>
  <si>
    <t>LECRK41</t>
  </si>
  <si>
    <t>PREDICTED: L-type lectin-domain containing receptor kinase IV.1 [Oryza sativa Japonica Group]</t>
  </si>
  <si>
    <t>LOC_Os09g21000</t>
  </si>
  <si>
    <t>HAK23</t>
  </si>
  <si>
    <t>PREDICTED: potassium transporter 23 [Oryza sativa Japonica Group]</t>
  </si>
  <si>
    <t>LOC_Os08g41290</t>
  </si>
  <si>
    <t>AIR12</t>
  </si>
  <si>
    <t>PREDICTED: auxin-induced in root cultures protein 12 [Oryza sativa Japonica Group]</t>
  </si>
  <si>
    <t>LOC_Os02g17534</t>
  </si>
  <si>
    <t>FT1</t>
  </si>
  <si>
    <t>PREDICTED: galactoside 2-alpha-L-fucosyltransferase isoform X1 [Oryza sativa Japonica Group]</t>
  </si>
  <si>
    <t>LOC_Os11g06880</t>
  </si>
  <si>
    <t>LACS9</t>
  </si>
  <si>
    <t>PREDICTED: long chain acyl-CoA synthetase 9, chloroplastic [Oryza sativa Japonica Group]</t>
  </si>
  <si>
    <t>LOC_Os02g33820</t>
  </si>
  <si>
    <t>PREDICTED: abscisic stress-ripening protein 1 [Oryza sativa Japonica Group]</t>
  </si>
  <si>
    <t>LOC_Os04g48950</t>
  </si>
  <si>
    <t>H0404F02.17 [Oryza sativa Indica Group]</t>
  </si>
  <si>
    <t>LOC_Os08g38720</t>
  </si>
  <si>
    <t>COX15</t>
  </si>
  <si>
    <t>PREDICTED: cytochrome c oxidase assembly protein COX15 [Oryza sativa Japonica Group]</t>
  </si>
  <si>
    <t>LOC_Os12g38760</t>
  </si>
  <si>
    <t>LOC_Os03g01300</t>
  </si>
  <si>
    <t>AZI1</t>
  </si>
  <si>
    <t>LOC_Os04g33330</t>
  </si>
  <si>
    <t>Os04g0407300 [Oryza sativa Japonica Group]</t>
  </si>
  <si>
    <t>LOC_Os10g03850</t>
  </si>
  <si>
    <t>At1g66310</t>
  </si>
  <si>
    <t>PREDICTED: F-box/LRR-repeat protein At3g58900 isoform X2 [Oryza sativa Japonica Group]</t>
  </si>
  <si>
    <t>LOC_Os11g39290</t>
  </si>
  <si>
    <t>RPP8L3</t>
  </si>
  <si>
    <t>LOC_Os03g58890</t>
  </si>
  <si>
    <t>P4H7</t>
  </si>
  <si>
    <t>PREDICTED: probable prolyl 4-hydroxylase 6 [Oryza sativa Japonica Group]</t>
  </si>
  <si>
    <t>LOC_Os04g35270</t>
  </si>
  <si>
    <t>FUT13</t>
  </si>
  <si>
    <t>PREDICTED: alpha-(1,4)-fucosyltransferase [Oryza sativa Japonica Group]</t>
  </si>
  <si>
    <t>LOC_Os04g10160</t>
  </si>
  <si>
    <t>CYP99A2</t>
  </si>
  <si>
    <t>PREDICTED: cytochrome P450 99A2 [Oryza sativa Japonica Group]</t>
  </si>
  <si>
    <t>LOC_Os04g41810</t>
  </si>
  <si>
    <t>At3g07570</t>
  </si>
  <si>
    <t>PREDICTED: cytochrome b561 and DOMON domain-containing protein At3g07570 [Oryza sativa Japonica Group]</t>
  </si>
  <si>
    <t>LOC_Os02g41910</t>
  </si>
  <si>
    <t>At5g07610</t>
  </si>
  <si>
    <t>Os02g0630000, partial [Oryza sativa Japonica Group]</t>
  </si>
  <si>
    <t>LOC_Os12g34900</t>
  </si>
  <si>
    <t>LOC_Os03g53360</t>
  </si>
  <si>
    <t>PREDICTED: protein ECERIFERUM 26-like [Oryza sativa Japonica Group]</t>
  </si>
  <si>
    <t>LOC_Os12g02310</t>
  </si>
  <si>
    <t>LTP2-B</t>
  </si>
  <si>
    <t>PREDICTED: non-specific lipid-transfer protein 2B [Oryza sativa Japonica Group]</t>
  </si>
  <si>
    <t>LOC_Os05g06660</t>
  </si>
  <si>
    <t>PREDICTED: serine carboxypeptidase-like 33 isoform X1 [Oryza sativa Japonica Group]</t>
  </si>
  <si>
    <t>LOC_Os03g48770</t>
  </si>
  <si>
    <t>Os03g0693900</t>
  </si>
  <si>
    <t>PREDICTED: germin-like protein 3-5 [Oryza sativa Japonica Group]</t>
  </si>
  <si>
    <t>LOC_Os01g68660</t>
  </si>
  <si>
    <t>PREDICTED: cysteine proteinase inhibitor 4 [Oryza sativa Japonica Group]</t>
  </si>
  <si>
    <t>LOC_Os02g15640</t>
  </si>
  <si>
    <t>OsPYL/RCAR3; OsPYL3; OsPYL10</t>
  </si>
  <si>
    <t>PREDICTED: abscisic acid receptor PYL8 isoform X1 [Oryza sativa Japonica Group]</t>
  </si>
  <si>
    <t>LOC_Os03g14010</t>
  </si>
  <si>
    <t>rsgI6</t>
  </si>
  <si>
    <t>Glycosyl hydrolase family 10 protein, expressed [Oryza sativa Japonica Group]</t>
  </si>
  <si>
    <t>LOC_Os08g10510</t>
  </si>
  <si>
    <t>Os08g0205900</t>
  </si>
  <si>
    <t>PREDICTED: probable gamma-aminobutyrate transaminase 3, mitochondrial [Oryza sativa Japonica Group]</t>
  </si>
  <si>
    <t>LOC_Os04g16450</t>
  </si>
  <si>
    <t>PIP2-6</t>
  </si>
  <si>
    <t>PREDICTED: probable aquaporin PIP2-6 [Oryza sativa Japonica Group]</t>
  </si>
  <si>
    <t>LOC_Os09g25380</t>
  </si>
  <si>
    <t>KIN7I</t>
  </si>
  <si>
    <t>PREDICTED: kinesin-related protein 4 [Oryza sativa Japonica Group]</t>
  </si>
  <si>
    <t>LOC_Os03g49480</t>
  </si>
  <si>
    <t>sre1</t>
  </si>
  <si>
    <t>PREDICTED: elongation of fatty acids protein 3-like [Oryza sativa Japonica Group]</t>
  </si>
  <si>
    <t>LOC_Os02g01920</t>
  </si>
  <si>
    <t>MVD2</t>
  </si>
  <si>
    <t>PREDICTED: diphosphomevalonate decarboxylase [Oryza sativa Japonica Group]</t>
  </si>
  <si>
    <t>LOC_Os10g18340</t>
  </si>
  <si>
    <t>PREDICTED: brain acid soluble protein 1 [Setaria italica]</t>
  </si>
  <si>
    <t>LOC_Os01g38180</t>
  </si>
  <si>
    <t>FKBP70</t>
  </si>
  <si>
    <t>PREDICTED: 70 kDa peptidyl-prolyl isomerase isoform X4 [Oryza sativa Japonica Group]</t>
  </si>
  <si>
    <t>LOC_Os10g33370</t>
  </si>
  <si>
    <t>KCS12</t>
  </si>
  <si>
    <t>PREDICTED: 3-ketoacyl-CoA synthase 12 [Oryza sativa Japonica Group]</t>
  </si>
  <si>
    <t>LOC_Os04g47250</t>
  </si>
  <si>
    <t>CYP86A22</t>
  </si>
  <si>
    <t>PREDICTED: cytochrome P450 86A8 [Oryza sativa Japonica Group]</t>
  </si>
  <si>
    <t>LOC_Os01g41510</t>
  </si>
  <si>
    <t>CBL5</t>
  </si>
  <si>
    <t>PREDICTED: calcineurin B-like protein 5 isoform X3 [Oryza sativa Japonica Group]</t>
  </si>
  <si>
    <t>LOC_Os08g06370</t>
  </si>
  <si>
    <t>LOC_Os03g06970</t>
  </si>
  <si>
    <t>At1g04770</t>
  </si>
  <si>
    <t>PREDICTED: protein SULFUR DEFICIENCY-INDUCED 2 [Oryza sativa Japonica Group]</t>
  </si>
  <si>
    <t>LOC_Os12g38750</t>
  </si>
  <si>
    <t>PREDICTED: probable inactive purple acid phosphatase 1 isoform X2 [Oryza sativa Japonica Group]</t>
  </si>
  <si>
    <t>LOC_Os02g55130</t>
  </si>
  <si>
    <t>SCPL24</t>
  </si>
  <si>
    <t>PREDICTED: serine carboxypeptidase 24 isoform X1 [Oryza sativa Japonica Group]</t>
  </si>
  <si>
    <t>LOC_Os01g70550</t>
  </si>
  <si>
    <t>Hgsnat</t>
  </si>
  <si>
    <t>PREDICTED: heparan-alpha-glucosaminide N-acetyltransferase isoform X1 [Oryza sativa Japonica Group]</t>
  </si>
  <si>
    <t>LOC_Os01g72700</t>
  </si>
  <si>
    <t>At3g28040</t>
  </si>
  <si>
    <t>PREDICTED: probably inactive leucine-rich repeat receptor-like protein kinase At3g28040 [Oryza sativa Japonica Group]</t>
  </si>
  <si>
    <t>LOC_Os03g46910</t>
  </si>
  <si>
    <t>PKP1</t>
  </si>
  <si>
    <t>PREDICTED: plastidial pyruvate kinase 1, chloroplastic [Oryza sativa Japonica Group]</t>
  </si>
  <si>
    <t>LOC_Os02g47150</t>
  </si>
  <si>
    <t>TOP2</t>
  </si>
  <si>
    <t>PREDICTED: DNA topoisomerase 2 [Oryza sativa Japonica Group]</t>
  </si>
  <si>
    <t>LOC_Os04g42120</t>
  </si>
  <si>
    <t>CTF7</t>
  </si>
  <si>
    <t>PREDICTED: protein CHROMOSOME TRANSMISSION FIDELITY 7 isoform X1 [Oryza sativa Japonica Group]</t>
  </si>
  <si>
    <t>LOC_Os03g54030</t>
  </si>
  <si>
    <t>LOC_Os01g32330</t>
  </si>
  <si>
    <t>HIPP20</t>
  </si>
  <si>
    <t>LOC_Os11g34920</t>
  </si>
  <si>
    <t>Disease resistance RPP8-like protein 3 [Triticum urartu]</t>
  </si>
  <si>
    <t>LOC_Os03g18590</t>
  </si>
  <si>
    <t>MCAT</t>
  </si>
  <si>
    <t>PREDICTED: malonyl CoA-acyl carrier protein transacylase [Oryza sativa Japonica Group]</t>
  </si>
  <si>
    <t>LOC_Os11g37700</t>
  </si>
  <si>
    <t>ABCG48</t>
  </si>
  <si>
    <t>PREDICTED: ABC transporter G family member 48 [Oryza sativa Japonica Group]</t>
  </si>
  <si>
    <t>LOC_Os06g06014</t>
  </si>
  <si>
    <t>chloride intracellular channel protein 6-like isoform X2 [Aegilops tauschii subsp. tauschii] [Aegilops tauschii]</t>
  </si>
  <si>
    <t>LOC_Os10g36626</t>
  </si>
  <si>
    <t>Os10g0509900 [Oryza sativa Japonica Group]</t>
  </si>
  <si>
    <t>LOC_Os04g03920</t>
  </si>
  <si>
    <t>OSIGBa0126J24.8 [Oryza sativa Indica Group]</t>
  </si>
  <si>
    <t>LOC_Os09g36930</t>
  </si>
  <si>
    <t>PIP2-7</t>
  </si>
  <si>
    <t>PREDICTED: probable aquaporin PIP2-7 [Oryza sativa Japonica Group]</t>
  </si>
  <si>
    <t>LOC_Os01g04050</t>
  </si>
  <si>
    <t>WIP1</t>
  </si>
  <si>
    <t>PREDICTED: Bowman-Birk type wound-induced proteinase inhibitor WIP1 [Oryza sativa Japonica Group]</t>
  </si>
  <si>
    <t>LOC_Os01g02060</t>
  </si>
  <si>
    <t>PII-2</t>
  </si>
  <si>
    <t>PREDICTED: piriformospora indica-insensitive protein 2 isoform X1 [Oryza sativa Japonica Group]</t>
  </si>
  <si>
    <t>LOC_Os01g60900</t>
  </si>
  <si>
    <t>EPFL6</t>
  </si>
  <si>
    <t>PREDICTED: EPIDERMAL PATTERNING FACTOR-like protein 8 isoform X2 [Oryza sativa Japonica Group]</t>
  </si>
  <si>
    <t>LOC_Os03g15340</t>
  </si>
  <si>
    <t>ARPN</t>
  </si>
  <si>
    <t>PREDICTED: chemocyanin [Oryza sativa Japonica Group]</t>
  </si>
  <si>
    <t>LOC_Os10g28230</t>
  </si>
  <si>
    <t>Os10g0418000</t>
  </si>
  <si>
    <t>PREDICTED: probable histone H2A variant 2 [Oryza sativa Japonica Group]</t>
  </si>
  <si>
    <t>LOC_Os01g41310</t>
  </si>
  <si>
    <t>PREDICTED: F-box/FBD/LRR-repeat protein At1g13570 [Oryza sativa Japonica Group]</t>
  </si>
  <si>
    <t>LOC_Os07g07230</t>
  </si>
  <si>
    <t>At3g03770</t>
  </si>
  <si>
    <t>PREDICTED: probable inactive leucine-rich repeat receptor-like protein kinase At3g03770 [Oryza sativa Japonica Group]</t>
  </si>
  <si>
    <t>LOC_Os06g12230</t>
  </si>
  <si>
    <t>TCP14</t>
  </si>
  <si>
    <t>PREDICTED: transcription factor TCP15 [Oryza sativa Japonica Group]</t>
  </si>
  <si>
    <t>LOC_Os04g54220</t>
  </si>
  <si>
    <t>OSJNBa0043L09.17 [Oryza sativa Japonica Group]</t>
  </si>
  <si>
    <t>LOC_Os10g11860</t>
  </si>
  <si>
    <t>DTX29</t>
  </si>
  <si>
    <t>PREDICTED: protein DETOXIFICATION 29 [Oryza sativa Japonica Group]</t>
  </si>
  <si>
    <t>LOC_Os12g37415</t>
  </si>
  <si>
    <t>OBF1</t>
  </si>
  <si>
    <t>LOC_Os05g32070</t>
  </si>
  <si>
    <t>LRP1</t>
  </si>
  <si>
    <t>PREDICTED: protein LATERAL ROOT PRIMORDIUM 1 [Oryza sativa Japonica Group]</t>
  </si>
  <si>
    <t>LOC_Os05g09728</t>
  </si>
  <si>
    <t>PREDICTED: circumsporozoite protein-like [Oryza sativa Japonica Group]</t>
  </si>
  <si>
    <t>LOC_Os11g29380</t>
  </si>
  <si>
    <t>MCM2</t>
  </si>
  <si>
    <t>PREDICTED: DNA replication licensing factor MCM2 [Oryza sativa Japonica Group]</t>
  </si>
  <si>
    <t>LOC_Os02g10480</t>
  </si>
  <si>
    <t>AGD12</t>
  </si>
  <si>
    <t>PREDICTED: ADP-ribosylation factor GTPase-activating protein AGD12 [Oryza sativa Japonica Group]</t>
  </si>
  <si>
    <t>LOC_Os06g11490</t>
  </si>
  <si>
    <t>UCC1</t>
  </si>
  <si>
    <t>PREDICTED: blue copper protein [Oryza sativa Japonica Group]</t>
  </si>
  <si>
    <t>LOC_Os05g25450</t>
  </si>
  <si>
    <t>FER</t>
  </si>
  <si>
    <t>PREDICTED: receptor-like protein kinase FERONIA [Oryza sativa Japonica Group]</t>
  </si>
  <si>
    <t>LOC_Os11g07890</t>
  </si>
  <si>
    <t>OSJNBa0041M06.4 [Oryza sativa Japonica Group]</t>
  </si>
  <si>
    <t>LOC_Os09g35030</t>
  </si>
  <si>
    <t>DREB1A</t>
  </si>
  <si>
    <t>PREDICTED: dehydration-responsive element-binding protein 1A [Oryza sativa Japonica Group]</t>
  </si>
  <si>
    <t>LOC_Os01g74000</t>
  </si>
  <si>
    <t>GPDH</t>
  </si>
  <si>
    <t>PREDICTED: glycerol-3-phosphate dehydrogenase [NAD(+)] isoform X2 [Oryza sativa Japonica Group]</t>
  </si>
  <si>
    <t>MSTRG.3514</t>
  </si>
  <si>
    <t>Os09g0471600 [Oryza sativa Japonica Group]</t>
  </si>
  <si>
    <t>LOC_Os11g13990</t>
  </si>
  <si>
    <t>ATPase, AAA family protein [Oryza sativa Japonica Group]</t>
  </si>
  <si>
    <t>LOC_Os09g27670</t>
  </si>
  <si>
    <t>Os01g0244000 [Oryza sativa Japonica Group]</t>
  </si>
  <si>
    <t>LOC_Os11g22150</t>
  </si>
  <si>
    <t>LOC_Os03g30150</t>
  </si>
  <si>
    <t>Os03g0415351 [Oryza sativa Japonica Group]</t>
  </si>
  <si>
    <t>LOC_Os09g17740</t>
  </si>
  <si>
    <t>CAB1R</t>
  </si>
  <si>
    <t>PREDICTED: chlorophyll a-b binding protein 1, chloroplastic [Oryza sativa Japonica Group]</t>
  </si>
  <si>
    <t>LOC_Os08g30210</t>
  </si>
  <si>
    <t>BX6</t>
  </si>
  <si>
    <t>PREDICTED: DIBOA-glucoside dioxygenase BX6 [Oryza sativa Japonica Group]</t>
  </si>
  <si>
    <t>LOC_Os02g07870</t>
  </si>
  <si>
    <t>CVA69.24</t>
  </si>
  <si>
    <t>PREDICTED: V-type proton ATPase catalytic subunit A [Oryza sativa Japonica Group]</t>
  </si>
  <si>
    <t>LOC_Os03g25150</t>
  </si>
  <si>
    <t>CYP75A1</t>
  </si>
  <si>
    <t>PREDICTED: flavonoid 3',5'-hydroxylase 1 [Oryza sativa Japonica Group]</t>
  </si>
  <si>
    <t>LOC_Os04g33110</t>
  </si>
  <si>
    <t>OJ000315_02.4 [Oryza sativa Japonica Group]</t>
  </si>
  <si>
    <t>LOC_Os03g08930</t>
  </si>
  <si>
    <t>BHLH94</t>
  </si>
  <si>
    <t>PREDICTED: transcription factor bHLH96 [Oryza sativa Japonica Group]</t>
  </si>
  <si>
    <t>LOC_Os03g19920</t>
  </si>
  <si>
    <t>PAPS3</t>
  </si>
  <si>
    <t>PREDICTED: nuclear poly(A) polymerase 3 [Oryza sativa Japonica Group]</t>
  </si>
  <si>
    <t>LOC_Os03g56070</t>
  </si>
  <si>
    <t>PREDICTED: nucleolar and coiled-body phosphoprotein 1 [Oryza sativa Japonica Group]</t>
  </si>
  <si>
    <t>LOC_Os05g05600</t>
  </si>
  <si>
    <t>OSA15</t>
  </si>
  <si>
    <t>OSA15 protein [Oryza sativa Japonica Group]</t>
  </si>
  <si>
    <t>LOC_Os12g05750</t>
  </si>
  <si>
    <t>At2g35615</t>
  </si>
  <si>
    <t>PREDICTED: aspartic proteinase nepenthesin-1-like [Oryza sativa Japonica Group]</t>
  </si>
  <si>
    <t>LOC_Os07g43740</t>
  </si>
  <si>
    <t>MPSR1</t>
  </si>
  <si>
    <t>PREDICTED: E3 ubiquitin-protein ligase CIP8 [Oryza sativa Japonica Group]</t>
  </si>
  <si>
    <t>LOC_Os02g52460</t>
  </si>
  <si>
    <t>PREDICTED: TIMELESS-interacting protein [Oryza sativa Japonica Group]</t>
  </si>
  <si>
    <t>LOC_Os01g62790</t>
  </si>
  <si>
    <t>HESO1</t>
  </si>
  <si>
    <t>PREDICTED: protein HESO1 isoform X2 [Oryza sativa Japonica Group]</t>
  </si>
  <si>
    <t>LOC_Os04g37680</t>
  </si>
  <si>
    <t>CXE2</t>
  </si>
  <si>
    <t>PREDICTED: probable carboxylesterase 2 [Oryza sativa Japonica Group]</t>
  </si>
  <si>
    <t>LOC_Os12g36170</t>
  </si>
  <si>
    <t>Ncapd3</t>
  </si>
  <si>
    <t>PREDICTED: condensin-2 complex subunit D3 [Oryza sativa Japonica Group]</t>
  </si>
  <si>
    <t>LOC_Os05g49820</t>
  </si>
  <si>
    <t>LOC_Os01g39970</t>
  </si>
  <si>
    <t>PUB34</t>
  </si>
  <si>
    <t>PREDICTED: U-box domain-containing protein 35 [Oryza sativa Japonica Group]</t>
  </si>
  <si>
    <t>LOC_Os05g04470</t>
  </si>
  <si>
    <t>LOC_Os05g46240</t>
  </si>
  <si>
    <t>RTE1</t>
  </si>
  <si>
    <t>PREDICTED: protein REVERSION-TO-ETHYLENE SENSITIVITY1 [Oryza sativa Japonica Group]</t>
  </si>
  <si>
    <t>LOC_Os09g29404</t>
  </si>
  <si>
    <t>ISA3</t>
  </si>
  <si>
    <t>PREDICTED: isoamylase 3, chloroplastic [Oryza sativa Japonica Group]</t>
  </si>
  <si>
    <t>LOC_Os07g40240</t>
  </si>
  <si>
    <t>PREDICTED: snakin-1 [Oryza sativa Japonica Group]</t>
  </si>
  <si>
    <t>LOC_Os03g47070</t>
  </si>
  <si>
    <t>RXW8</t>
  </si>
  <si>
    <t>PREDICTED: CSC1-like protein RXW8 isoform X2 [Oryza sativa Japonica Group]</t>
  </si>
  <si>
    <t>MSTRG.11479</t>
  </si>
  <si>
    <t>PREDICTED: keratin-associated protein 5-5 isoform X1 [Oryza sativa Japonica Group]</t>
  </si>
  <si>
    <t>LOC_Os02g43290</t>
  </si>
  <si>
    <t>At1g33260</t>
  </si>
  <si>
    <t>PREDICTED: probable receptor-like protein kinase At4g10390 [Oryza sativa Japonica Group]</t>
  </si>
  <si>
    <t>LOC_Os02g01510</t>
  </si>
  <si>
    <t>LDHA</t>
  </si>
  <si>
    <t>PREDICTED: L-lactate dehydrogenase A [Oryza sativa Japonica Group]</t>
  </si>
  <si>
    <t>LOC_Os09g32320</t>
  </si>
  <si>
    <t>MSR2</t>
  </si>
  <si>
    <t>O-fucosyltransferase family protein [Zea mays]</t>
  </si>
  <si>
    <t>LOC_Os11g47600</t>
  </si>
  <si>
    <t>LOC_Os06g21590</t>
  </si>
  <si>
    <t>LHC</t>
  </si>
  <si>
    <t>PREDICTED: chlorophyll a-b binding protein 1B-21, chloroplastic [Oryza sativa Japonica Group]</t>
  </si>
  <si>
    <t>LOC_Os02g26600</t>
  </si>
  <si>
    <t>SMXL5</t>
  </si>
  <si>
    <t>heat shock protein-related-like [Oryza sativa Japonica Group]</t>
  </si>
  <si>
    <t>LOC_Os11g27730</t>
  </si>
  <si>
    <t>CYP71C4</t>
  </si>
  <si>
    <t>PREDICTED: indole-2-monooxygenase isoform X2 [Oryza sativa Japonica Group]</t>
  </si>
  <si>
    <t>MSTRG.18569</t>
  </si>
  <si>
    <t>Os06g0686900 [Oryza sativa Japonica Group]</t>
  </si>
  <si>
    <t>LOC_Os01g55350</t>
  </si>
  <si>
    <t>PPC16</t>
  </si>
  <si>
    <t>PREDICTED: phosphoenolpyruvate carboxylase, housekeeping isozyme [Oryza sativa Japonica Group]</t>
  </si>
  <si>
    <t>LOC_Os03g38050</t>
  </si>
  <si>
    <t>B3GALT2</t>
  </si>
  <si>
    <t>PREDICTED: probable beta-1,3-galactosyltransferase 2 [Oryza sativa Japonica Group]</t>
  </si>
  <si>
    <t>LOC_Os02g30780</t>
  </si>
  <si>
    <t>PREDICTED: protein TAPETUM DETERMINANT 1 [Oryza sativa Japonica Group]</t>
  </si>
  <si>
    <t>LOC_Os01g51140</t>
  </si>
  <si>
    <t>LF</t>
  </si>
  <si>
    <t>PREDICTED: transcription factor bHLH69 [Oryza sativa Japonica Group]</t>
  </si>
  <si>
    <t>LOC_Os10g40730</t>
  </si>
  <si>
    <t>EXPB4</t>
  </si>
  <si>
    <t>PREDICTED: expansin-B4 [Oryza sativa Japonica Group]</t>
  </si>
  <si>
    <t>LOC_Os07g47480</t>
  </si>
  <si>
    <t>PREDICTED: pollen-specific leucine-rich repeat extensin-like protein 2 [Oryza sativa Japonica Group]</t>
  </si>
  <si>
    <t>LOC_Os06g49040</t>
  </si>
  <si>
    <t>PHR3</t>
  </si>
  <si>
    <t>PREDICTED: protein PHR1-LIKE 1 [Oryza sativa Japonica Group]</t>
  </si>
  <si>
    <t>LOC_Os06g49760</t>
  </si>
  <si>
    <t>PMEI9</t>
  </si>
  <si>
    <t>PREDICTED: 21 kDa protein [Oryza sativa Japonica Group]</t>
  </si>
  <si>
    <t>LOC_Os01g47400</t>
  </si>
  <si>
    <t>MAN1</t>
  </si>
  <si>
    <t>PREDICTED: mannan endo-1,4-beta-mannosidase 1 [Oryza sativa Japonica Group]</t>
  </si>
  <si>
    <t>LOC_Os01g14410</t>
  </si>
  <si>
    <t>PREDICTED: high molecular mass early light-inducible protein HV58, chloroplastic [Oryza sativa Japonica Group]</t>
  </si>
  <si>
    <t>LOC_Os09g25490</t>
  </si>
  <si>
    <t>CESA9</t>
  </si>
  <si>
    <t>PREDICTED: cellulose synthase A catalytic subunit 9 [UDP-forming] [Oryza sativa Japonica Group]</t>
  </si>
  <si>
    <t>LOC_Os08g34020</t>
  </si>
  <si>
    <t>ARAD1</t>
  </si>
  <si>
    <t>PREDICTED: probable arabinosyltransferase ARAD1 isoform X1 [Oryza sativa Japonica Group]</t>
  </si>
  <si>
    <t>LOC_Os01g22640</t>
  </si>
  <si>
    <t>At1g09390</t>
  </si>
  <si>
    <t>PREDICTED: GDSL esterase/lipase At1g09390 [Oryza sativa Japonica Group]</t>
  </si>
  <si>
    <t>LOC_Os04g45900</t>
  </si>
  <si>
    <t>YSL16</t>
  </si>
  <si>
    <t>PREDICTED: probable metal-nicotianamine transporter YSL16 [Oryza sativa Japonica Group]</t>
  </si>
  <si>
    <t>LOC_Os09g27830</t>
  </si>
  <si>
    <t>PDIL2-3</t>
  </si>
  <si>
    <t>PREDICTED: protein disulfide isomerase-like 2-3 [Oryza sativa Japonica Group]</t>
  </si>
  <si>
    <t>LOC_Os09g21450</t>
  </si>
  <si>
    <t>CYCD2-1</t>
  </si>
  <si>
    <t>PREDICTED: cyclin-D2-1 [Oryza sativa Japonica Group]</t>
  </si>
  <si>
    <t>LOC_Os12g24550</t>
  </si>
  <si>
    <t>TIO</t>
  </si>
  <si>
    <t>PREDICTED: serine/threonine-protein kinase TIO [Oryza sativa Japonica Group]</t>
  </si>
  <si>
    <t>LOC_Os06g18670</t>
  </si>
  <si>
    <t>LOC_Os11g10460</t>
  </si>
  <si>
    <t>PER43</t>
  </si>
  <si>
    <t>PREDICTED: peroxidase 43 [Oryza sativa Japonica Group]</t>
  </si>
  <si>
    <t>LOC_Os06g28480</t>
  </si>
  <si>
    <t>PREDICTED: probable LRR receptor-like serine/threonine-protein kinase At1g34110 [Oryza sativa Japonica Group]</t>
  </si>
  <si>
    <t>LOC_Os08g19650</t>
  </si>
  <si>
    <t>OSH45</t>
  </si>
  <si>
    <t>OSH45 [Oryza sativa Japonica Group]</t>
  </si>
  <si>
    <t>LOC_Os09g27330</t>
  </si>
  <si>
    <t>PREDICTED: uncharacterized protein LOC4347198 [Oryza sativa Japonica Group]</t>
  </si>
  <si>
    <t>LOC_Os07g09890</t>
  </si>
  <si>
    <t>HXK4</t>
  </si>
  <si>
    <t>PREDICTED: hexokinase-4, chloroplastic [Oryza sativa Japonica Group]</t>
  </si>
  <si>
    <t>LOC_Os05g37700</t>
  </si>
  <si>
    <t>BACOVA_02659</t>
  </si>
  <si>
    <t>PREDICTED: beta-glucosidase BoGH3B [Oryza sativa Japonica Group]</t>
  </si>
  <si>
    <t>LOC_Os06g06180</t>
  </si>
  <si>
    <t>TAX10</t>
  </si>
  <si>
    <t>PREDICTED: 3'-N-debenzoyl-2'-deoxytaxol N-benzoyltransferase [Oryza sativa Japonica Group]</t>
  </si>
  <si>
    <t>LOC_Os09g24910</t>
  </si>
  <si>
    <t>PFK5</t>
  </si>
  <si>
    <t>PREDICTED: ATP-dependent 6-phosphofructokinase 5, chloroplastic isoform X1 [Oryza sativa Japonica Group]</t>
  </si>
  <si>
    <t>LOC_Os02g37070</t>
  </si>
  <si>
    <t>OSJNBb0048E02.16-like protein [Zea mays]</t>
  </si>
  <si>
    <t>LOC_Os09g07830</t>
  </si>
  <si>
    <t>AAT1</t>
  </si>
  <si>
    <t>Os09g0252100, partial [Oryza sativa Japonica Group]</t>
  </si>
  <si>
    <t>LOC_Os09g36470</t>
  </si>
  <si>
    <t>PREDICTED: proline-rich protein 36 [Oryza sativa Japonica Group]</t>
  </si>
  <si>
    <t>LOC_Os02g58030</t>
  </si>
  <si>
    <t>IRL6</t>
  </si>
  <si>
    <t>PREDICTED: plant intracellular Ras-group-related LRR protein 6 [Oryza sativa Japonica Group]</t>
  </si>
  <si>
    <t>LOC_Os12g40900</t>
  </si>
  <si>
    <t>IAA31</t>
  </si>
  <si>
    <t>PREDICTED: auxin-responsive protein IAA31 [Oryza sativa Japonica Group]</t>
  </si>
  <si>
    <t>LOC_Os06g13680</t>
  </si>
  <si>
    <t>B12D like protein [Saccharum hybrid cultivar GT28]</t>
  </si>
  <si>
    <t>LOC_Os06g49340</t>
  </si>
  <si>
    <t>F-box domain containing protein [Zea mays]</t>
  </si>
  <si>
    <t>LOC_Os10g35980</t>
  </si>
  <si>
    <t>TET10</t>
  </si>
  <si>
    <t>PREDICTED: tetraspanin-10 [Oryza sativa Japonica Group]</t>
  </si>
  <si>
    <t>ChrUn.fgenesh.gene.96</t>
  </si>
  <si>
    <t>OPR2</t>
  </si>
  <si>
    <t>12-oxo-phytodienoic acid reductase5 [Zea mays]</t>
  </si>
  <si>
    <t>LOC_Os04g53950</t>
  </si>
  <si>
    <t>XTH3</t>
  </si>
  <si>
    <t>PREDICTED: [Brachypodium distachyon]</t>
  </si>
  <si>
    <t>LOC_Os09g09290</t>
  </si>
  <si>
    <t>Os09g0265800 [Oryza sativa Japonica Group]</t>
  </si>
  <si>
    <t>LOC_Os03g06610</t>
  </si>
  <si>
    <t>EPFL4</t>
  </si>
  <si>
    <t>PREDICTED: EPIDERMAL PATTERNING FACTOR-like protein 5 [Oryza sativa Japonica Group]</t>
  </si>
  <si>
    <t>LOC_Os09g37510</t>
  </si>
  <si>
    <t>DDB_G0289029</t>
  </si>
  <si>
    <t>Regulator of Vps4 activity in the MVB pathway protein [Zea mays]</t>
  </si>
  <si>
    <t>LOC_Os04g46630</t>
  </si>
  <si>
    <t>EXPB15</t>
  </si>
  <si>
    <t>PREDICTED: expansin-B15 [Oryza sativa Japonica Group]</t>
  </si>
  <si>
    <t>MSTRG.6597</t>
  </si>
  <si>
    <t>LOC_Os06g38930</t>
  </si>
  <si>
    <t>Os06g0588800 [Oryza sativa Japonica Group]</t>
  </si>
  <si>
    <t>LOC_Os04g53160</t>
  </si>
  <si>
    <t>NB-LRR protein [Oryza sativa Indica Group]</t>
  </si>
  <si>
    <t>LOC_Os06g20200</t>
  </si>
  <si>
    <t>LOC_Os06g07700</t>
  </si>
  <si>
    <t>DIVARICATA</t>
  </si>
  <si>
    <t>MYB-related transcription factor, partial [Zea mays]</t>
  </si>
  <si>
    <t>LOC_Os12g36810</t>
  </si>
  <si>
    <t>GSVIVT00026920001</t>
  </si>
  <si>
    <t>PREDICTED: probable polygalacturonase isoform X1 [Oryza sativa Japonica Group]</t>
  </si>
  <si>
    <t>LOC_Os08g03410</t>
  </si>
  <si>
    <r>
      <rPr>
        <sz val="10"/>
        <color theme="1"/>
        <rFont val="Arial"/>
        <family val="2"/>
      </rPr>
      <t>OsEnS-115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>GLUA1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>endosperm-specific gene 115</t>
    </r>
  </si>
  <si>
    <t>glutelin type-A 1-like [Oryza sativa Japonica Group]</t>
  </si>
  <si>
    <t>LOC_Os10g08780</t>
  </si>
  <si>
    <t>Os10g0169200, partial [Oryza sativa Japonica Group]</t>
  </si>
  <si>
    <t>LOC_Os06g44610</t>
  </si>
  <si>
    <t>Os06g0656300</t>
  </si>
  <si>
    <t>PREDICTED: CASP-like protein 2C1 [Oryza sativa Japonica Group]</t>
  </si>
  <si>
    <t>LOC_Os07g44830</t>
  </si>
  <si>
    <t>SCAB1</t>
  </si>
  <si>
    <t>PREDICTED: stomatal closure-related actin-binding protein 1 [Oryza sativa Japonica Group]</t>
  </si>
  <si>
    <t>LOC_Os03g55290</t>
  </si>
  <si>
    <r>
      <rPr>
        <sz val="10"/>
        <color theme="1"/>
        <rFont val="Arial"/>
        <family val="2"/>
      </rPr>
      <t>OsGASR1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>GA-stimulated transcript-related gene</t>
    </r>
  </si>
  <si>
    <t>PREDICTED: A member of the GAST (gibberellin (GA)-Stimulated Transcript) family, Control of seedling growth and α-amylase expression, Cell proliferation in meristems and panicles development (Os03t0760800-01)</t>
  </si>
  <si>
    <t>LOC_Os06g06260</t>
  </si>
  <si>
    <t>At5g45910</t>
  </si>
  <si>
    <t>LOC_Os12g17320</t>
  </si>
  <si>
    <t>SPS3</t>
  </si>
  <si>
    <t>PREDICTED: probable solanesyl-diphosphate synthase 3, chloroplastic [Oryza sativa Japonica Group]</t>
  </si>
  <si>
    <t>LOC_Os02g29040</t>
  </si>
  <si>
    <t>PREDICTED: ankyrin repeat, PH and SEC7 domain containing protein secG isoform X1 [Oryza sativa Japonica Group]</t>
  </si>
  <si>
    <t>LOC_Os11g11980</t>
  </si>
  <si>
    <t>LOC_Os07g05740</t>
  </si>
  <si>
    <t>At1g17230</t>
  </si>
  <si>
    <t>PREDICTED: leucine-rich repeat receptor-like serine/threonine-protein kinase At1g17230 [Oryza sativa Japonica Group]</t>
  </si>
  <si>
    <t>LOC_Os01g12860</t>
  </si>
  <si>
    <t>MYB3R1</t>
  </si>
  <si>
    <t>PREDICTED: myb-related protein 3R-1 isoform X1 [Oryza sativa Japonica Group]</t>
  </si>
  <si>
    <t>LOC_Os04g55060</t>
  </si>
  <si>
    <t>KAS3B</t>
  </si>
  <si>
    <t>PREDICTED: 3-oxoacyl-[acyl-carrier-protein] synthase 3 A, chloroplastic [Oryza sativa Japonica Group]</t>
  </si>
  <si>
    <t>LOC_Os02g46260</t>
  </si>
  <si>
    <t>PREDICTED: serine carboxypeptidase-like 17 [Oryza sativa Japonica Group]</t>
  </si>
  <si>
    <t>LOC_Os07g37010</t>
  </si>
  <si>
    <t>CYCD6-1</t>
  </si>
  <si>
    <t>PREDICTED: cyclin-D6-1 isoform X1 [Oryza sativa Japonica Group]</t>
  </si>
  <si>
    <t>LOC_Os02g43050</t>
  </si>
  <si>
    <t>KIN7C</t>
  </si>
  <si>
    <t>PREDICTED: kinesin-like protein NACK1 [Oryza sativa Japonica Group]</t>
  </si>
  <si>
    <t>LOC_Os01g51530</t>
  </si>
  <si>
    <t>Os01g0712500 [Oryza sativa Japonica Group]</t>
  </si>
  <si>
    <t>LOC_Os04g35280</t>
  </si>
  <si>
    <t>CINV1</t>
  </si>
  <si>
    <t>PREDICTED: cytosolic invertase 1-like [Oryza sativa Japonica Group]</t>
  </si>
  <si>
    <t>LOC_Os05g30660</t>
  </si>
  <si>
    <t>EXO70B2</t>
  </si>
  <si>
    <t>PREDICTED: exocyst complex component EXO70A1 [Oryza sativa Japonica Group]</t>
  </si>
  <si>
    <t>LOC_Os12g41910</t>
  </si>
  <si>
    <t>At1g30440</t>
  </si>
  <si>
    <t>PREDICTED: BTB/POZ domain-containing protein At1g30440 [Oryza sativa Japonica Group]</t>
  </si>
  <si>
    <t>LOC_Os02g20850</t>
  </si>
  <si>
    <t>RAC7</t>
  </si>
  <si>
    <t>PREDICTED: rac-like GTP-binding protein 7 [Oryza sativa Japonica Group]</t>
  </si>
  <si>
    <t>LOC_Os06g07914</t>
  </si>
  <si>
    <t>At5g05600</t>
  </si>
  <si>
    <t>Os06g0176300 [Oryza sativa Japonica Group]</t>
  </si>
  <si>
    <t>LOC_Os01g17170</t>
  </si>
  <si>
    <t>CRD1</t>
  </si>
  <si>
    <t>PREDICTED: magnesium-protoporphyrin IX monomethyl ester [oxidative] cyclase, chloroplastic [Oryza sativa Japonica Group]</t>
  </si>
  <si>
    <t>LOC_Os12g33120</t>
  </si>
  <si>
    <t>PREDICTED: uncharacterized protein LOC9268392 [Oryza sativa Japonica Group]</t>
  </si>
  <si>
    <t>LOC_Os02g05900</t>
  </si>
  <si>
    <t>ternary complex factor MIP1-like [Oryza sativa Japonica Group]</t>
  </si>
  <si>
    <t>LOC_Os01g64256</t>
  </si>
  <si>
    <t>uncharacterized LOC100284912 [Zea mays]</t>
  </si>
  <si>
    <t>LOC_Os03g33090</t>
  </si>
  <si>
    <t>LBD37</t>
  </si>
  <si>
    <t>PREDICTED: LOB domain-containing protein 37 [Oryza sativa Japonica Group]</t>
  </si>
  <si>
    <t>LOC_Os05g22730</t>
  </si>
  <si>
    <t>OHP1</t>
  </si>
  <si>
    <t>PREDICTED: high-light-induced protein, chloroplastic [Oryza sativa Japonica Group]</t>
  </si>
  <si>
    <t>LOC_Os04g42100</t>
  </si>
  <si>
    <t>PER18</t>
  </si>
  <si>
    <t>PREDICTED: peroxidase 18 [Oryza sativa Japonica Group]</t>
  </si>
  <si>
    <t>LOC_Os09g08550</t>
  </si>
  <si>
    <t>PREDICTED: uncharacterized protein LOC4346544 [Oryza sativa Japonica Group]</t>
  </si>
  <si>
    <t>LOC_Os06g11240</t>
  </si>
  <si>
    <t>Os06g0215900 [Oryza sativa Japonica Group]</t>
  </si>
  <si>
    <t>LOC_Os09g34920</t>
  </si>
  <si>
    <t>FUC1</t>
  </si>
  <si>
    <t>glycosyl hydrolase family 29 [Oryza brachyantha]</t>
  </si>
  <si>
    <t>LOC_Os07g41360</t>
  </si>
  <si>
    <t>UAM3</t>
  </si>
  <si>
    <t>PREDICTED: UDP-arabinopyranose mutase 3 [Oryza sativa Japonica Group]</t>
  </si>
  <si>
    <t>LOC_Os09g28210</t>
  </si>
  <si>
    <t>HEC2</t>
  </si>
  <si>
    <t>PREDICTED: transcription factor HEC2 [Oryza sativa Japonica Group]</t>
  </si>
  <si>
    <t>LOC_Os09g36900</t>
  </si>
  <si>
    <t>MSI1</t>
  </si>
  <si>
    <t>PREDICTED: histone-binding protein MSI1 homolog isoform X1 [Oryza sativa Japonica Group]</t>
  </si>
  <si>
    <t>LOC_Os09g31031</t>
  </si>
  <si>
    <t>Ub-CEP52-1</t>
  </si>
  <si>
    <t>Os09g0483400 [Oryza sativa Japonica Group]</t>
  </si>
  <si>
    <t>LOC_Os09g15590</t>
  </si>
  <si>
    <t>Os09g0325220, partial [Oryza sativa Japonica Group]</t>
  </si>
  <si>
    <t>LOC_Os12g05760</t>
  </si>
  <si>
    <t>BIP3</t>
  </si>
  <si>
    <t>PREDICTED: luminal-binding protein 5-like [Oryza sativa Japonica Group]</t>
  </si>
  <si>
    <t>LOC_Os02g12440</t>
  </si>
  <si>
    <t>PREDICTED: probable LRR receptor-like serine/threonine-protein kinase At3g47570 isoform X3 [Oryza sativa Japonica Group]</t>
  </si>
  <si>
    <t>LOC_Os05g34940</t>
  </si>
  <si>
    <t>MADS4</t>
  </si>
  <si>
    <t>PREDICTED: MADS-box transcription factor 4 isoform X1 [Oryza sativa Japonica Group]</t>
  </si>
  <si>
    <t>LOC_Os07g09630</t>
  </si>
  <si>
    <t>LOC_Os11g25560</t>
  </si>
  <si>
    <t>BHLH62</t>
  </si>
  <si>
    <t>LOC_Os01g60860</t>
  </si>
  <si>
    <t>PUB16</t>
  </si>
  <si>
    <t>PREDICTED: U-box domain-containing protein 16 [Oryza sativa Japonica Group]</t>
  </si>
  <si>
    <t>LOC_Os04g50110</t>
  </si>
  <si>
    <t>CP33</t>
  </si>
  <si>
    <t>PREDICTED: 31 kDa ribonucleoprotein, chloroplastic [Oryza sativa Japonica Group]</t>
  </si>
  <si>
    <t>LOC_Os10g16974</t>
  </si>
  <si>
    <t>CYP75B4</t>
  </si>
  <si>
    <t>PREDICTED: flavonoid 3'-monooxygenase [Oryza sativa Japonica Group]</t>
  </si>
  <si>
    <t>LOC_Os05g02530</t>
  </si>
  <si>
    <t>DHAR1</t>
  </si>
  <si>
    <t>PREDICTED: glutathione S-transferase DHAR2 [Oryza sativa Japonica Group]</t>
  </si>
  <si>
    <t>LOC_Os03g60509</t>
  </si>
  <si>
    <t>CHI</t>
  </si>
  <si>
    <t>LOC_Os10g11100</t>
  </si>
  <si>
    <t>OSJNBa0033G05.1 [Oryza sativa Japonica Group]</t>
  </si>
  <si>
    <t>LOC_Os10g39750</t>
  </si>
  <si>
    <t>Helix-loop-helix DNA-binding domain containing protein, expressed [Oryza sativa Japonica Group]</t>
  </si>
  <si>
    <t>LOC_Os05g41750</t>
  </si>
  <si>
    <t>SMC4</t>
  </si>
  <si>
    <t>PREDICTED: structural maintenance of chromosomes protein 4 [Oryza sativa Japonica Group]</t>
  </si>
  <si>
    <t>LOC_Os05g19910</t>
  </si>
  <si>
    <t>AT5</t>
  </si>
  <si>
    <t>PREDICTED: taxadien-5-alpha-ol O-acetyltransferase [Oryza sativa Japonica Group]</t>
  </si>
  <si>
    <t>LOC_Os05g41670</t>
  </si>
  <si>
    <t>AMC5</t>
  </si>
  <si>
    <t>PREDICTED: metacaspase-5 [Oryza sativa Japonica Group]</t>
  </si>
  <si>
    <t>LOC_Os06g05980</t>
  </si>
  <si>
    <t>At1g06470</t>
  </si>
  <si>
    <t>PREDICTED: probable sugar phosphate/phosphate translocator At1g06470 [Oryza sativa Japonica Group]</t>
  </si>
  <si>
    <t>LOC_Os05g39320</t>
  </si>
  <si>
    <t>LOC_Os02g15750</t>
  </si>
  <si>
    <t>TROL</t>
  </si>
  <si>
    <t>PREDICTED: rhodanese-like domain-containing protein 4, chloroplastic [Oryza sativa Japonica Group]</t>
  </si>
  <si>
    <t>LOC_Os01g11710</t>
  </si>
  <si>
    <t>PREDICTED: GDSL esterase/lipase At5g45910 isoform X2 [Oryza sativa Japonica Group]</t>
  </si>
  <si>
    <t>LOC_Os03g04470</t>
  </si>
  <si>
    <t>PREDICTED: uncharacterized protein LOC4331552 [Oryza sativa Japonica Group]</t>
  </si>
  <si>
    <t>LOC_Os03g07590</t>
  </si>
  <si>
    <t>OSE3 [Oryza sativa Indica Group]</t>
  </si>
  <si>
    <t>LOC_Os01g28300</t>
  </si>
  <si>
    <t>PREDICTED: F-box protein At5g49610-like [Brachypodium distachyon]</t>
  </si>
  <si>
    <t>LOC_Os02g40010</t>
  </si>
  <si>
    <t>APT2</t>
  </si>
  <si>
    <t>PREDICTED: adenine phosphoribosyltransferase 4 [Oryza sativa Japonica Group]</t>
  </si>
  <si>
    <t>LOC_Os09g30340</t>
  </si>
  <si>
    <t>PSAG</t>
  </si>
  <si>
    <t>PREDICTED: photosystem I reaction center subunit V, chloroplastic [Oryza sativa Japonica Group]</t>
  </si>
  <si>
    <t>LOC_Os05g31740</t>
  </si>
  <si>
    <t>CYP94A2</t>
  </si>
  <si>
    <t>PREDICTED: cytochrome P450 94B3 [Oryza sativa Japonica Group]</t>
  </si>
  <si>
    <t>LOC_Os06g35970</t>
  </si>
  <si>
    <t>PREDICTED: protodermal factor 1 [Oryza sativa Japonica Group]</t>
  </si>
  <si>
    <t>LOC_Os05g47650</t>
  </si>
  <si>
    <t>Os05g0549800</t>
  </si>
  <si>
    <t>PREDICTED: AP2/ERF and B3 domain-containing protein Os05g0549800 [Oryza sativa Japonica Group]</t>
  </si>
  <si>
    <t>LOC_Os06g13600</t>
  </si>
  <si>
    <t>TOR1L3</t>
  </si>
  <si>
    <t>PREDICTED: microtubule-associated protein TORTIFOLIA1 [Oryza sativa Japonica Group]</t>
  </si>
  <si>
    <t>LOC_Os02g54730</t>
  </si>
  <si>
    <t>AVT1A</t>
  </si>
  <si>
    <t>PREDICTED: vacuolar amino acid transporter 1 [Oryza sativa Japonica Group]</t>
  </si>
  <si>
    <t>MSTRG.19134</t>
  </si>
  <si>
    <t>Os07g0174766 [Oryza sativa Japonica Group]</t>
  </si>
  <si>
    <t>LOC_Os03g56820</t>
  </si>
  <si>
    <t>FAH1</t>
  </si>
  <si>
    <t>PREDICTED: fatty acid 2-hydroxylase 2 [Oryza sativa Japonica Group]</t>
  </si>
  <si>
    <t>LOC_Os03g12510</t>
  </si>
  <si>
    <t>HB2</t>
  </si>
  <si>
    <t>PREDICTED: non-symbiotic hemoglobin 2 [Oryza sativa Japonica Group]</t>
  </si>
  <si>
    <t>LOC_Os01g09100</t>
  </si>
  <si>
    <t>WRKY50</t>
  </si>
  <si>
    <t>PREDICTED: probable WRKY transcription factor 50 [Oryza sativa Japonica Group]</t>
  </si>
  <si>
    <t>LOC_Os12g37410</t>
  </si>
  <si>
    <t>LOC_Os12g18770</t>
  </si>
  <si>
    <t>ORP1D</t>
  </si>
  <si>
    <t>PREDICTED: oxysterol-binding protein-related protein 1D isoform X1 [Oryza sativa Japonica Group]</t>
  </si>
  <si>
    <t>LOC_Os02g30974</t>
  </si>
  <si>
    <t>At1g28120</t>
  </si>
  <si>
    <t>Os02g0513800, partial [Oryza sativa Japonica Group]</t>
  </si>
  <si>
    <t>LOC_Os07g17250</t>
  </si>
  <si>
    <t>LOC_Os10g32740</t>
  </si>
  <si>
    <t>WAV3</t>
  </si>
  <si>
    <t>von Willebrand factor type A domain containing protein, expressed [Oryza sativa Japonica Group]</t>
  </si>
  <si>
    <t>LOC_Os07g41200</t>
  </si>
  <si>
    <t>LNG1</t>
  </si>
  <si>
    <t>Os07g0603300, partial [Oryza sativa Japonica Group]</t>
  </si>
  <si>
    <t>LOC_Os07g39110</t>
  </si>
  <si>
    <t>PREDICTED: AP2-like ethylene-responsive transcription factor BBM isoform X1 [Oryza sativa Japonica Group]</t>
  </si>
  <si>
    <t>LOC_Os01g07420</t>
  </si>
  <si>
    <t>PREDICTED: dihydrolipoyllysine-residue acetyltransferase component of acetoin cleaving system-like [Setaria italica]</t>
  </si>
  <si>
    <t>LOC_Os02g13560</t>
  </si>
  <si>
    <t>MSSP2</t>
  </si>
  <si>
    <t>PREDICTED: monosaccharide-sensing protein 2 [Oryza sativa Japonica Group]</t>
  </si>
  <si>
    <t>LOC_Os07g46846</t>
  </si>
  <si>
    <t>Os07g0663700, partial [Oryza sativa Japonica Group]</t>
  </si>
  <si>
    <t>LOC_Os03g25920</t>
  </si>
  <si>
    <t>At3g13620</t>
  </si>
  <si>
    <t>PREDICTED: probable polyamine transporter At3g13620 [Oryza sativa Japonica Group]</t>
  </si>
  <si>
    <t>LOC_Os03g02460</t>
  </si>
  <si>
    <t>TIC32</t>
  </si>
  <si>
    <t>PREDICTED: short-chain dehydrogenase TIC 32, chloroplastic [Oryza sativa Japonica Group]</t>
  </si>
  <si>
    <t>LOC_Os01g51430</t>
  </si>
  <si>
    <t>LOC_Os07g39860</t>
  </si>
  <si>
    <t>Os07g0587300, partial [Oryza sativa Japonica Group]</t>
  </si>
  <si>
    <t>LOC_Os08g44210</t>
  </si>
  <si>
    <t>FOLB2</t>
  </si>
  <si>
    <t>PREDICTED: dihydroneopterin aldolase 2 [Oryza sativa Japonica Group]</t>
  </si>
  <si>
    <t>LOC_Os07g43530</t>
  </si>
  <si>
    <t>OsbHLH062(AK059560, Wu et al. 2015), OsbHLH1(Wang et al. 2003)</t>
  </si>
  <si>
    <t>PREDICTED: transcription factor bHLH47 [Oryza sativa Japonica Group]</t>
  </si>
  <si>
    <t>LOC_Os04g35210</t>
  </si>
  <si>
    <t>Os04g0431700 [Oryza sativa Japonica Group]</t>
  </si>
  <si>
    <t>LOC_Os11g41600</t>
  </si>
  <si>
    <t>PREDICTED: uncharacterized protein LOC4350975 [Oryza sativa Japonica Group]</t>
  </si>
  <si>
    <t>LOC_Os07g41600</t>
  </si>
  <si>
    <t>Os07g0606900, partial [Oryza sativa Japonica Group]</t>
  </si>
  <si>
    <t>LOC_Os05g14590</t>
  </si>
  <si>
    <t>Os05g0235800</t>
  </si>
  <si>
    <t>PREDICTED: DNA replication licensing factor MCM6 [Oryza sativa Japonica Group]</t>
  </si>
  <si>
    <t>LOC_Os09g35020</t>
  </si>
  <si>
    <t>DREB1H</t>
  </si>
  <si>
    <t>Os09g0522100 [Oryza sativa Japonica Group]</t>
  </si>
  <si>
    <t>LOC_Os02g49440</t>
  </si>
  <si>
    <t>PREDICTED: dof zinc finger protein MNB1A [Oryza sativa Japonica Group]</t>
  </si>
  <si>
    <t>MSTRG.6766</t>
  </si>
  <si>
    <t>Os12g0528801, partial [Oryza sativa Japonica Group]</t>
  </si>
  <si>
    <t>LOC_Os03g21800</t>
  </si>
  <si>
    <t>RF2b</t>
  </si>
  <si>
    <t>PREDICTED: transcription factor RF2b [Oryza sativa Japonica Group]</t>
  </si>
  <si>
    <t>LOC_Os03g06290</t>
  </si>
  <si>
    <t>SBT3.18</t>
  </si>
  <si>
    <t>PREDICTED: subtilisin-like protease SBT3.18 isoform X3 [Oryza sativa Japonica Group]</t>
  </si>
  <si>
    <t>LOC_Os01g58580</t>
  </si>
  <si>
    <t>AMC4</t>
  </si>
  <si>
    <t>LOC_Os07g45570</t>
  </si>
  <si>
    <t>Os07g0650600, partial [Oryza sativa Japonica Group]</t>
  </si>
  <si>
    <t>LOC_Os04g47220</t>
  </si>
  <si>
    <t>PIP1-2</t>
  </si>
  <si>
    <t>PREDICTED: probable aquaporin PIP1-2 [Oryza sativa Japonica Group]</t>
  </si>
  <si>
    <t>LOC_Os01g10400</t>
  </si>
  <si>
    <t>unknown, partial [Oryza sativa Indica Group]</t>
  </si>
  <si>
    <t>LOC_Os02g43670</t>
  </si>
  <si>
    <t>HXXXD-type acyl-transferase family protein [Zea mays]</t>
  </si>
  <si>
    <t>LOC_Os08g06630</t>
  </si>
  <si>
    <t>SIGA</t>
  </si>
  <si>
    <t>PREDICTED: RNA polymerase sigma factor sigA [Oryza sativa Japonica Group]</t>
  </si>
  <si>
    <t>LOC_Os07g02060</t>
  </si>
  <si>
    <t>WRKY57</t>
  </si>
  <si>
    <t>PREDICTED: probable WRKY transcription factor 57 [Oryza sativa Japonica Group]</t>
  </si>
  <si>
    <t>LOC_Os07g48340</t>
  </si>
  <si>
    <t>CML24</t>
  </si>
  <si>
    <t>PREDICTED: probable calcium-binding protein CML24 [Oryza sativa Japonica Group]</t>
  </si>
  <si>
    <t>LOC_Os08g30850</t>
  </si>
  <si>
    <t>SUVH5</t>
  </si>
  <si>
    <t>Os08g0399300 [Oryza sativa Japonica Group]</t>
  </si>
  <si>
    <t>LOC_Os11g39280</t>
  </si>
  <si>
    <t>RPP13L4</t>
  </si>
  <si>
    <t>PREDICTED: disease resistance RPP13-like protein 4 [Oryza sativa Japonica Group]</t>
  </si>
  <si>
    <t>LOC_Os07g46490</t>
  </si>
  <si>
    <t>PIP5K4</t>
  </si>
  <si>
    <t>PREDICTED: phosphatidylinositol 4-phosphate 5-kinase 6 [Oryza sativa Japonica Group]</t>
  </si>
  <si>
    <t>LOC_Os07g41590</t>
  </si>
  <si>
    <t>LOC_Os06g49380</t>
  </si>
  <si>
    <t>NBS-LRR disease resistance protein homologue [Hordeum vulgare]</t>
  </si>
  <si>
    <t>LOC_Os11g02330</t>
  </si>
  <si>
    <t>LOC_Os10g35370</t>
  </si>
  <si>
    <t>PORB</t>
  </si>
  <si>
    <t>PREDICTED: protochlorophyllide reductase B, chloroplastic [Oryza sativa Japonica Group]</t>
  </si>
  <si>
    <t>LOC_Os01g53200</t>
  </si>
  <si>
    <t>YUC6</t>
  </si>
  <si>
    <t>PREDICTED: indole-3-pyruvate monooxygenase YUCCA2 [Oryza sativa Japonica Group]</t>
  </si>
  <si>
    <t>LOC_Os09g34150</t>
  </si>
  <si>
    <t>PREDICTED: disease resistance protein RPM1 isoform X3 [Oryza sativa Japonica Group]</t>
  </si>
  <si>
    <t>LOC_Os08g26880</t>
  </si>
  <si>
    <t>LOC_Os05g45740</t>
  </si>
  <si>
    <t>PREDICTED: uncharacterized protein LOC4339428 isoform X1 [Oryza sativa Japonica Group]</t>
  </si>
  <si>
    <t>LOC_Os11g14220</t>
  </si>
  <si>
    <t>SRS5; TID1</t>
  </si>
  <si>
    <r>
      <rPr>
        <sz val="10"/>
        <color theme="1"/>
        <rFont val="Arial"/>
        <family val="2"/>
      </rPr>
      <t>PREDICTED: tubulin alpha-2 chain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宋体"/>
        <charset val="134"/>
      </rPr>
      <t>微管蛋白</t>
    </r>
    <r>
      <rPr>
        <sz val="10"/>
        <color theme="1"/>
        <rFont val="Arial"/>
        <family val="2"/>
      </rPr>
      <t>;</t>
    </r>
    <r>
      <rPr>
        <sz val="10"/>
        <color theme="1"/>
        <rFont val="宋体"/>
        <charset val="134"/>
      </rPr>
      <t>小圆粒种基因</t>
    </r>
    <r>
      <rPr>
        <sz val="10"/>
        <color theme="1"/>
        <rFont val="Arial"/>
        <family val="2"/>
      </rPr>
      <t>;</t>
    </r>
    <r>
      <rPr>
        <sz val="10"/>
        <color theme="1"/>
        <rFont val="宋体"/>
        <charset val="134"/>
      </rPr>
      <t>卷叶矮秆</t>
    </r>
  </si>
  <si>
    <t>LOC_Os03g46260</t>
  </si>
  <si>
    <t>MARD1</t>
  </si>
  <si>
    <t>expressed protein, 3'-partial, partial [Oryza sativa Japonica Group]</t>
  </si>
  <si>
    <t>LOC_Os03g20420</t>
  </si>
  <si>
    <t>ASD1</t>
  </si>
  <si>
    <t>PREDICTED: alpha-L-arabinofuranosidase 1 isoform X1 [Oryza sativa Japonica Group]</t>
  </si>
  <si>
    <t>LOC_Os10g39130</t>
  </si>
  <si>
    <t>MADS56</t>
  </si>
  <si>
    <t>PREDICTED: MADS-box transcription factor 56 [Oryza sativa Japonica Group]</t>
  </si>
  <si>
    <t>LOC_Os05g46550</t>
  </si>
  <si>
    <t>AP1M2</t>
  </si>
  <si>
    <t>PREDICTED: AP-1 complex subunit mu-2 [Oryza sativa Japonica Group]</t>
  </si>
  <si>
    <t>LOC_Os09g36290</t>
  </si>
  <si>
    <t>PAP29</t>
  </si>
  <si>
    <t>PREDICTED: probable inactive purple acid phosphatase 29 isoform X2 [Oryza sativa Japonica Group]</t>
  </si>
  <si>
    <t>LOC_Os05g01790</t>
  </si>
  <si>
    <t>PREDICTED: uncharacterized protein LOC4337580 [Oryza sativa Japonica Group]</t>
  </si>
  <si>
    <t>LOC_Os01g39960</t>
  </si>
  <si>
    <t>LUT2</t>
  </si>
  <si>
    <t>PREDICTED: lycopene epsilon cyclase, chloroplastic [Oryza sativa Japonica Group]</t>
  </si>
  <si>
    <t>LOC_Os04g32920</t>
  </si>
  <si>
    <t>HAK1</t>
  </si>
  <si>
    <t>OSJNBb0012E08.7 [Oryza sativa Japonica Group]</t>
  </si>
  <si>
    <t>LOC_Os02g42660</t>
  </si>
  <si>
    <t>Os02g0639600</t>
  </si>
  <si>
    <t>PREDICTED: sphingolipid delta(4)-desaturase DES1-like [Oryza sativa Japonica Group]</t>
  </si>
  <si>
    <t>LOC_Os02g47510</t>
  </si>
  <si>
    <t>NCED1</t>
  </si>
  <si>
    <t>PREDICTED: zeaxanthin 7,8(7',8')-cleavage dioxygenase, chromoplastic [Oryza sativa Japonica Group]</t>
  </si>
  <si>
    <t>LOC_Os12g03200</t>
  </si>
  <si>
    <t>DTX23</t>
  </si>
  <si>
    <t>MSTRG.229</t>
  </si>
  <si>
    <t>Os01g0146101, partial [Oryza sativa Japonica Group]</t>
  </si>
  <si>
    <t>LOC_Os06g28194</t>
  </si>
  <si>
    <t>algC</t>
  </si>
  <si>
    <t>PREDICTED: phosphomannomutase/phosphoglucomutase isoform X1 [Oryza sativa Japonica Group]</t>
  </si>
  <si>
    <t>LOC_Os09g36619</t>
  </si>
  <si>
    <t>Os09g0537000 [Oryza sativa Japonica Group]</t>
  </si>
  <si>
    <t>LOC_Os12g36830</t>
  </si>
  <si>
    <t>PREDICTED: major allergen Dau c 1 [Oryza sativa Japonica Group]</t>
  </si>
  <si>
    <t>LOC_Os02g43540</t>
  </si>
  <si>
    <t>PREDICTED: glycine-rich cell wall structural protein 1.0-like [Oryza brachyantha]</t>
  </si>
  <si>
    <t>LOC_Os11g37890</t>
  </si>
  <si>
    <t>GME-2</t>
  </si>
  <si>
    <t>PREDICTED: GDP-mannose 3,5-epimerase 2 [Oryza sativa Japonica Group]</t>
  </si>
  <si>
    <t>LOC_Os01g16030</t>
  </si>
  <si>
    <t>ARF</t>
  </si>
  <si>
    <t>PREDICTED: ADP-ribosylation factor 2-like isoform X1 [Oryza sativa Japonica Group]</t>
  </si>
  <si>
    <t>LOC_Os01g02900</t>
  </si>
  <si>
    <t>Pomgnt2</t>
  </si>
  <si>
    <t>Os01g0118400 [Oryza sativa Japonica Group]</t>
  </si>
  <si>
    <t>LOC_Os02g09740</t>
  </si>
  <si>
    <t>SRF8</t>
  </si>
  <si>
    <t>PREDICTED: protein STRUBBELIG-RECEPTOR FAMILY 8 [Oryza sativa Japonica Group]</t>
  </si>
  <si>
    <t>LOC_Os05g26500</t>
  </si>
  <si>
    <t>OSJNBa0004L19.16 [Oryza sativa Japonica Group]</t>
  </si>
  <si>
    <t>LOC_Os09g36760</t>
  </si>
  <si>
    <t>NRG2</t>
  </si>
  <si>
    <t>PREDICTED: formin-like protein 5 [Setaria italica]</t>
  </si>
  <si>
    <t>LOC_Os05g22614</t>
  </si>
  <si>
    <t>PTAC16</t>
  </si>
  <si>
    <t>PREDICTED: protein plastid transcriptionally active 16, chloroplastic [Oryza sativa Japonica Group]</t>
  </si>
  <si>
    <t>LOC_Os07g05360</t>
  </si>
  <si>
    <t>PSBR</t>
  </si>
  <si>
    <t>PREDICTED: photosystem II 10 kDa polypeptide, chloroplastic [Oryza sativa Japonica Group]</t>
  </si>
  <si>
    <t>LOC_Os07g08390</t>
  </si>
  <si>
    <t>Plant-specific domain TIGR01615 family protein [Zea mays]</t>
  </si>
  <si>
    <t>LOC_Os07g49360</t>
  </si>
  <si>
    <t>PER21</t>
  </si>
  <si>
    <t>PREDICTED: peroxidase 21 [Oryza sativa Japonica Group]</t>
  </si>
  <si>
    <t>LOC_Os01g63310</t>
  </si>
  <si>
    <t>At3g09070</t>
  </si>
  <si>
    <t>Os01g0852400 [Oryza sativa Japonica Group]</t>
  </si>
  <si>
    <t>LOC_Os12g13950</t>
  </si>
  <si>
    <t>POLA2</t>
  </si>
  <si>
    <t>PREDICTED: DNA polymerase alpha subunit B [Oryza sativa Japonica Group]</t>
  </si>
  <si>
    <t>LOC_Os03g08460</t>
  </si>
  <si>
    <t>ERF073</t>
  </si>
  <si>
    <t>PREDICTED: ethylene-responsive transcription factor RAP2-12 [Oryza sativa Japonica Group]</t>
  </si>
  <si>
    <t>LOC_Os02g47450</t>
  </si>
  <si>
    <t>PREDICTED: uncharacterized protein LOC4330447 [Oryza sativa Japonica Group]</t>
  </si>
  <si>
    <t>LOC_Os01g73200</t>
  </si>
  <si>
    <t>LOC_Os07g44780</t>
  </si>
  <si>
    <t>PREDICTED: GDSL esterase/lipase At5g45910 [Oryza sativa Japonica Group]</t>
  </si>
  <si>
    <t>LOC_Os06g39370</t>
  </si>
  <si>
    <t>At1g80440</t>
  </si>
  <si>
    <t>PREDICTED: F-box/kelch-repeat protein At1g80440 [Oryza sativa Japonica Group]</t>
  </si>
  <si>
    <t>LOC_Os06g01250</t>
  </si>
  <si>
    <t>CYP93G2</t>
  </si>
  <si>
    <t>PREDICTED: 3,9-dihydroxypterocarpan 6A-monooxygenase [Oryza sativa Japonica Group]</t>
  </si>
  <si>
    <t>LOC_Os12g05120</t>
  </si>
  <si>
    <t>PXC1</t>
  </si>
  <si>
    <t>PREDICTED: leucine-rich repeat receptor-like protein kinase PXC1 isoform X1 [Oryza sativa Japonica Group]</t>
  </si>
  <si>
    <t>LOC_Os01g07260</t>
  </si>
  <si>
    <t>ETG1</t>
  </si>
  <si>
    <t>PREDICTED: mini-chromosome maintenance complex-binding protein [Oryza sativa Japonica Group]</t>
  </si>
  <si>
    <t>LOC_Os09g04050</t>
  </si>
  <si>
    <t>MSTRG.8453</t>
  </si>
  <si>
    <t>DNA binding protein-like [Oryza sativa Japonica Group]</t>
  </si>
  <si>
    <t>LOC_Os03g08360</t>
  </si>
  <si>
    <t>FDH</t>
  </si>
  <si>
    <t>PREDICTED: 3-ketoacyl-CoA synthase 10 [Oryza sativa Japonica Group]</t>
  </si>
  <si>
    <t>LOC_Os12g44020</t>
  </si>
  <si>
    <t>PREDICTED: purple acid phosphatase 2 [Oryza sativa Japonica Group]</t>
  </si>
  <si>
    <t>LOC_Os08g25430</t>
  </si>
  <si>
    <t>receptor-like kinase CHRK1-like [Oryza sativa Japonica Group]</t>
  </si>
  <si>
    <t>LOC_Os06g18830</t>
  </si>
  <si>
    <t>Os06g0291600</t>
  </si>
  <si>
    <t>PREDICTED: protein kinase G11A [Oryza sativa Japonica Group]</t>
  </si>
  <si>
    <t>LOC_Os07g05720</t>
  </si>
  <si>
    <t>PCF6</t>
  </si>
  <si>
    <t>PREDICTED: transcription factor PCF6 [Oryza sativa Japonica Group]</t>
  </si>
  <si>
    <t>LOC_Os04g52320</t>
  </si>
  <si>
    <t>QRT3</t>
  </si>
  <si>
    <t>PREDICTED: polygalacturonase QRT3 [Oryza sativa Japonica Group]</t>
  </si>
  <si>
    <t>LOC_Os04g01470</t>
  </si>
  <si>
    <t>COMTL2</t>
  </si>
  <si>
    <t>PREDICTED: probable inactive methyltransferase Os04g0175900 [Oryza sativa Japonica Group]</t>
  </si>
  <si>
    <t>LOC_Os03g50150</t>
  </si>
  <si>
    <t>At1g59620</t>
  </si>
  <si>
    <t>PREDICTED: probable disease resistance protein At1g59620 [Oryza sativa Japonica Group]</t>
  </si>
  <si>
    <t>LOC_Os02g32760</t>
  </si>
  <si>
    <t>RPP2A</t>
  </si>
  <si>
    <t>PREDICTED: 60S acidic ribosomal protein P2A [Oryza sativa Japonica Group]</t>
  </si>
  <si>
    <t>LOC_Os04g54940</t>
  </si>
  <si>
    <t>EB1A</t>
  </si>
  <si>
    <t>PREDICTED: microtubule-associated protein RP/EB family member 1A [Oryza sativa Japonica Group]</t>
  </si>
  <si>
    <t>LOC_Os10g36170</t>
  </si>
  <si>
    <t>LTP-2</t>
  </si>
  <si>
    <t>LOC_Os04g53350</t>
  </si>
  <si>
    <t>PREDICTED: CAP-Gly domain-containing linker protein 1-like [Setaria italica]</t>
  </si>
  <si>
    <t>LOC_Os11g47120</t>
  </si>
  <si>
    <t>ACLA-1</t>
  </si>
  <si>
    <t>RecName: Full=ATP-citrate synthase subunit alpha chain protein 1; Short=ATP-citrate synthase A-1; AltName: Full=ATP-citrate lyase A-1; AltName: Full=Citrate cleavage enzyme A-1</t>
  </si>
  <si>
    <t>LOC_Os05g45080</t>
  </si>
  <si>
    <t>RhGT1</t>
  </si>
  <si>
    <t>PREDICTED: anthocyanidin 5,3-O-glucosyltransferase [Oryza sativa Japonica Group]</t>
  </si>
  <si>
    <t>LOC_Os05g48300</t>
  </si>
  <si>
    <t>PUP4</t>
  </si>
  <si>
    <t>Os05g0556800, partial [Oryza sativa Japonica Group]</t>
  </si>
  <si>
    <t>LOC_Os02g46680</t>
  </si>
  <si>
    <t>ABCB2</t>
  </si>
  <si>
    <t>PREDICTED: ABC transporter B family member 2 [Oryza sativa Japonica Group]</t>
  </si>
  <si>
    <t>LOC_Os07g38960</t>
  </si>
  <si>
    <t>CAB7</t>
  </si>
  <si>
    <t>PREDICTED: chlorophyll a-b binding protein 7, chloroplastic [Oryza sativa Japonica Group]</t>
  </si>
  <si>
    <t>LOC_Os07g46280</t>
  </si>
  <si>
    <t>BGLU26</t>
  </si>
  <si>
    <t>PREDICTED: beta-glucosidase 26 isoform X1 [Oryza sativa Japonica Group]</t>
  </si>
  <si>
    <t>LOC_Os01g60190</t>
  </si>
  <si>
    <t>PGM1</t>
  </si>
  <si>
    <t>PREDICTED: 2,3-bisphosphoglycerate-independent phosphoglycerate mutase [Oryza sativa Japonica Group]</t>
  </si>
  <si>
    <t>LOC_Os05g23910</t>
  </si>
  <si>
    <t>NFYC2</t>
  </si>
  <si>
    <t>PREDICTED: nuclear transcription factor Y subunit C-1-like [Oryza brachyantha]</t>
  </si>
  <si>
    <t>LOC_Os11g47330</t>
  </si>
  <si>
    <t>ACLA-2</t>
  </si>
  <si>
    <t>PREDICTED: ATP-citrate synthase alpha chain protein 2 [Oryza sativa Japonica Group]</t>
  </si>
  <si>
    <t>LOC_Os01g22370</t>
  </si>
  <si>
    <t>PER1</t>
  </si>
  <si>
    <t>PREDICTED: peroxidase 1 [Oryza sativa Japonica Group]</t>
  </si>
  <si>
    <t>LOC_Os12g08770</t>
  </si>
  <si>
    <t>PSAN</t>
  </si>
  <si>
    <t>PREDICTED: photosystem I reaction center subunit N, chloroplastic [Oryza sativa Japonica Group]</t>
  </si>
  <si>
    <t>LOC_Os06g49220</t>
  </si>
  <si>
    <t>NPF8.3</t>
  </si>
  <si>
    <t>PREDICTED: protein NRT1/ PTR FAMILY 8.3 [Oryza sativa Japonica Group]</t>
  </si>
  <si>
    <t>LOC_Os02g10390</t>
  </si>
  <si>
    <t>CAB8</t>
  </si>
  <si>
    <t>PREDICTED: chlorophyll a-b binding protein 8, chloroplastic [Oryza sativa Japonica Group]</t>
  </si>
  <si>
    <t>LOC_Os11g07670</t>
  </si>
  <si>
    <t>LOC_Os02g32550</t>
  </si>
  <si>
    <t>PREDICTED: spidroin-2-like [Setaria italica]</t>
  </si>
  <si>
    <t>LOC_Os03g39610</t>
  </si>
  <si>
    <t>OsI_012078</t>
  </si>
  <si>
    <t>PREDICTED: chlorophyll a-b binding protein, chloroplastic [Oryza sativa Japonica Group]</t>
  </si>
  <si>
    <t>LOC_Os03g11110</t>
  </si>
  <si>
    <t>PAT22</t>
  </si>
  <si>
    <t>PREDICTED: probable protein S-acyltransferase 22 [Oryza sativa Japonica Group]</t>
  </si>
  <si>
    <t>LOC_Os02g45520</t>
  </si>
  <si>
    <t>OsI_08463</t>
  </si>
  <si>
    <t>PREDICTED: SPX domain-containing membrane protein Os02g45520 isoform X2 [Oryza sativa Japonica Group]</t>
  </si>
  <si>
    <t>LOC_Os01g56780</t>
  </si>
  <si>
    <t>Os01g0775100, partial [Oryza sativa Japonica Group]</t>
  </si>
  <si>
    <t>LOC_Os03g55734</t>
  </si>
  <si>
    <t>prolamin/SSA3 - 2S albumin seed storage family protein precursor</t>
  </si>
  <si>
    <t>LOC_Os07g37820</t>
  </si>
  <si>
    <t>Os07g0565500, partial [Oryza sativa Japonica Group]</t>
  </si>
  <si>
    <t>LOC_Os04g43760</t>
  </si>
  <si>
    <t>PAL</t>
  </si>
  <si>
    <t>PREDICTED: phenylalanine ammonia-lyase-like [Oryza sativa Japonica Group]</t>
  </si>
  <si>
    <t>LOC_Os07g38000</t>
  </si>
  <si>
    <t>PETJ</t>
  </si>
  <si>
    <t>PREDICTED: cytochrome c6, chloroplastic [Oryza sativa Japonica Group]</t>
  </si>
  <si>
    <t>LOC_Os01g32830</t>
  </si>
  <si>
    <t>PLGG1</t>
  </si>
  <si>
    <t>Os01g0511600 [Oryza sativa Japonica Group]</t>
  </si>
  <si>
    <t>LOC_Os02g51080</t>
  </si>
  <si>
    <t>CHLP</t>
  </si>
  <si>
    <t>Os02g0744900, partial [Oryza sativa Japonica Group]</t>
  </si>
  <si>
    <t>LOC_Os01g02890</t>
  </si>
  <si>
    <t>PSS1</t>
  </si>
  <si>
    <t>PREDICTED: CDP-diacylglycerol--serine O-phosphatidyltransferase 1 isoform X1 [Oryza sativa Japonica Group]</t>
  </si>
  <si>
    <t>LOC_Os04g09570</t>
  </si>
  <si>
    <t>hypothetical protein OsI_15055 [Oryza sativa Indica Group]</t>
  </si>
  <si>
    <t>LOC_Os10g38910</t>
  </si>
  <si>
    <t>PAM68</t>
  </si>
  <si>
    <t>PREDICTED: protein PAM68, chloroplastic [Oryza sativa Japonica Group]</t>
  </si>
  <si>
    <t>MSTRG.5964</t>
  </si>
  <si>
    <t>At5g41590</t>
  </si>
  <si>
    <t>PREDICTED: protein LURP-one-related 8-like [Oryza sativa Japonica Group]</t>
  </si>
  <si>
    <t>LOC_Os11g36760</t>
  </si>
  <si>
    <t>Os11g0576100 [Oryza sativa Japonica Group]</t>
  </si>
  <si>
    <t>LOC_Os03g01470</t>
  </si>
  <si>
    <t>PREDICTED: uncharacterized protein LOC4331312 [Oryza sativa Japonica Group]</t>
  </si>
  <si>
    <t>LOC_Os05g29010</t>
  </si>
  <si>
    <t>Prim1</t>
  </si>
  <si>
    <t>PREDICTED: DNA primase small subunit [Oryza sativa Japonica Group]</t>
  </si>
  <si>
    <t>LOC_Os07g06080</t>
  </si>
  <si>
    <t>foxred1</t>
  </si>
  <si>
    <t>D-amino acid oxidase [Zea mays]</t>
  </si>
  <si>
    <t>LOC_Os10g33104</t>
  </si>
  <si>
    <t>Os10g0469100 [Oryza sativa Japonica Group]</t>
  </si>
  <si>
    <t>LOC_Os05g49160</t>
  </si>
  <si>
    <t>Os05g0566600, partial [Oryza sativa Japonica Group]</t>
  </si>
  <si>
    <t>LOC_Os01g23870</t>
  </si>
  <si>
    <t>Os01g0341000 [Oryza sativa Japonica Group]</t>
  </si>
  <si>
    <t>LOC_Os03g15790</t>
  </si>
  <si>
    <t>Os03g0264600, partial [Oryza sativa Japonica Group]</t>
  </si>
  <si>
    <t>LOC_Os10g22890</t>
  </si>
  <si>
    <t>PREDICTED: probable LRR receptor-like serine/threonine-protein kinase At3g47570 [Oryza sativa Japonica Group]</t>
  </si>
  <si>
    <t>LOC_Os12g06200</t>
  </si>
  <si>
    <t>E2FA</t>
  </si>
  <si>
    <t>PREDICTED: transcription factor E2FA [Oryza sativa Japonica Group]</t>
  </si>
  <si>
    <t>LOC_Os01g61070</t>
  </si>
  <si>
    <t>HIPP45</t>
  </si>
  <si>
    <t>PREDICTED: copper transport protein ATX1 [Oryza sativa Japonica Group]</t>
  </si>
  <si>
    <t>LOC_Os08g39590</t>
  </si>
  <si>
    <t>ZAR1</t>
  </si>
  <si>
    <t>PREDICTED: probable inactive leucine-rich repeat receptor-like protein kinase At1g66830 [Oryza sativa Japonica Group]</t>
  </si>
  <si>
    <t>LOC_Os09g28200</t>
  </si>
  <si>
    <t>HSFB4C</t>
  </si>
  <si>
    <t>PREDICTED: heat stress transcription factor B-4c [Oryza sativa Japonica Group]</t>
  </si>
  <si>
    <t>LOC_Os06g15400</t>
  </si>
  <si>
    <t>CURT1A</t>
  </si>
  <si>
    <t>PREDICTED: protein CURVATURE THYLAKOID 1A, chloroplastic [Oryza sativa Japonica Group]</t>
  </si>
  <si>
    <t>LOC_Os07g38230</t>
  </si>
  <si>
    <t>RBCX2</t>
  </si>
  <si>
    <t>chaperonin-like RbcX protein 2, chloroplastic [Aegilops tauschii subsp. tauschii] [Aegilops tauschii]</t>
  </si>
  <si>
    <t>LOC_Os03g49220</t>
  </si>
  <si>
    <t>PURA2</t>
  </si>
  <si>
    <t>PREDICTED: adenylosuccinate synthetase 2, chloroplastic [Oryza sativa Japonica Group]</t>
  </si>
  <si>
    <t>LOC_Os05g51150</t>
  </si>
  <si>
    <t>SIGC</t>
  </si>
  <si>
    <t>PREDICTED: RNA polymerase sigma factor sigC [Oryza sativa Japonica Group]</t>
  </si>
  <si>
    <t>LOC_Os02g42220</t>
  </si>
  <si>
    <t>YSL14</t>
  </si>
  <si>
    <t>PREDICTED: probable metal-nicotianamine transporter YSL14 [Oryza sativa Japonica Group]</t>
  </si>
  <si>
    <t>LOC_Os01g52710</t>
  </si>
  <si>
    <t>GAUT15</t>
  </si>
  <si>
    <t>PREDICTED: probable galacturonosyltransferase 15 isoform X1 [Oryza sativa Japonica Group]</t>
  </si>
  <si>
    <t>LOC_Os06g46680</t>
  </si>
  <si>
    <t>CYP77A3</t>
  </si>
  <si>
    <t>PREDICTED: cytochrome P450 77A3 [Oryza sativa Japonica Group]</t>
  </si>
  <si>
    <t>LOC_Os02g31867</t>
  </si>
  <si>
    <t>PREDICTED: formin-like protein 16 [Oryza sativa Japonica Group]</t>
  </si>
  <si>
    <t>LOC_Os11g03780</t>
  </si>
  <si>
    <t>PREDICTED: alpha-L-arabinofuranosidase 1 [Oryza sativa Japonica Group]</t>
  </si>
  <si>
    <t>LOC_Os03g07890</t>
  </si>
  <si>
    <t>Slc25a44</t>
  </si>
  <si>
    <t>PREDICTED: solute carrier family 25 member 44 [Oryza sativa Japonica Group]</t>
  </si>
  <si>
    <t>LOC_Os07g23660</t>
  </si>
  <si>
    <t>LOC_Os02g36190</t>
  </si>
  <si>
    <t>CYP71Z7</t>
  </si>
  <si>
    <t>PREDICTED: ent-cassadiene C2-hydroxylase [Oryza sativa Japonica Group]</t>
  </si>
  <si>
    <t>LOC_Os12g40300</t>
  </si>
  <si>
    <t>PREDICTED: SKP1-like protein 9 [Oryza sativa Japonica Group]</t>
  </si>
  <si>
    <t>LOC_Os01g70870</t>
  </si>
  <si>
    <t>IDD2</t>
  </si>
  <si>
    <t>PREDICTED: protein indeterminate-domain 12 [Oryza sativa Japonica Group]</t>
  </si>
  <si>
    <t>LOC_Os02g49920</t>
  </si>
  <si>
    <t>LOC_Os06g04270</t>
  </si>
  <si>
    <t>TKL-2</t>
  </si>
  <si>
    <t>PREDICTED: transketolase, chloroplastic [Oryza sativa Japonica Group]</t>
  </si>
  <si>
    <t>LOC_Os03g37470</t>
  </si>
  <si>
    <t>DTX40</t>
  </si>
  <si>
    <t>MATE efflux family protein, expressed [Oryza sativa Japonica Group]</t>
  </si>
  <si>
    <t>LOC_Os08g29170</t>
  </si>
  <si>
    <t>EO</t>
  </si>
  <si>
    <t>PREDICTED: 2-methylene-furan-3-one reductase [Oryza sativa Japonica Group]</t>
  </si>
  <si>
    <t>LOC_Os04g02850</t>
  </si>
  <si>
    <t>PCMP-H81</t>
  </si>
  <si>
    <t>PREDICTED: pentatricopeptide repeat-containing protein At3g57430, chloroplastic [Oryza sativa Japonica Group]</t>
  </si>
  <si>
    <t>LOC_Os03g08220</t>
  </si>
  <si>
    <t>Os03g0179900</t>
  </si>
  <si>
    <t>PREDICTED: probable lipoxygenase 6 [Oryza sativa Japonica Group]</t>
  </si>
  <si>
    <t>LOC_Os01g45550</t>
  </si>
  <si>
    <t>PIN3A</t>
  </si>
  <si>
    <t>PREDICTED: probable auxin efflux carrier component 3a [Oryza sativa Japonica Group]</t>
  </si>
  <si>
    <t>LOC_Os11g28130</t>
  </si>
  <si>
    <t>LOC_Os07g34570</t>
  </si>
  <si>
    <t>THI1-2</t>
  </si>
  <si>
    <t xml:space="preserve">PREDICTED: thiamine thiazole synthase 2, </t>
  </si>
  <si>
    <t>LOC_Os01g53450</t>
  </si>
  <si>
    <t>BIOF</t>
  </si>
  <si>
    <t>PREDICTED: 8-amino-7-oxononanoate synthase isoform X1 [Oryza sativa Japonica Group]</t>
  </si>
  <si>
    <t>LOC_Os01g38229</t>
  </si>
  <si>
    <t>FKBP65</t>
  </si>
  <si>
    <t>PREDICTED: 70 kDa peptidyl-prolyl isomerase isoform X1 [Oryza sativa Japonica Group]</t>
  </si>
  <si>
    <t>LOC_Os04g59340</t>
  </si>
  <si>
    <t>H0814G11.13 [Oryza sativa Indica Group]</t>
  </si>
  <si>
    <t>LOC_Os02g49680</t>
  </si>
  <si>
    <t>CAS</t>
  </si>
  <si>
    <t>PREDICTED: calcium sensing receptor, chloroplastic [Oryza sativa Japonica Group]</t>
  </si>
  <si>
    <t>LOC_Os01g08260</t>
  </si>
  <si>
    <t>ABCG31</t>
  </si>
  <si>
    <t>PREDICTED: ABC transporter G family member 31 [Oryza sativa Japonica Group]</t>
  </si>
  <si>
    <t>LOC_Os04g38390</t>
  </si>
  <si>
    <t>PLAT1</t>
  </si>
  <si>
    <t>wound/stress protein precursor [Zea mays]</t>
  </si>
  <si>
    <t>LOC_Os12g42090</t>
  </si>
  <si>
    <t>Os12g0615400</t>
  </si>
  <si>
    <t>PREDICTED: 2-methyl-6-phytyl-1,4-hydroquinone methyltransferase 2, chloroplastic isoform X1 [Oryza sativa Japonica Group]</t>
  </si>
  <si>
    <t>LOC_Os03g20330</t>
  </si>
  <si>
    <t>PREDICTED: DEAD-box ATP-dependent RNA helicase 12-like [Oryza sativa Japonica Group]</t>
  </si>
  <si>
    <t>LOC_Os08g07890</t>
  </si>
  <si>
    <t>BAK1</t>
  </si>
  <si>
    <t>SERK family receptor-like protein kinase, partial [Oryza sativa Japonica Group]</t>
  </si>
  <si>
    <t>LOC_Os02g08410</t>
  </si>
  <si>
    <t>CM2</t>
  </si>
  <si>
    <t>PREDICTED: chorismate mutase 2 [Oryza sativa Japonica Group]</t>
  </si>
  <si>
    <t>LOC_Os04g52780</t>
  </si>
  <si>
    <t>FLS2</t>
  </si>
  <si>
    <t>PREDICTED: LRR receptor-like serine/threonine-protein kinase FLS2 [Oryza sativa Japonica Group]</t>
  </si>
  <si>
    <t>LOC_Os01g50840</t>
  </si>
  <si>
    <t>At1g23390</t>
  </si>
  <si>
    <t>PREDICTED: F-box/kelch-repeat protein At1g23390 [Oryza sativa Japonica Group]</t>
  </si>
  <si>
    <t>LOC_Os07g32620</t>
  </si>
  <si>
    <t>LOC_Os06g09630</t>
  </si>
  <si>
    <t>OsKASI/β</t>
  </si>
  <si>
    <t>PREDICTED: 3-oxoacyl-[acyl-carrier-protein] synthase I, chloroplastic [Oryza sativa Japonica Group]</t>
  </si>
  <si>
    <t>LOC_Os05g42190</t>
  </si>
  <si>
    <t>FQR1</t>
  </si>
  <si>
    <t>PREDICTED: NAD(P)H dehydrogenase (quinone) FQR1 [Oryza sativa Japonica Group]</t>
  </si>
  <si>
    <t>LOC_Os03g52630</t>
  </si>
  <si>
    <t>GLU2</t>
  </si>
  <si>
    <t>PREDICTED: endoglucanase 10 [Oryza sativa Japonica Group]</t>
  </si>
  <si>
    <t>LOC_Os04g58860</t>
  </si>
  <si>
    <t>H0913C04.12 [Oryza sativa Indica Group]</t>
  </si>
  <si>
    <t>LOC_Os02g48360</t>
  </si>
  <si>
    <t>PFP-ALPHA</t>
  </si>
  <si>
    <t>PREDICTED: pyrophosphate--fructose 6-phosphate 1-phosphotransferase subunit alpha [Oryza sativa Japonica Group]</t>
  </si>
  <si>
    <t>LOC_Os06g51160</t>
  </si>
  <si>
    <t>GAUT3</t>
  </si>
  <si>
    <t>PREDICTED: probable galacturonosyltransferase 3 isoform X3 [Oryza sativa Japonica Group]</t>
  </si>
  <si>
    <t>LOC_Os04g51450</t>
  </si>
  <si>
    <t>XTH25</t>
  </si>
  <si>
    <t>PREDICTED: xyloglucan endotransglucosylase/hydrolase protein 24 [Oryza sativa Japonica Group]</t>
  </si>
  <si>
    <t>LOC_Os08g04460</t>
  </si>
  <si>
    <t>At4g27270</t>
  </si>
  <si>
    <t>PREDICTED: probable NAD(P)H dehydrogenase (quinone) FQR1-like 1 [Oryza sativa Japonica Group]</t>
  </si>
  <si>
    <t>LOC_Os02g02450</t>
  </si>
  <si>
    <t>YSL7</t>
  </si>
  <si>
    <t>PREDICTED: probable metal-nicotianamine transporter YSL7 [Oryza sativa Japonica Group]</t>
  </si>
  <si>
    <t>LOC_Os03g20500</t>
  </si>
  <si>
    <t>At4g18380</t>
  </si>
  <si>
    <t>PREDICTED: F-box protein At5g46170 [Oryza sativa Japonica Group]</t>
  </si>
  <si>
    <t>LOC_Os05g19030</t>
  </si>
  <si>
    <t>Os05g0272200 [Oryza sativa Japonica Group]</t>
  </si>
  <si>
    <t>LOC_Os01g63480</t>
  </si>
  <si>
    <t>At3g50280</t>
  </si>
  <si>
    <t>LOC_Os12g02370</t>
  </si>
  <si>
    <t>CHI3</t>
  </si>
  <si>
    <t>PREDICTED: probable chalcone--flavonone isomerase 3 isoform X1 [Oryza sativa Japonica Group]</t>
  </si>
  <si>
    <t>LOC_Os03g48220</t>
  </si>
  <si>
    <t>PREDICTED: 60 kDa jasmonate-induced protein [Oryza sativa Japonica Group]</t>
  </si>
  <si>
    <t>LOC_Os03g28330</t>
  </si>
  <si>
    <t>SUS1</t>
  </si>
  <si>
    <t>PREDICTED: sucrose synthase 1 [Oryza sativa Japonica Group]</t>
  </si>
  <si>
    <t>LOC_Os01g11340</t>
  </si>
  <si>
    <t>CYP710A1</t>
  </si>
  <si>
    <t>PREDICTED: cytochrome P450 710A1 [Oryza sativa Japonica Group]</t>
  </si>
  <si>
    <t>LOC_Os07g03810</t>
  </si>
  <si>
    <t>L-type lectin-domain containing receptor kinase IV.1-like [Aegilops tauschii subsp. tauschii] [Aegilops tauschii]</t>
  </si>
  <si>
    <t>MSTRG.3732</t>
  </si>
  <si>
    <t>LOC_Os02g53510</t>
  </si>
  <si>
    <t>oxidoreductase/transition metal ion-binding protein [Medicago truncatula]</t>
  </si>
  <si>
    <t>LOC_Os11g05190</t>
  </si>
  <si>
    <t>PSK2</t>
  </si>
  <si>
    <t>PREDICTED: phytosulfokines 2 [Oryza sativa Japonica Group]</t>
  </si>
  <si>
    <t>LOC_Os02g58070</t>
  </si>
  <si>
    <t>P4H3</t>
  </si>
  <si>
    <t>PREDICTED: probable prolyl 4-hydroxylase 3 [Oryza sativa Japonica Group]</t>
  </si>
  <si>
    <t>LOC_Os04g38570</t>
  </si>
  <si>
    <t>ABCB19</t>
  </si>
  <si>
    <t>PREDICTED: ABC transporter B family member 19 [Oryza sativa Japonica Group]</t>
  </si>
  <si>
    <t>LOC_Os03g01014</t>
  </si>
  <si>
    <t>PREDICTED: uncharacterized protein LOC107275868 [Oryza sativa Japonica Group]</t>
  </si>
  <si>
    <t>LOC_Os09g14520</t>
  </si>
  <si>
    <t>GFT1</t>
  </si>
  <si>
    <t>PREDICTED: GDP-mannose transporter GONST4 [Oryza sativa Japonica Group]</t>
  </si>
  <si>
    <t>LOC_Os05g06890</t>
  </si>
  <si>
    <t>CRSH1</t>
  </si>
  <si>
    <t>PREDICTED: probable GTP diphosphokinase CRSH1, chloroplastic [Oryza sativa Japonica Group]</t>
  </si>
  <si>
    <t>LOC_Os11g06720</t>
  </si>
  <si>
    <t>ASR5</t>
  </si>
  <si>
    <t>PREDICTED: abscisic stress-ripening protein 3 [Oryza sativa Japonica Group]</t>
  </si>
  <si>
    <t>LOC_Os06g35520</t>
  </si>
  <si>
    <t>LOC_Os01g12464</t>
  </si>
  <si>
    <t>CHCH domain containing protein [Zea mays]</t>
  </si>
  <si>
    <t>LOC_Os01g11940</t>
  </si>
  <si>
    <t>RFT1</t>
  </si>
  <si>
    <t>PREDICTED: protein HEADING DATE 3B-like [Oryza sativa Japonica Group]</t>
  </si>
  <si>
    <t>LOC_Os01g51230</t>
  </si>
  <si>
    <t>LOC_Os06g40150</t>
  </si>
  <si>
    <t>WIN1</t>
  </si>
  <si>
    <t>PREDICTED: ethylene-responsive transcription factor WIN1 [Oryza sativa Japonica Group]</t>
  </si>
  <si>
    <t>LOC_Os03g22060</t>
  </si>
  <si>
    <t>Os03g0337600</t>
  </si>
  <si>
    <t>PREDICTED: uroporphyrinogen decarboxylase 2, chloroplastic [Oryza sativa Japonica Group]</t>
  </si>
  <si>
    <t>LOC_Os01g69270</t>
  </si>
  <si>
    <t>At1g67340</t>
  </si>
  <si>
    <t>PREDICTED: F-box protein At1g67340 [Oryza sativa Japonica Group]</t>
  </si>
  <si>
    <t>LOC_Os08g38600</t>
  </si>
  <si>
    <t>RGLG2</t>
  </si>
  <si>
    <t>PREDICTED: E3 ubiquitin-protein ligase RGLG2 [Oryza sativa Japonica Group]</t>
  </si>
  <si>
    <t>LOC_Os05g33080</t>
  </si>
  <si>
    <t>PBL7</t>
  </si>
  <si>
    <t>PREDICTED: serine/threonine-protein kinase CDL1 [Oryza sativa Japonica Group]</t>
  </si>
  <si>
    <t>LOC_Os08g29200</t>
  </si>
  <si>
    <t>BURP12</t>
  </si>
  <si>
    <t>PREDICTED: BURP domain-containing protein 12 [Oryza sativa Japonica Group]</t>
  </si>
  <si>
    <t>LOC_Os11g20360</t>
  </si>
  <si>
    <t>LOC_Os03g17500</t>
  </si>
  <si>
    <t>PREDICTED: protein starmaker-like isoform X1 [Oryza brachyantha]</t>
  </si>
  <si>
    <t>LOC_Os04g33600</t>
  </si>
  <si>
    <t>Os04g0412000, partial [Oryza sativa Japonica Group]</t>
  </si>
  <si>
    <t>LOC_Os08g06600</t>
  </si>
  <si>
    <t>PREDICTED: kinetochore protein nuf2 [Oryza sativa Japonica Group]</t>
  </si>
  <si>
    <t>LOC_Os01g60730</t>
  </si>
  <si>
    <t>ATL73</t>
  </si>
  <si>
    <t>LOC_Os03g63740</t>
  </si>
  <si>
    <t>NFD2</t>
  </si>
  <si>
    <t>PREDICTED: protein NUCLEAR FUSION DEFECTIVE 2 [Oryza sativa Japonica Group]</t>
  </si>
  <si>
    <t>LOC_Os10g25850</t>
  </si>
  <si>
    <t>NFYA3</t>
  </si>
  <si>
    <t>PREDICTED: nuclear transcription factor Y subunit A-3 [Oryza sativa Japonica Group]</t>
  </si>
  <si>
    <t>LOC_Os01g12720</t>
  </si>
  <si>
    <t>LOC_Os07g25430</t>
  </si>
  <si>
    <t>PSAE</t>
  </si>
  <si>
    <t>PREDICTED: photosystem I reaction center subunit IV, chloroplastic [Oryza sativa Japonica Group]</t>
  </si>
  <si>
    <t>LOC_Os09g10820</t>
  </si>
  <si>
    <t>gra-orf26</t>
  </si>
  <si>
    <t>PREDICTED: scyllo-inositol 2-dehydrogenase (NADP(+)) [Oryza sativa Japonica Group]</t>
  </si>
  <si>
    <t>LOC_Os03g14334</t>
  </si>
  <si>
    <t>Os03g0247600 [Oryza sativa Japonica Group]</t>
  </si>
  <si>
    <t>LOC_Os03g39710</t>
  </si>
  <si>
    <t>MST2</t>
  </si>
  <si>
    <t>PREDICTED: sugar carrier protein C [Oryza sativa Japonica Group]</t>
  </si>
  <si>
    <t>LOC_Os05g22940</t>
  </si>
  <si>
    <t>ACC2</t>
  </si>
  <si>
    <t>PREDICTED: acetyl-CoA carboxylase 2 [Oryza sativa Japonica Group]</t>
  </si>
  <si>
    <t>LOC_Os06g36400</t>
  </si>
  <si>
    <t>APS1</t>
  </si>
  <si>
    <t>PREDICTED: acid phosphatase 1 [Oryza sativa Japonica Group]</t>
  </si>
  <si>
    <t>LOC_Os06g50120</t>
  </si>
  <si>
    <t>NPSN11</t>
  </si>
  <si>
    <t>PREDICTED: novel plant SNARE 11 [Oryza sativa Japonica Group]</t>
  </si>
  <si>
    <t>MSTRG.13188</t>
  </si>
  <si>
    <t>Os04g0231200, partial [Oryza sativa Japonica Group]</t>
  </si>
  <si>
    <t>LOC_Os05g37800</t>
  </si>
  <si>
    <t>PREDICTED: UPF0503 protein At3g09070, chloroplastic [Oryza sativa Japonica Group]</t>
  </si>
  <si>
    <t>MSTRG.17922</t>
  </si>
  <si>
    <t>Os06g0490200, partial [Oryza sativa Japonica Group]</t>
  </si>
  <si>
    <t>LOC_Os06g03930</t>
  </si>
  <si>
    <t>CYP704C1</t>
  </si>
  <si>
    <t>PREDICTED: cytochrome P450 704C1 [Oryza sativa Japonica Group]</t>
  </si>
  <si>
    <t>LOC_Os01g37350</t>
  </si>
  <si>
    <t>OSJNBa0085C10.2 [Oryza sativa Japonica Group]</t>
  </si>
  <si>
    <t>LOC_Os09g33780</t>
  </si>
  <si>
    <t>FES1</t>
  </si>
  <si>
    <t>PREDICTED: hsp70 nucleotide exchange factor FES1 [Oryza brachyantha]</t>
  </si>
  <si>
    <t>LOC_Os01g56310</t>
  </si>
  <si>
    <t>LIP1P-1</t>
  </si>
  <si>
    <t>PREDICTED: lipoyl synthase 1, chloroplastic [Oryza sativa Japonica Group]</t>
  </si>
  <si>
    <t>LOC_Os02g14170</t>
  </si>
  <si>
    <t>LOC_Os01g10140</t>
  </si>
  <si>
    <t>RDR4</t>
  </si>
  <si>
    <t>PREDICTED: probable RNA-dependent RNA polymerase 4 isoform X1 [Oryza sativa Japonica Group]</t>
  </si>
  <si>
    <t>LOC_Os08g06530</t>
  </si>
  <si>
    <t>rubredoxin family protein [Zea mays]</t>
  </si>
  <si>
    <t>LOC_Os03g57080</t>
  </si>
  <si>
    <t>LOC_Os05g33570</t>
  </si>
  <si>
    <t>PPDK1</t>
  </si>
  <si>
    <t>PREDICTED: pyruvate, phosphate dikinase 1, chloroplastic isoform X1 [Oryza sativa Japonica Group]</t>
  </si>
  <si>
    <t>LOC_Os02g13900</t>
  </si>
  <si>
    <t>BZR4</t>
  </si>
  <si>
    <t>PREDICTED: protein BZR1 homolog 4 isoform X1 [Oryza sativa Japonica Group]</t>
  </si>
  <si>
    <t>LOC_Os01g49320</t>
  </si>
  <si>
    <t>LOC_Os03g07600</t>
  </si>
  <si>
    <t>At2g03410</t>
  </si>
  <si>
    <t>Calcium-binding protein 39 [Zea mays]</t>
  </si>
  <si>
    <t>LOC_Os10g38610</t>
  </si>
  <si>
    <t>GSTU6</t>
  </si>
  <si>
    <t>Os10g0529700, partial [Oryza sativa Japonica Group]</t>
  </si>
  <si>
    <t>LOC_Os01g31360</t>
  </si>
  <si>
    <t>protein LNK2 isoform X1 [Aegilops tauschii subsp. tauschii] [Aegilops tauschii]</t>
  </si>
  <si>
    <t>LOC_Os11g28600</t>
  </si>
  <si>
    <t>Os11g0475500 [Oryza sativa Japonica Group]</t>
  </si>
  <si>
    <t>LOC_Os06g03970</t>
  </si>
  <si>
    <t>ERL1</t>
  </si>
  <si>
    <t>transmembrane protein kinase [Oryza sativa Japonica Group]</t>
  </si>
  <si>
    <t>LOC_Os03g43580</t>
  </si>
  <si>
    <t>PREDICTED: protein IQ-DOMAIN 14-like [Brachypodium distachyon]</t>
  </si>
  <si>
    <t>LOC_Os02g57720</t>
  </si>
  <si>
    <t>PIP1-3</t>
  </si>
  <si>
    <t>PREDICTED: aquaporin PIP 1-3 [Oryza sativa Japonica Group]</t>
  </si>
  <si>
    <t>LOC_Os07g07320</t>
  </si>
  <si>
    <t>PREDICTED: glutathione S-transferase GSTU6 [Oryza sativa Japonica Group]</t>
  </si>
  <si>
    <t>LOC_Os01g07920</t>
  </si>
  <si>
    <t>prolyl 4-hydroxylase -like [Oryza sativa Japonica Group]</t>
  </si>
  <si>
    <t>LOC_Os07g49240</t>
  </si>
  <si>
    <t>MDIS2</t>
  </si>
  <si>
    <t>PREDICTED: probable LRR receptor-like serine/threonine-protein kinase MRH1 [Oryza sativa Japonica Group]</t>
  </si>
  <si>
    <t>LOC_Os06g47520</t>
  </si>
  <si>
    <t>Os06g0725800 [Oryza sativa Japonica Group]</t>
  </si>
  <si>
    <t>LOC_Os06g11450</t>
  </si>
  <si>
    <t>ATL31</t>
  </si>
  <si>
    <t>PREDICTED: E3 ubiquitin-protein ligase ATL31 [Oryza sativa Japonica Group]</t>
  </si>
  <si>
    <t>LOC_Os01g06560</t>
  </si>
  <si>
    <t>DOGL2</t>
  </si>
  <si>
    <t>PREDICTED: transcription factor TGA6 [Oryza sativa Japonica Group]</t>
  </si>
  <si>
    <t>LOC_Os03g21090</t>
  </si>
  <si>
    <t>OFUT3</t>
  </si>
  <si>
    <t>LOC_Os02g34410</t>
  </si>
  <si>
    <t>PUB26</t>
  </si>
  <si>
    <t>PREDICTED: U-box domain-containing protein 25 [Oryza sativa Japonica Group]</t>
  </si>
  <si>
    <t>LOC_Os01g60360</t>
  </si>
  <si>
    <t>UBC11</t>
  </si>
  <si>
    <t>Os01g0819400 [Oryza sativa Japonica Group]</t>
  </si>
  <si>
    <t>LOC_Os01g44970</t>
  </si>
  <si>
    <t>At1g48100</t>
  </si>
  <si>
    <t>PREDICTED: polygalacturonase At1g48100 isoform X1 [Oryza sativa Japonica Group]</t>
  </si>
  <si>
    <t>LOC_Os01g70170</t>
  </si>
  <si>
    <t>tal</t>
  </si>
  <si>
    <t>PREDICTED: transaldolase [Oryza sativa Japonica Group]</t>
  </si>
  <si>
    <t>LOC_Os08g36310</t>
  </si>
  <si>
    <t>CYP76M5</t>
  </si>
  <si>
    <t>PREDICTED: cytochrome P450 76M5-like [Oryza sativa Japonica Group]</t>
  </si>
  <si>
    <t>LOC_Os05g49860</t>
  </si>
  <si>
    <t>H2B.5</t>
  </si>
  <si>
    <t>PREDICTED: histone H2B.9 [Oryza sativa Japonica Group]</t>
  </si>
  <si>
    <t>LOC_Os10g13850</t>
  </si>
  <si>
    <t>LOC_Os07g37030</t>
  </si>
  <si>
    <t>petC</t>
  </si>
  <si>
    <t>PREDICTED: cytochrome b6-f complex iron-sulfur subunit, chloroplastic [Oryza sativa Japonica Group]</t>
  </si>
  <si>
    <t>LOC_Os09g07460</t>
  </si>
  <si>
    <t>NSP2</t>
  </si>
  <si>
    <t>PREDICTED: nitrile-specifier protein 5 [Oryza sativa Japonica Group]</t>
  </si>
  <si>
    <t>LOC_Os01g48500</t>
  </si>
  <si>
    <t>PREDICTED: proline-rich receptor-like protein kinase PERK8 [Oryza sativa Japonica Group]</t>
  </si>
  <si>
    <t>LOC_Os04g59610</t>
  </si>
  <si>
    <t>Os04g0692600</t>
  </si>
  <si>
    <t>Os04g0692600, partial [Oryza sativa Japonica Group]</t>
  </si>
  <si>
    <t>LOC_Os06g03710</t>
  </si>
  <si>
    <t>DLT</t>
  </si>
  <si>
    <t>PREDICTED: scarecrow-like protein 28 [Oryza sativa Japonica Group]</t>
  </si>
  <si>
    <t>LOC_Os07g08500</t>
  </si>
  <si>
    <t>MET1B</t>
  </si>
  <si>
    <t>PREDICTED: DNA (cytosine-5)-methyltransferase 1B [Oryza sativa Japonica Group]</t>
  </si>
  <si>
    <t>LOC_Os02g51620</t>
  </si>
  <si>
    <t>BXL7</t>
  </si>
  <si>
    <t>PREDICTED: probable beta-D-xylosidase 7 [Oryza sativa Japonica Group]</t>
  </si>
  <si>
    <t>LOC_Os11g30790</t>
  </si>
  <si>
    <t>LOC_Os03g63380</t>
  </si>
  <si>
    <t>At4g14100</t>
  </si>
  <si>
    <t>PREDICTED: uncharacterized protein At4g14100 [Oryza sativa Japonica Group]</t>
  </si>
  <si>
    <t>LOC_Os12g43890</t>
  </si>
  <si>
    <t>HOS3</t>
  </si>
  <si>
    <t>LOC_Os07g22400</t>
  </si>
  <si>
    <t>At1g67320</t>
  </si>
  <si>
    <t>PREDICTED: probable DNA primase large subunit [Oryza sativa Japonica Group]</t>
  </si>
  <si>
    <t>LOC_Os02g17304</t>
  </si>
  <si>
    <t>PREDICTED: disease resistance protein RPP13 isoform X1 [Oryza sativa Japonica Group]</t>
  </si>
  <si>
    <t>LOC_Os03g12680</t>
  </si>
  <si>
    <t>At4g34500</t>
  </si>
  <si>
    <t>PREDICTED: probable receptor-like serine/threonine-protein kinase At4g34500 [Oryza sativa Japonica Group]</t>
  </si>
  <si>
    <t>LOC_Os07g33650</t>
  </si>
  <si>
    <t>Os07g0520600, partial [Oryza sativa Japonica Group]</t>
  </si>
  <si>
    <t>LOC_Os09g38010</t>
  </si>
  <si>
    <t>NAC086</t>
  </si>
  <si>
    <t>PREDICTED: NAC domain-containing protein 86 isoform X1 [Oryza sativa Japonica Group]</t>
  </si>
  <si>
    <t>LOC_Os02g32990</t>
  </si>
  <si>
    <t>BIC1</t>
  </si>
  <si>
    <t>uncharacterized LOC100274851 [Zea mays]</t>
  </si>
  <si>
    <t>LOC_Os02g53200</t>
  </si>
  <si>
    <t>PREDICTED: glucan endo-1,3-beta-glucosidase 12 [Oryza sativa Japonica Group]</t>
  </si>
  <si>
    <t>LOC_Os11g01550</t>
  </si>
  <si>
    <t>LBD12</t>
  </si>
  <si>
    <t>PREDICTED: LOB domain-containing protein 12 [Oryza sativa Japonica Group]</t>
  </si>
  <si>
    <t>LOC_Os07g31840</t>
  </si>
  <si>
    <t>RLP4</t>
  </si>
  <si>
    <t>probable LRR receptor-like serine/threonine-protein kinase At1g51820 [Aegilops tauschii subsp. tauschii] [Aegilops tauschii]</t>
  </si>
  <si>
    <t>LOC_Os04g54200</t>
  </si>
  <si>
    <t>DGK5</t>
  </si>
  <si>
    <t>PREDICTED: diacylglycerol kinase 5 isoform X2 [Oryza sativa Japonica Group]</t>
  </si>
  <si>
    <t>LOC_Os07g23880</t>
  </si>
  <si>
    <t>GANAB</t>
  </si>
  <si>
    <t>PREDICTED: alpha-glucosidase 2 [Oryza sativa Japonica Group]</t>
  </si>
  <si>
    <t>LOC_Os10g21460</t>
  </si>
  <si>
    <t>Os10g0358600, partial [Oryza sativa Japonica Group]</t>
  </si>
  <si>
    <t>LOC_Os06g49160</t>
  </si>
  <si>
    <t>At4g02530</t>
  </si>
  <si>
    <t>PREDICTED: thylakoid lumenal 16.5 kDa protein, chloroplastic [Oryza sativa Japonica Group]</t>
  </si>
  <si>
    <t>LOC_Os01g41810</t>
  </si>
  <si>
    <t>CYP72A15</t>
  </si>
  <si>
    <t>PREDICTED: cytochrome P450 72A15 [Oryza sativa Japonica Group]</t>
  </si>
  <si>
    <t>LOC_Os04g25560</t>
  </si>
  <si>
    <t>CBP1</t>
  </si>
  <si>
    <t>PREDICTED: serine carboxypeptidase 1 [Oryza sativa Japonica Group]</t>
  </si>
  <si>
    <t>LOC_Os06g36050</t>
  </si>
  <si>
    <t>PREDICTED: dentin sialophosphoprotein [Oryza sativa Japonica Group]</t>
  </si>
  <si>
    <t>LOC_Os12g02340</t>
  </si>
  <si>
    <t>PREDICTED: probable non-specific lipid-transfer protein 3 [Oryza sativa Japonica Group]</t>
  </si>
  <si>
    <t>LOC_Os01g67480</t>
  </si>
  <si>
    <t>PREDICTED: transcription factor bHLH128 [Oryza sativa Japonica Group]</t>
  </si>
  <si>
    <t>LOC_Os02g46340</t>
  </si>
  <si>
    <t>ATL4</t>
  </si>
  <si>
    <t>PREDICTED: E3 ubiquitin-protein ligase ATL4 [Oryza sativa Japonica Group]</t>
  </si>
  <si>
    <t>LOC_Os01g64900</t>
  </si>
  <si>
    <t>pds5</t>
  </si>
  <si>
    <t>PREDICTED: sister chromatid cohesion protein PDS5 homolog A [Oryza sativa Japonica Group]</t>
  </si>
  <si>
    <t>LOC_Os01g04710</t>
  </si>
  <si>
    <t>ASPG1</t>
  </si>
  <si>
    <t>PREDICTED: protein ASPARTIC PROTEASE IN GUARD CELL 1 [Oryza sativa Japonica Group]</t>
  </si>
  <si>
    <t>LOC_Os06g03700</t>
  </si>
  <si>
    <t>OPT7</t>
  </si>
  <si>
    <t>PREDICTED: oligopeptide transporter 7 isoform X1 [Oryza sativa Japonica Group]</t>
  </si>
  <si>
    <t>LOC_Os08g43410</t>
  </si>
  <si>
    <t>SRS1</t>
  </si>
  <si>
    <t>PREDICTED: protein SHI RELATED SEQUENCE 1 [Oryza sativa Japonica Group]</t>
  </si>
  <si>
    <t>LOC_Os01g52500</t>
  </si>
  <si>
    <t>MODA</t>
  </si>
  <si>
    <t>PREDICTED: NADP-dependent malic enzyme isoform X1 [Oryza sativa Japonica Group]</t>
  </si>
  <si>
    <t>LOC_Os02g41670</t>
  </si>
  <si>
    <t>ZB8</t>
  </si>
  <si>
    <t>PREDICTED: phenylalanine ammonia-lyase [Oryza sativa Japonica Group]</t>
  </si>
  <si>
    <t>LOC_Os03g55670</t>
  </si>
  <si>
    <t>CCG-binding protein 1 [Dichanthelium oligosanthes]</t>
  </si>
  <si>
    <t>LOC_Os10g26700</t>
  </si>
  <si>
    <t>PREDICTED: uncharacterized endoplasmic reticulum membrane protein C16E8.02 [Oryza sativa Japonica Group]</t>
  </si>
  <si>
    <t>LOC_Os02g57290</t>
  </si>
  <si>
    <t>CYP97A3</t>
  </si>
  <si>
    <t>PREDICTED: protein LUTEIN DEFICIENT 5, chloroplastic [Oryza sativa Japonica Group]</t>
  </si>
  <si>
    <t>LOC_Os11g04830</t>
  </si>
  <si>
    <t>hypothetical_protein [Oryza glaberrima]</t>
  </si>
  <si>
    <t>LOC_Os02g56820</t>
  </si>
  <si>
    <t>At2g02240</t>
  </si>
  <si>
    <t>Os02g0813133 [Oryza sativa Japonica Group]</t>
  </si>
  <si>
    <t>LOC_Os06g41020</t>
  </si>
  <si>
    <t>Os06g0612900 [Oryza sativa Japonica Group]</t>
  </si>
  <si>
    <t>LOC_Os02g05680</t>
  </si>
  <si>
    <t>AIFM2</t>
  </si>
  <si>
    <t>PREDICTED: apoptosis-inducing factor 2 [Oryza sativa Japonica Group]</t>
  </si>
  <si>
    <t>LOC_Os04g41280</t>
  </si>
  <si>
    <t>PREDICTED: ankyrin-3 [Oryza sativa Japonica Group]</t>
  </si>
  <si>
    <t>LOC_Os07g40480</t>
  </si>
  <si>
    <t>LOC_Os09g25740</t>
  </si>
  <si>
    <t>hypothetical protein OsI_31429 [Oryza sativa Indica Group]</t>
  </si>
  <si>
    <t>LOC_Os07g47790</t>
  </si>
  <si>
    <t>ERF071</t>
  </si>
  <si>
    <t>PREDICTED: ethylene-responsive transcription factor RAP2-3 [Oryza sativa Japonica Group]</t>
  </si>
  <si>
    <t>LOC_Os02g18650</t>
  </si>
  <si>
    <t>PME34</t>
  </si>
  <si>
    <t>LOC_Os01g02910</t>
  </si>
  <si>
    <t>hga5 [Triticum aestivum]</t>
  </si>
  <si>
    <t>LOC_Os03g50270</t>
  </si>
  <si>
    <t>PREDICTED: uncharacterized protein LOC4333878 [Oryza sativa Japonica Group]</t>
  </si>
  <si>
    <t>LOC_Os02g46690</t>
  </si>
  <si>
    <t>PREDICTED: F-box/LRR-repeat protein At1g06630 [Oryza sativa Japonica Group]</t>
  </si>
  <si>
    <t>LOC_Os10g20510</t>
  </si>
  <si>
    <t>QWRF2</t>
  </si>
  <si>
    <t>PREDICTED: QWRF motif-containing protein 2 [Oryza sativa Japonica Group]</t>
  </si>
  <si>
    <t>LOC_Os08g01940</t>
  </si>
  <si>
    <t>Gba2</t>
  </si>
  <si>
    <t>PREDICTED: non-lysosomal glucosylceramidase isoform X1 [Oryza sativa Japonica Group]</t>
  </si>
  <si>
    <t>LOC_Os02g48900</t>
  </si>
  <si>
    <t>LOC_Os10g19180</t>
  </si>
  <si>
    <t>PREDICTED: probable protein S-acyltransferase 22 isoform X1 [Oryza sativa Japonica Group]</t>
  </si>
  <si>
    <t>LOC_Os04g49560</t>
  </si>
  <si>
    <t>PAT19</t>
  </si>
  <si>
    <t>PREDICTED: protein S-acyltransferase 21 isoform X2 [Oryza sativa Japonica Group]</t>
  </si>
  <si>
    <t>LOC_Os11g32500</t>
  </si>
  <si>
    <t>Rubredoxin domain-containing protein [Cephalotus follicularis]</t>
  </si>
  <si>
    <t>LOC_Os02g15140</t>
  </si>
  <si>
    <t>Os02g0249500, partial [Oryza sativa Japonica Group]</t>
  </si>
  <si>
    <t>LOC_Os07g28090</t>
  </si>
  <si>
    <t>ABCB28</t>
  </si>
  <si>
    <t>PREDICTED: ABC transporter B family member 28 [Oryza sativa Japonica Group]</t>
  </si>
  <si>
    <t>LOC_Os10g40600</t>
  </si>
  <si>
    <t>NPF6.3</t>
  </si>
  <si>
    <t>PREDICTED: protein NRT1/ PTR FAMILY 6.3 [Oryza sativa Japonica Group]</t>
  </si>
  <si>
    <t>LOC_Os11g05050</t>
  </si>
  <si>
    <t>TSJT1</t>
  </si>
  <si>
    <t>PREDICTED: stem-specific protein TSJT1 [Oryza sativa Japonica Group]</t>
  </si>
  <si>
    <t>LOC_Os09g12150</t>
  </si>
  <si>
    <t>LOC_Os05g38590</t>
  </si>
  <si>
    <t>Hacd2</t>
  </si>
  <si>
    <t>PREDICTED: very-long-chain (3R)-3-hydroxyacyl-CoA dehydratase 2 isoform X1 [Oryza sativa Japonica Group]</t>
  </si>
  <si>
    <t>LOC_Os03g24590</t>
  </si>
  <si>
    <t>transcription termination factor MTEF1, chloroplastic-like [Aegilops tauschii subsp. tauschii] [Aegilops tauschii]</t>
  </si>
  <si>
    <t>LOC_Os01g05080</t>
  </si>
  <si>
    <t>At2g44920</t>
  </si>
  <si>
    <t>PREDICTED: thylakoid lumenal 15 kDa protein 1, chloroplastic [Oryza sativa Japonica Group]</t>
  </si>
  <si>
    <t>LOC_Os06g44970</t>
  </si>
  <si>
    <t>PIN2</t>
  </si>
  <si>
    <t>PREDICTED: probable auxin efflux carrier component 2 [Oryza sativa Japonica Group]</t>
  </si>
  <si>
    <t>LOC_Os08g05830</t>
  </si>
  <si>
    <t>LOC_Os10g01660</t>
  </si>
  <si>
    <t>Os12g0458100</t>
  </si>
  <si>
    <t>PREDICTED: benzyl alcohol O-benzoyltransferase [Oryza sativa Japonica Group]</t>
  </si>
  <si>
    <t>LOC_Os07g14160</t>
  </si>
  <si>
    <t>LOC_Os01g01190</t>
  </si>
  <si>
    <t>NPC6</t>
  </si>
  <si>
    <t>PREDICTED: non-specific phospholipase C6 [Oryza sativa Japonica Group]</t>
  </si>
  <si>
    <t>LOC_Os06g42020</t>
  </si>
  <si>
    <t>CSLA9</t>
  </si>
  <si>
    <t>PREDICTED: probable mannan synthase 9 [Oryza sativa Japonica Group]</t>
  </si>
  <si>
    <t>LOC_Os03g15910</t>
  </si>
  <si>
    <t>Os03g0265800, partial [Oryza sativa Japonica Group]</t>
  </si>
  <si>
    <t>LOC_Os03g58880</t>
  </si>
  <si>
    <t>PREDICTED: probable prolyl 4-hydroxylase 4 [Oryza sativa Japonica Group]</t>
  </si>
  <si>
    <t>LOC_Os09g25150</t>
  </si>
  <si>
    <t>PREDICTED: cinnamoyl-CoA reductase 1 isoform X1 [Oryza sativa Japonica Group]</t>
  </si>
  <si>
    <t>LOC_Os04g36720</t>
  </si>
  <si>
    <t>FRO7</t>
  </si>
  <si>
    <t>PREDICTED: ferric reduction oxidase 7, chloroplastic [Oryza sativa Japonica Group]</t>
  </si>
  <si>
    <t>LOC_Os01g60330</t>
  </si>
  <si>
    <t>At5g58300</t>
  </si>
  <si>
    <t>PREDICTED: probable inactive receptor kinase At5g58300 [Oryza sativa Japonica Group]</t>
  </si>
  <si>
    <t>LOC_Os07g32790</t>
  </si>
  <si>
    <t>Ankrd13c</t>
  </si>
  <si>
    <t>PREDICTED: ankyrin repeat domain-containing protein 13D [Oryza sativa Japonica Group]</t>
  </si>
  <si>
    <t>LOC_Os01g64330</t>
  </si>
  <si>
    <t>Os01g0863100 [Oryza sativa Japonica Group]</t>
  </si>
  <si>
    <t>LOC_Os01g39780</t>
  </si>
  <si>
    <t>PREDICTED: 60S ribosomal protein L22-like [Brachypodium distachyon]</t>
  </si>
  <si>
    <t>LOC_Os06g11740</t>
  </si>
  <si>
    <t>APRL2</t>
  </si>
  <si>
    <t>PREDICTED: 5'-adenylylsulfate reductase-like 2 [Oryza sativa Japonica Group]</t>
  </si>
  <si>
    <t>LOC_Os01g25450</t>
  </si>
  <si>
    <t>TOC132</t>
  </si>
  <si>
    <t>Os01g0356800 [Oryza sativa Japonica Group]</t>
  </si>
  <si>
    <t>LOC_Os11g06740</t>
  </si>
  <si>
    <t>SYP61</t>
  </si>
  <si>
    <t>PREDICTED: 60S ribosomal protein L3-like isoform X2 [Oryza sativa Japonica Group]</t>
  </si>
  <si>
    <t>LOC_Os04g39110</t>
  </si>
  <si>
    <t xml:space="preserve"> OsGASR2</t>
  </si>
  <si>
    <t>PREDICTED: gibberellin-regulated protein 14 [Oryza sativa Japonica Group]</t>
  </si>
  <si>
    <t>LOC_Os07g12340</t>
  </si>
  <si>
    <t>NAC067</t>
  </si>
  <si>
    <t>PREDICTED: NAC domain-containing protein 67 [Oryza sativa Japonica Group]</t>
  </si>
  <si>
    <t>LOC_Os03g56670</t>
  </si>
  <si>
    <t>PSAF</t>
  </si>
  <si>
    <t>PREDICTED: photosystem I reaction center subunit III, chloroplastic [Oryza sativa Japonica Group]</t>
  </si>
  <si>
    <t>LOC_Os03g02020</t>
  </si>
  <si>
    <t>Stress responsive alpha-beta barrel domain protein [Zea mays]</t>
  </si>
  <si>
    <t>LOC_Os01g29330</t>
  </si>
  <si>
    <t>DMP10</t>
  </si>
  <si>
    <t>PREDICTED: uncharacterized protein LOC4325228 [Oryza sativa Japonica Group]</t>
  </si>
  <si>
    <t>LOC_Os01g10020</t>
  </si>
  <si>
    <t>ENPP1</t>
  </si>
  <si>
    <t>PREDICTED: ectonucleotide pyrophosphatase/phosphodiesterase family member 1 [Oryza sativa Japonica Group]</t>
  </si>
  <si>
    <t>LOC_Os02g01730</t>
  </si>
  <si>
    <t>PREDICTED: probable receptor-like protein kinase At1g33260 [Oryza sativa Japonica Group]</t>
  </si>
  <si>
    <t>LOC_Os01g03549</t>
  </si>
  <si>
    <t>LPR2</t>
  </si>
  <si>
    <t>PREDICTED: multicopper oxidase LPR1 isoform X1 [Oryza sativa Japonica Group]</t>
  </si>
  <si>
    <t>LOC_Os04g57500</t>
  </si>
  <si>
    <t>Os04g0670700</t>
  </si>
  <si>
    <t>PREDICTED: probable phytol kinase 1, chloroplastic [Oryza sativa Japonica Group]</t>
  </si>
  <si>
    <t>LOC_Os01g04160</t>
  </si>
  <si>
    <t>Os01g0133100, partial [Oryza sativa Japonica Group]</t>
  </si>
  <si>
    <t>LOC_Os06g35160</t>
  </si>
  <si>
    <t>CIPK25</t>
  </si>
  <si>
    <t>PREDICTED: CBL-interacting protein kinase 25 [Oryza sativa Japonica Group]</t>
  </si>
  <si>
    <t>LOC_Os08g32120</t>
  </si>
  <si>
    <t>Os08g0416800, partial [Oryza sativa Japonica Group]</t>
  </si>
  <si>
    <t>LOC_Os04g33630</t>
  </si>
  <si>
    <t>petF</t>
  </si>
  <si>
    <t>PREDICTED: ferredoxin-1 [Oryza sativa Japonica Group]</t>
  </si>
  <si>
    <t>LOC_Os08g37390</t>
  </si>
  <si>
    <t>CYCD4-2</t>
  </si>
  <si>
    <t>PREDICTED: cyclin-D4-2 [Oryza sativa Japonica Group]</t>
  </si>
  <si>
    <t>LOC_Os01g11520</t>
  </si>
  <si>
    <t>ATL57</t>
  </si>
  <si>
    <t>PREDICTED: RING-H2 finger protein ATL46 [Oryza sativa Japonica Group]</t>
  </si>
  <si>
    <t>LOC_Os04g41680</t>
  </si>
  <si>
    <t>Cht5</t>
  </si>
  <si>
    <t>PREDICTED: chitinase 5 [Oryza sativa Japonica Group]</t>
  </si>
  <si>
    <t>LOC_Os11g03460</t>
  </si>
  <si>
    <t>PREDICTED: probable inactive serine/threonine-protein kinase bub1 isoform X2 [Oryza sativa Japonica Group]</t>
  </si>
  <si>
    <t>LOC_Os04g30760</t>
  </si>
  <si>
    <t>CLKR27</t>
  </si>
  <si>
    <t>PREDICTED: 3-oxoacyl-[acyl-carrier-protein] reductase 4 [Oryza sativa Japonica Group]</t>
  </si>
  <si>
    <t>LOC_Os05g30010</t>
  </si>
  <si>
    <t>Os05g0363500, partial [Oryza sativa Japonica Group]</t>
  </si>
  <si>
    <t>LOC_Os06g10000</t>
  </si>
  <si>
    <t>Os06g0201800 [Oryza sativa Japonica Group]</t>
  </si>
  <si>
    <t>LOC_Os01g10490</t>
  </si>
  <si>
    <t>LOC_Os05g05680</t>
  </si>
  <si>
    <t>MAO1B</t>
  </si>
  <si>
    <t>PREDICTED: 1-aminocyclopropane-1-carboxylate oxidase [Oryza sativa Japonica Group]</t>
  </si>
  <si>
    <t>LOC_Os08g07660</t>
  </si>
  <si>
    <t>PREDICTED: non-canonical poly(A) RNA polymerase PAPD7 [Oryza sativa Japonica Group]</t>
  </si>
  <si>
    <t>LOC_Os07g05950</t>
  </si>
  <si>
    <t>PREDICTED: outer envelope membrane protein 7-like [Elaeis guineensis]</t>
  </si>
  <si>
    <t>LOC_Os05g45930</t>
  </si>
  <si>
    <t>PREDICTED: protein IQ-DOMAIN 31 [Oryza sativa Japonica Group]</t>
  </si>
  <si>
    <t>LOC_Os05g34510</t>
  </si>
  <si>
    <t>Os05g0417700 [Oryza sativa Japonica Group]</t>
  </si>
  <si>
    <t>LOC_Os07g41410</t>
  </si>
  <si>
    <t>Ea1</t>
  </si>
  <si>
    <t>PREDICTED: protein EGG APPARATUS-1 [Oryza sativa Japonica Group]</t>
  </si>
  <si>
    <t>MSTRG.13076</t>
  </si>
  <si>
    <t>LOC_Os04g51930</t>
  </si>
  <si>
    <t>ChrSy.fgenesh.gene.82</t>
  </si>
  <si>
    <t>LOC_Os01g57710</t>
  </si>
  <si>
    <t>At4g21250</t>
  </si>
  <si>
    <t>Os01g0786800, partial [Oryza sativa Japonica Group]</t>
  </si>
  <si>
    <t>MSTRG.22116</t>
  </si>
  <si>
    <t>TMN8</t>
  </si>
  <si>
    <t>PREDICTED: transmembrane 9 superfamily member 8 [Oryza sativa Japonica Group]</t>
  </si>
  <si>
    <t>LOC_Os02g12730</t>
  </si>
  <si>
    <t>Os02g0219200</t>
  </si>
  <si>
    <t>PREDICTED: beta-galactosidase 4 [Oryza sativa Japonica Group]</t>
  </si>
  <si>
    <t>LOC_Os06g16330</t>
  </si>
  <si>
    <t>SERL2</t>
  </si>
  <si>
    <t>PREDICTED: protein NSP-INTERACTING KINASE 1 [Oryza sativa Japonica Group]</t>
  </si>
  <si>
    <t>LOC_Os02g03790</t>
  </si>
  <si>
    <t>PREDICTED: uncharacterized protein LOC4328191 [Oryza sativa Japonica Group]</t>
  </si>
  <si>
    <t>LOC_Os01g19480</t>
  </si>
  <si>
    <t>ACBP4</t>
  </si>
  <si>
    <t>PREDICTED: acyl-CoA-binding domain-containing protein 4 [Oryza sativa Japonica Group]</t>
  </si>
  <si>
    <t>LOC_Os03g06680</t>
  </si>
  <si>
    <t>MSTRG.22309</t>
  </si>
  <si>
    <t>LOC_Os03g41510</t>
  </si>
  <si>
    <t>tas</t>
  </si>
  <si>
    <t>PREDICTED: protein tas [Oryza sativa Japonica Group]</t>
  </si>
  <si>
    <t>LOC_Os08g33820</t>
  </si>
  <si>
    <t>lhcA-P4</t>
  </si>
  <si>
    <t>PREDICTED: chlorophyll a-b binding protein P4, chloroplastic [Oryza sativa Japonica Group]</t>
  </si>
  <si>
    <t>LOC_Os01g35330</t>
  </si>
  <si>
    <t>Os01g0537250 [Oryza sativa Japonica Group]</t>
  </si>
  <si>
    <t>LOC_Os06g36390</t>
  </si>
  <si>
    <t>hypothetical protein OsJ_21689 [Oryza sativa Japonica Group]</t>
  </si>
  <si>
    <t>LOC_Os01g53710</t>
  </si>
  <si>
    <t>PTPMT1</t>
  </si>
  <si>
    <t>Protein-tyrosine phosphatase mitochondrial 1-like protein [Aegilops tauschii]</t>
  </si>
  <si>
    <t>LOC_Os03g24870</t>
  </si>
  <si>
    <t>At5g18840</t>
  </si>
  <si>
    <t>PREDICTED: sugar transporter ERD6-like 16 [Oryza sativa Japonica Group]</t>
  </si>
  <si>
    <t>LOC_Os03g24730</t>
  </si>
  <si>
    <t>ARM repeat superfamily protein [Zea mays]</t>
  </si>
  <si>
    <t>LOC_Os04g56400</t>
  </si>
  <si>
    <t>GLN2</t>
  </si>
  <si>
    <t>PREDICTED: glutamine synthetase, chloroplastic [Oryza sativa Japonica Group]</t>
  </si>
  <si>
    <t>LOC_Os11g43750</t>
  </si>
  <si>
    <t>PREDICTED: probable polygalacturonase [Oryza sativa Japonica Group]</t>
  </si>
  <si>
    <t>LOC_Os04g01140</t>
  </si>
  <si>
    <t>CYP93G1</t>
  </si>
  <si>
    <t>PREDICTED: cytochrome P450 93A2 [Oryza sativa Japonica Group]</t>
  </si>
  <si>
    <t>LOC_Os05g46580</t>
  </si>
  <si>
    <t>PREDICTED: farnesyl pyrophosphate synthase [Oryza sativa Japonica Group]</t>
  </si>
  <si>
    <t>LOC_Os01g01870</t>
  </si>
  <si>
    <t>PREDICTED: uncharacterized protein LOC4326163 [Oryza sativa Japonica Group]</t>
  </si>
  <si>
    <t>LOC_Os09g29460</t>
  </si>
  <si>
    <t>HOX4</t>
  </si>
  <si>
    <t>PREDICTED: homeobox-leucine zipper protein HOX4 [Oryza sativa Japonica Group]</t>
  </si>
  <si>
    <t>LOC_Os02g53720</t>
  </si>
  <si>
    <t>ERECTA</t>
  </si>
  <si>
    <t>PREDICTED: LRR receptor-like serine/threonine-protein kinase ERECTA isoform X4 [Oryza sativa Japonica Group]</t>
  </si>
  <si>
    <t>LOC_Os08g44760</t>
  </si>
  <si>
    <t>UFC</t>
  </si>
  <si>
    <t>PREDICTED: histone-lysine N-methyltransferase 2D isoform X2 [Oryza sativa Japonica Group]</t>
  </si>
  <si>
    <t>LOC_Os03g17600</t>
  </si>
  <si>
    <t>At2g37240</t>
  </si>
  <si>
    <t>PREDICTED: thioredoxin-like protein AAED1, chloroplastic [Oryza sativa Japonica Group]</t>
  </si>
  <si>
    <t>LOC_Os06g06490</t>
  </si>
  <si>
    <t>PUB70</t>
  </si>
  <si>
    <t>PREDICTED: hsp70-Hsp90 organizing protein 1 isoform X3 [Oryza sativa Japonica Group]</t>
  </si>
  <si>
    <t>LOC_Os09g32640</t>
  </si>
  <si>
    <t>Chloroplastic quinone-oxidoreductase [Zea mays]</t>
  </si>
  <si>
    <t>LOC_Os02g50640</t>
  </si>
  <si>
    <t>LOC_Os07g30970</t>
  </si>
  <si>
    <t>NDKR</t>
  </si>
  <si>
    <t>PREDICTED: nucleoside diphosphate kinase 1 [Oryza sativa Japonica Group]</t>
  </si>
  <si>
    <t>LOC_Os01g48850</t>
  </si>
  <si>
    <t>LOC_Os07g13590</t>
  </si>
  <si>
    <t>RER1</t>
  </si>
  <si>
    <t>PREDICTED: protein RETICULATA-RELATED 1, chloroplastic [Oryza sativa Japonica Group]</t>
  </si>
  <si>
    <t>LOC_Os05g49060</t>
  </si>
  <si>
    <t>ycf23</t>
  </si>
  <si>
    <t>LOC_Os05g43230</t>
  </si>
  <si>
    <t>RD21C</t>
  </si>
  <si>
    <t>PREDICTED: low-temperature-induced cysteine proteinase [Oryza sativa Japonica Group]</t>
  </si>
  <si>
    <t>LOC_Os01g24980</t>
  </si>
  <si>
    <t>SRG1</t>
  </si>
  <si>
    <t>PREDICTED: protein SRG1 [Oryza sativa Japonica Group]</t>
  </si>
  <si>
    <t>LOC_Os06g39330</t>
  </si>
  <si>
    <t>LOC_Os01g06580</t>
  </si>
  <si>
    <t>FLA11</t>
  </si>
  <si>
    <t>PREDICTED: fasciclin-like arabinogalactan protein 11 [Oryza sativa Japonica Group]</t>
  </si>
  <si>
    <t>LOC_Os07g48460</t>
  </si>
  <si>
    <t>R40C1</t>
  </si>
  <si>
    <t>Os07g0683600 [Oryza sativa Japonica Group]</t>
  </si>
  <si>
    <t>LOC_Os04g31524</t>
  </si>
  <si>
    <t>LOC_Os03g61160</t>
  </si>
  <si>
    <t>MSTRG.6404</t>
  </si>
  <si>
    <t>Os12g0264650, partial [Oryza sativa Japonica Group]</t>
  </si>
  <si>
    <t>LOC_Os08g32160</t>
  </si>
  <si>
    <t>GA3OX4</t>
  </si>
  <si>
    <t>PREDICTED: 2-oxoglutarate-dependent dioxygenase AOP3 isoform X2 [Oryza sativa Japonica Group]</t>
  </si>
  <si>
    <t>LOC_Os02g56480</t>
  </si>
  <si>
    <t>PREDICTED: leucine-rich repeat extensin-like protein 1 [Oryza sativa Japonica Group]</t>
  </si>
  <si>
    <t>LOC_Os02g49720</t>
  </si>
  <si>
    <t>ALDH2B7</t>
  </si>
  <si>
    <t>PREDICTED: aldehyde dehydrogenase family 2 member B7, mitochondrial [Oryza sativa Japonica Group]</t>
  </si>
  <si>
    <t>LOC_Os10g30850</t>
  </si>
  <si>
    <t>AIRP2</t>
  </si>
  <si>
    <t>PREDICTED: zinc finger CCCH domain-containing protein 69-like [Setaria italica]</t>
  </si>
  <si>
    <t>LOC_Os01g68510</t>
  </si>
  <si>
    <t>NPF2.13</t>
  </si>
  <si>
    <t>PREDICTED: protein NRT1/ PTR FAMILY 2.13 [Oryza sativa Japonica Group]</t>
  </si>
  <si>
    <t>LOC_Os12g13340</t>
  </si>
  <si>
    <t>Os12g0236100 [Oryza sativa Japonica Group]</t>
  </si>
  <si>
    <t>LOC_Os06g35050</t>
  </si>
  <si>
    <t>TYRAAT2</t>
  </si>
  <si>
    <t>PREDICTED: arogenate dehydrogenase 2, chloroplastic [Oryza sativa Japonica Group]</t>
  </si>
  <si>
    <t>LOC_Os09g26770</t>
  </si>
  <si>
    <t>CSLA4</t>
  </si>
  <si>
    <t>Os03g0169500 [Oryza sativa Japonica Group]</t>
  </si>
  <si>
    <t>LOC_Os06g15620</t>
  </si>
  <si>
    <t>PREDICTED: gibberellin-regulated protein 5 [Oryza sativa Japonica Group]</t>
  </si>
  <si>
    <t>LOC_Os04g58110</t>
  </si>
  <si>
    <t>At4g26390</t>
  </si>
  <si>
    <t>PREDICTED: pyruvate kinase, cytosolic isozyme [Oryza sativa Japonica Group]</t>
  </si>
  <si>
    <t>LOC_Os01g34060</t>
  </si>
  <si>
    <t>MYBS1</t>
  </si>
  <si>
    <t>PREDICTED: transcription factor DIVARICATA [Oryza sativa Japonica Group]</t>
  </si>
  <si>
    <t>LOC_Os06g40020</t>
  </si>
  <si>
    <t>Os06g0602400</t>
  </si>
  <si>
    <t>PREDICTED: DEAD-box ATP-dependent RNA helicase 52A isoform X1 [Oryza sativa Japonica Group]</t>
  </si>
  <si>
    <t>LOC_Os03g17100</t>
  </si>
  <si>
    <t>Os01g0502700</t>
  </si>
  <si>
    <t>PREDICTED: probable histone H2A.5 [Oryza sativa Japonica Group]</t>
  </si>
  <si>
    <t>LOC_Os01g50080</t>
  </si>
  <si>
    <t>ABCB11</t>
  </si>
  <si>
    <t>PREDICTED: ABC transporter B family member 4 isoform X2 [Oryza sativa Japonica Group]</t>
  </si>
  <si>
    <t>LOC_Os03g19080</t>
  </si>
  <si>
    <t>PREDICTED: uncharacterized protein LOC4332585 isoform X1 [Oryza sativa Japonica Group]</t>
  </si>
  <si>
    <t>LOC_Os01g60770</t>
  </si>
  <si>
    <t>EXPA2</t>
  </si>
  <si>
    <t>PREDICTED: expansin-A2 [Oryza sativa Japonica Group]</t>
  </si>
  <si>
    <t>LOC_Os01g07930</t>
  </si>
  <si>
    <t>Os01g0174600</t>
  </si>
  <si>
    <t>PREDICTED: zinc finger CCCH domain-containing protein 1 [Oryza sativa Japonica Group]</t>
  </si>
  <si>
    <t>LOC_Os05g12380</t>
  </si>
  <si>
    <t>TBL26</t>
  </si>
  <si>
    <t>PREDICTED: protein trichome birefringence-like 26 [Oryza sativa Japonica Group]</t>
  </si>
  <si>
    <t>LOC_Os03g03720</t>
  </si>
  <si>
    <t>GAPB</t>
  </si>
  <si>
    <t>PREDICTED: glyceraldehyde-3-phosphate dehydrogenase B, chloroplastic [Oryza sativa Japonica Group]</t>
  </si>
  <si>
    <t>LOC_Os01g60020</t>
  </si>
  <si>
    <t>NAC068</t>
  </si>
  <si>
    <t>PREDICTED: NAC domain-containing protein 68 [Oryza sativa Japonica Group]</t>
  </si>
  <si>
    <t>LOC_Os07g48130</t>
  </si>
  <si>
    <t>HAK9</t>
  </si>
  <si>
    <t>PREDICTED: probable potassium transporter 9 isoform X1 [Oryza sativa Japonica Group]</t>
  </si>
  <si>
    <t>LOC_Os10g37980</t>
  </si>
  <si>
    <t>ADT3</t>
  </si>
  <si>
    <t>PREDICTED: arogenate dehydratase/prephenate dehydratase 6, chloroplastic [Oryza sativa Japonica Group]</t>
  </si>
  <si>
    <t>LOC_Os05g04220</t>
  </si>
  <si>
    <t>GLB</t>
  </si>
  <si>
    <t>PREDICTED: nitrogen regulatory protein P-II homolog [Oryza sativa Japonica Group]</t>
  </si>
  <si>
    <t>LOC_Os02g47620</t>
  </si>
  <si>
    <t>hsaD</t>
  </si>
  <si>
    <t>PREDICTED: pheophytinase, chloroplastic isoform X3 [Oryza sativa Japonica Group]</t>
  </si>
  <si>
    <t>LOC_Os04g31700</t>
  </si>
  <si>
    <t>Dml</t>
  </si>
  <si>
    <t>PREDICTED: 2,3-dimethylmalate lyase [Oryza sativa Japonica Group]</t>
  </si>
  <si>
    <t>LOC_Os01g50760</t>
  </si>
  <si>
    <t>LOC_Os02g52370</t>
  </si>
  <si>
    <t>Armc6</t>
  </si>
  <si>
    <t>PREDICTED: armadillo repeat-containing protein 6 isoform X1 [Oryza sativa Japonica Group]</t>
  </si>
  <si>
    <t>LOC_Os01g65650</t>
  </si>
  <si>
    <t>CEPR2</t>
  </si>
  <si>
    <t>LOC_Os12g02200</t>
  </si>
  <si>
    <t>CIPK14</t>
  </si>
  <si>
    <t>PREDICTED: CBL-interacting protein kinase 14 [Oryza sativa Japonica Group]</t>
  </si>
  <si>
    <t>LOC_Os04g02900</t>
  </si>
  <si>
    <t>Os04g0119400</t>
  </si>
  <si>
    <t>PREDICTED: pyruvate dehydrogenase E1 component subunit alpha-3, chloroplastic [Oryza sativa Japonica Group]</t>
  </si>
  <si>
    <t>LOC_Os01g68700</t>
  </si>
  <si>
    <t>PREDICTED: transcription factor bHLH77 isoform X1 [Oryza sativa Japonica Group]</t>
  </si>
  <si>
    <t>LOC_Os12g29580</t>
  </si>
  <si>
    <t>KIPK1</t>
  </si>
  <si>
    <t>PREDICTED: serine/threonine-protein kinase D6PKL1 [Oryza sativa Japonica Group]</t>
  </si>
  <si>
    <t>LOC_Os09g16920</t>
  </si>
  <si>
    <t>SLD2</t>
  </si>
  <si>
    <t>PREDICTED: delta(8)-fatty-acid desaturase 2 [Oryza sativa Japonica Group]</t>
  </si>
  <si>
    <t>LOC_Os11g04460</t>
  </si>
  <si>
    <t>ACA8</t>
  </si>
  <si>
    <t>PREDICTED: probable calcium-transporting ATPase 5, plasma membrane-type isoform X3 [Oryza sativa Japonica Group]</t>
  </si>
  <si>
    <t>LOC_Os02g48460</t>
  </si>
  <si>
    <t>sdr42e1</t>
  </si>
  <si>
    <t>PREDICTED: short-chain dehydrogenase/reductase family 42E member 1 [Oryza sativa Japonica Group]</t>
  </si>
  <si>
    <t>LOC_Os03g63490</t>
  </si>
  <si>
    <t>PANC</t>
  </si>
  <si>
    <t>pantoate--beta-alanine ligase [Oryza sativa Japonica Group]</t>
  </si>
  <si>
    <t>LOC_Os11g04720</t>
  </si>
  <si>
    <t>RR9</t>
  </si>
  <si>
    <t>LOC_Os05g30400</t>
  </si>
  <si>
    <t>PREDICTED: uncharacterized protein LOC4338562 isoform X1 [Oryza sativa Japonica Group]</t>
  </si>
  <si>
    <t>LOC_Os02g17760</t>
  </si>
  <si>
    <t>PREDICTED: ent-cassadiene C2-hydroxylase-like [Oryza sativa Japonica Group]</t>
  </si>
  <si>
    <t>LOC_Os02g07820</t>
  </si>
  <si>
    <t>PREDICTED: protein MARD1-like [Nicotiana attenuata]</t>
  </si>
  <si>
    <t>LOC_Os07g25150</t>
  </si>
  <si>
    <t>MYB30</t>
  </si>
  <si>
    <t>Os07g0432800, partial [Oryza sativa Japonica Group]</t>
  </si>
  <si>
    <t>LOC_Os05g33960</t>
  </si>
  <si>
    <t>NPF3.1</t>
  </si>
  <si>
    <t>PREDICTED: protein NRT1/ PTR FAMILY 3.1 [Oryza sativa Japonica Group]</t>
  </si>
  <si>
    <t>LOC_Os01g64270</t>
  </si>
  <si>
    <t>PREDICTED: uncharacterized protein LOC4324744 [Oryza sativa Japonica Group]</t>
  </si>
  <si>
    <t>LOC_Os07g02200</t>
  </si>
  <si>
    <t>At5g15350</t>
  </si>
  <si>
    <t>LOC_Os01g07376</t>
  </si>
  <si>
    <t>Os01g0168200</t>
  </si>
  <si>
    <t>PREDICTED: thioredoxin H4-1 [Oryza sativa Japonica Group]</t>
  </si>
  <si>
    <t>LOC_Os02g09490</t>
  </si>
  <si>
    <t>CAD2</t>
  </si>
  <si>
    <t>PREDICTED: cinnamyl alcohol dehydrogenase 2 [Oryza sativa Japonica Group]</t>
  </si>
  <si>
    <t>LOC_Os02g57010</t>
  </si>
  <si>
    <t>CP29B</t>
  </si>
  <si>
    <t>PREDICTED: 28 kDa ribonucleoprotein, chloroplastic [Oryza sativa Japonica Group]</t>
  </si>
  <si>
    <t>MSTRG.16111</t>
  </si>
  <si>
    <t>Os05g0433300 [Oryza sativa Japonica Group]</t>
  </si>
  <si>
    <t>LOC_Os06g12280</t>
  </si>
  <si>
    <t>GAUT9</t>
  </si>
  <si>
    <t>PREDICTED: probable galacturonosyltransferase 9 [Oryza sativa Japonica Group]</t>
  </si>
  <si>
    <t>LOC_Os08g01514</t>
  </si>
  <si>
    <t>Os08g0106100 [Oryza sativa Japonica Group]</t>
  </si>
  <si>
    <t>LOC_Os02g01100</t>
  </si>
  <si>
    <t>AVT1C</t>
  </si>
  <si>
    <t>PREDICTED: vacuolar amino acid transporter 1 isoform X1 [Oryza sativa Japonica Group]</t>
  </si>
  <si>
    <t>LOC_Os01g57770</t>
  </si>
  <si>
    <t>SABP2</t>
  </si>
  <si>
    <t>PREDICTED: salicylic acid-binding protein 2 [Oryza sativa Japonica Group]</t>
  </si>
  <si>
    <t>LOC_Os01g63930</t>
  </si>
  <si>
    <t>CYP94C1</t>
  </si>
  <si>
    <t>PREDICTED: cytochrome P450 94C1 [Oryza sativa Japonica Group]</t>
  </si>
  <si>
    <t>LOC_Os02g17000</t>
  </si>
  <si>
    <t>SBT3.9</t>
  </si>
  <si>
    <t>Os02g0270200 [Oryza sativa Japonica Group]</t>
  </si>
  <si>
    <t>LOC_Os01g55100</t>
  </si>
  <si>
    <t>PCF7</t>
  </si>
  <si>
    <t>PREDICTED: transcription factor PCF7 [Oryza sativa Japonica Group]</t>
  </si>
  <si>
    <t>LOC_Os04g49910</t>
  </si>
  <si>
    <t>OSJNBb0016D16.22 [Oryza sativa Japonica Group]</t>
  </si>
  <si>
    <t>LOC_Os11g03110</t>
  </si>
  <si>
    <r>
      <rPr>
        <sz val="10"/>
        <color theme="1"/>
        <rFont val="Arial"/>
        <family val="2"/>
      </rPr>
      <t>SCR1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>OsGRAS41</t>
    </r>
  </si>
  <si>
    <t>PREDICTED: protein SCARECROW 1 [Oryza sativa Japonica Group]</t>
  </si>
  <si>
    <t>LOC_Os02g29140</t>
  </si>
  <si>
    <t>hecd-1</t>
  </si>
  <si>
    <t>Os02g0493050, partial [Oryza sativa Japonica Group]</t>
  </si>
  <si>
    <t>LOC_Os01g60110</t>
  </si>
  <si>
    <t>At1g09575</t>
  </si>
  <si>
    <t>PREDICTED: calcium uniporter protein 6, mitochondrial [Oryza sativa Japonica Group]</t>
  </si>
  <si>
    <t>LOC_Os01g53460</t>
  </si>
  <si>
    <t>Os01g0736300, partial [Oryza sativa Japonica Group]</t>
  </si>
  <si>
    <t>LOC_Os11g38010</t>
  </si>
  <si>
    <t>WDL4</t>
  </si>
  <si>
    <t>PREDICTED: protein WVD2-like 1 [Oryza sativa Japonica Group]</t>
  </si>
  <si>
    <t>LOC_Os01g67500</t>
  </si>
  <si>
    <t>PUB45</t>
  </si>
  <si>
    <t>PREDICTED: U-box domain-containing protein 45 [Oryza sativa Japonica Group]</t>
  </si>
  <si>
    <t>LOC_Os03g36750</t>
  </si>
  <si>
    <t>CBBY</t>
  </si>
  <si>
    <t>PREDICTED: haloacid dehalogenase-like hydrolase domain-containing protein At3g48420 [Oryza sativa Japonica Group]</t>
  </si>
  <si>
    <t>LOC_Os08g33350</t>
  </si>
  <si>
    <t>Os04g0620700</t>
  </si>
  <si>
    <t>Os08g0430300, partial [Oryza sativa Japonica Group]</t>
  </si>
  <si>
    <t>LOC_Os08g30719</t>
  </si>
  <si>
    <t>LOC_Os08g14490</t>
  </si>
  <si>
    <t>gsp</t>
  </si>
  <si>
    <t>PREDICTED: 4'-phosphopantetheinyl transferase HetI isoform X1 [Oryza sativa Japonica Group]</t>
  </si>
  <si>
    <t>LOC_Os11g34460</t>
  </si>
  <si>
    <t>Os11g0547000</t>
  </si>
  <si>
    <t>PREDICTED: adagio-like protein 3 isoform X1 [Oryza sativa Japonica Group]</t>
  </si>
  <si>
    <t>LOC_Os01g55410</t>
  </si>
  <si>
    <t>P0460E08.2 [Oryza sativa Japonica Group]</t>
  </si>
  <si>
    <t>LOC_Os07g29410</t>
  </si>
  <si>
    <t>CDSP32</t>
  </si>
  <si>
    <t>PREDICTED: thioredoxin-like protein CDSP32, chloroplastic [Oryza sativa Japonica Group]</t>
  </si>
  <si>
    <t>MSTRG.18171</t>
  </si>
  <si>
    <t>Os06g0579100, partial [Oryza sativa Japonica Group]</t>
  </si>
  <si>
    <t>LOC_Os03g54000</t>
  </si>
  <si>
    <t>OPT3</t>
  </si>
  <si>
    <t>PREDICTED: oligopeptide transporter 3 [Oryza sativa Japonica Group]</t>
  </si>
  <si>
    <t>LOC_Os03g01222</t>
  </si>
  <si>
    <t>PURU2</t>
  </si>
  <si>
    <t>PREDICTED: formyltetrahydrofolate deformylase 2, mitochondrial isoform X2 [Oryza sativa Japonica Group]</t>
  </si>
  <si>
    <t>LOC_Os03g18850</t>
  </si>
  <si>
    <t>PR1</t>
  </si>
  <si>
    <t>LOC_Os02g47310</t>
  </si>
  <si>
    <t>VTE4</t>
  </si>
  <si>
    <t>PREDICTED: probable tocopherol O-methyltransferase, chloroplastic [Oryza sativa Japonica Group]</t>
  </si>
  <si>
    <t>LOC_Os01g11480</t>
  </si>
  <si>
    <t>Os04g0590900</t>
  </si>
  <si>
    <t>PREDICTED: RING-H2 finger protein ATL39 [Oryza sativa Japonica Group]</t>
  </si>
  <si>
    <t>LOC_Os12g42980</t>
  </si>
  <si>
    <t>RCS1</t>
  </si>
  <si>
    <t>PREDICTED: cysteine synthase [Oryza sativa Japonica Group]</t>
  </si>
  <si>
    <t>LOC_Os04g40670</t>
  </si>
  <si>
    <t>PREDICTED: uncharacterized protein LOC4336197 [Oryza sativa Japonica Group]</t>
  </si>
  <si>
    <t>LOC_Os09g30120</t>
  </si>
  <si>
    <t>CSLE1</t>
  </si>
  <si>
    <t>PREDICTED: cellulose synthase-like protein E1 isoform X1 [Oryza sativa Japonica Group]</t>
  </si>
  <si>
    <t>LOC_Os06g40640</t>
  </si>
  <si>
    <t>FBA5</t>
  </si>
  <si>
    <t>PREDICTED: fructose-bisphosphate aldolase, cytoplasmic isozyme 1 [Oryza sativa Japonica Group]</t>
  </si>
  <si>
    <t>LOC_Os08g01380</t>
  </si>
  <si>
    <t>ADI1</t>
  </si>
  <si>
    <t>PREDICTED: ferredoxin-1, chloroplastic [Oryza sativa Japonica Group]</t>
  </si>
  <si>
    <t>LOC_Os05g35650</t>
  </si>
  <si>
    <t>PREDICTED: protein NRT1/ PTR FAMILY 5.10 [Oryza sativa Japonica Group]</t>
  </si>
  <si>
    <t>LOC_Os04g35020</t>
  </si>
  <si>
    <t>CSLH2</t>
  </si>
  <si>
    <t>PREDICTED: cellulose synthase-like protein H2 [Oryza sativa Japonica Group]</t>
  </si>
  <si>
    <t>LOC_Os06g45640</t>
  </si>
  <si>
    <t>NFYC4</t>
  </si>
  <si>
    <t>PREDICTED: nuclear transcription factor Y subunit C-2 [Oryza sativa Japonica Group]</t>
  </si>
  <si>
    <t>LOC_Os05g34290</t>
  </si>
  <si>
    <t>PCS1</t>
  </si>
  <si>
    <t>Os05g0415200 [Oryza sativa Japonica Group]</t>
  </si>
  <si>
    <t>LOC_Os02g30810</t>
  </si>
  <si>
    <t>PREDICTED: auxin-responsive protein SAUR19-like [Oryza brachyantha]</t>
  </si>
  <si>
    <t>LOC_Os04g41560</t>
  </si>
  <si>
    <t>BBX24</t>
  </si>
  <si>
    <t>PREDICTED: B-box zinc finger protein 24 [Oryza sativa Japonica Group]</t>
  </si>
  <si>
    <t>LOC_Os01g53020</t>
  </si>
  <si>
    <t>dnaJ</t>
  </si>
  <si>
    <t>PREDICTED: protein CAJ1 [Oryza sativa Japonica Group]</t>
  </si>
  <si>
    <t>LOC_Os03g07870</t>
  </si>
  <si>
    <t>Os03g0174800, partial [Oryza sativa Japonica Group]</t>
  </si>
  <si>
    <t>LOC_Os11g20310</t>
  </si>
  <si>
    <t>Os11g0308100, partial [Oryza sativa Japonica Group]</t>
  </si>
  <si>
    <t>LOC_Os03g13274</t>
  </si>
  <si>
    <t>PREDICTED: protein NRT1/ PTR FAMILY 8.3 isoform X1 [Oryza sativa Japonica Group]</t>
  </si>
  <si>
    <t>LOC_Os02g46970</t>
  </si>
  <si>
    <t>4CL2</t>
  </si>
  <si>
    <t>PREDICTED: probable 4-coumarate--CoA ligase 2 [Oryza sativa Japonica Group]</t>
  </si>
  <si>
    <t>LOC_Os07g10600</t>
  </si>
  <si>
    <t>Smt1-1</t>
  </si>
  <si>
    <t>PREDICTED: cycloartenol-C-24-methyltransferase 1 [Oryza sativa Japonica Group]</t>
  </si>
  <si>
    <t>LOC_Os02g02780</t>
  </si>
  <si>
    <t>STY46</t>
  </si>
  <si>
    <t>PREDICTED: serine/threonine-protein kinase STY46 [Oryza sativa Japonica Group]</t>
  </si>
  <si>
    <t>LOC_Os01g11860</t>
  </si>
  <si>
    <t>DJ1B</t>
  </si>
  <si>
    <t>PREDICTED: protein DJ-1 homolog B [Oryza sativa Japonica Group]</t>
  </si>
  <si>
    <t>LOC_Os06g12610</t>
  </si>
  <si>
    <t>PIN1C</t>
  </si>
  <si>
    <t>PREDICTED: probable auxin efflux carrier component 1c [Oryza sativa Japonica Group]</t>
  </si>
  <si>
    <t>LOC_Os03g55776</t>
  </si>
  <si>
    <t>LOC_Os09g25850</t>
  </si>
  <si>
    <t>LOC_Os04g52770</t>
  </si>
  <si>
    <t>PIL13</t>
  </si>
  <si>
    <t>PREDICTED: transcription factor PIF1 [Oryza sativa Japonica Group]</t>
  </si>
  <si>
    <t>LOC_Os12g41200</t>
  </si>
  <si>
    <t>NET1B</t>
  </si>
  <si>
    <t>PREDICTED: protein NETWORKED 1A [Oryza sativa Japonica Group]</t>
  </si>
  <si>
    <t>LOC_Os03g61260</t>
  </si>
  <si>
    <t>RPL18</t>
  </si>
  <si>
    <t>PREDICTED: 50S ribosomal protein L18, chloroplastic [Oryza sativa Japonica Group]</t>
  </si>
  <si>
    <t>LOC_Os04g53490</t>
  </si>
  <si>
    <t>CHL</t>
  </si>
  <si>
    <t>PREDICTED: chloroplastic lipocalin [Oryza sativa Japonica Group]</t>
  </si>
  <si>
    <t>LOC_Os02g46980</t>
  </si>
  <si>
    <t>PCMP-H11</t>
  </si>
  <si>
    <t>PREDICTED: pentatricopeptide repeat-containing protein At1g31920 [Oryza sativa Japonica Group]</t>
  </si>
  <si>
    <t>LOC_Os12g31820</t>
  </si>
  <si>
    <t>PSP</t>
  </si>
  <si>
    <t>PREDICTED: phosphoserine phosphatase, chloroplastic [Oryza sativa Japonica Group]</t>
  </si>
  <si>
    <t>LOC_Os12g02290</t>
  </si>
  <si>
    <t>LOC_Os11g15230</t>
  </si>
  <si>
    <t>LOC_Os05g33840</t>
  </si>
  <si>
    <t>CLA1</t>
  </si>
  <si>
    <t>PREDICTED: 1-deoxy-D-xylulose-5-phosphate synthase 1, chloroplastic [Oryza sativa Japonica Group]</t>
  </si>
  <si>
    <t>LOC_Os12g38400</t>
  </si>
  <si>
    <t>RS2</t>
  </si>
  <si>
    <t>PREDICTED: protein rough sheath 2 homolog [Oryza sativa Japonica Group]</t>
  </si>
  <si>
    <t>LOC_Os06g05550</t>
  </si>
  <si>
    <t>APG</t>
  </si>
  <si>
    <t>PREDICTED: GDSL esterase/lipase APG [Oryza sativa Japonica Group]</t>
  </si>
  <si>
    <t>LOC_Os10g33920</t>
  </si>
  <si>
    <t>UXT3</t>
  </si>
  <si>
    <t>PREDICTED: uncharacterized membrane protein At1g06890 [Oryza sativa Japonica Group]</t>
  </si>
  <si>
    <t>LOC_Os02g42950</t>
  </si>
  <si>
    <t>YAB4</t>
  </si>
  <si>
    <t>PREDICTED: protein YABBY 4 [Oryza sativa Japonica Group]</t>
  </si>
  <si>
    <t>LOC_Os01g44069</t>
  </si>
  <si>
    <t>GPAT1</t>
  </si>
  <si>
    <t>PREDICTED: glycerol-3-phosphate acyltransferase 1 [Oryza sativa Japonica Group]</t>
  </si>
  <si>
    <t>LOC_Os07g46540</t>
  </si>
  <si>
    <t>NCAPD2</t>
  </si>
  <si>
    <t>PREDICTED: condensin complex subunit 1 [Oryza sativa Japonica Group]</t>
  </si>
  <si>
    <t>LOC_Os10g42299</t>
  </si>
  <si>
    <t>BOU</t>
  </si>
  <si>
    <t>PREDICTED: mitochondrial carnitine/acylcarnitine carrier-like protein [Oryza sativa Japonica Group]</t>
  </si>
  <si>
    <t>LOC_Os01g18744</t>
  </si>
  <si>
    <t>LOC_Os06g37080</t>
  </si>
  <si>
    <t>PREDICTED: L-ascorbate oxidase [Oryza sativa Japonica Group]</t>
  </si>
  <si>
    <t>LOC_Os04g43060</t>
  </si>
  <si>
    <t>OSJNBb0065L13.6 [Oryza sativa Japonica Group]</t>
  </si>
  <si>
    <t>LOC_Os08g33720</t>
  </si>
  <si>
    <t>At3g47520</t>
  </si>
  <si>
    <t>PREDICTED: malate dehydrogenase, chloroplastic [Oryza sativa Japonica Group]</t>
  </si>
  <si>
    <t>LOC_Os09g26300</t>
  </si>
  <si>
    <t>PREDICTED: probable beta-1,3-galactosyltransferase 16 [Oryza sativa Japonica Group]</t>
  </si>
  <si>
    <t>LOC_Os06g19750</t>
  </si>
  <si>
    <t>LOC_Os04g08740</t>
  </si>
  <si>
    <t>ETR2</t>
  </si>
  <si>
    <t>PREDICTED: ethylene receptor 2 [Oryza sativa Japonica Group]</t>
  </si>
  <si>
    <t>LOC_Os11g07980</t>
  </si>
  <si>
    <t>Os11g0182500, partial [Oryza sativa Japonica Group]</t>
  </si>
  <si>
    <t>LOC_Os11g14570</t>
  </si>
  <si>
    <t>NPR4</t>
  </si>
  <si>
    <t>PREDICTED: ankyrin repeat-containing protein At3g12360 isoform X1 [Oryza sativa Japonica Group]</t>
  </si>
  <si>
    <t>LOC_Os04g33390</t>
  </si>
  <si>
    <t>ADT6</t>
  </si>
  <si>
    <t>LOC_Os11g44870</t>
  </si>
  <si>
    <t>CNR13</t>
  </si>
  <si>
    <t>PREDICTED: cell number regulator 13 [Oryza sativa Japonica Group]</t>
  </si>
  <si>
    <t>LOC_Os06g01490</t>
  </si>
  <si>
    <t>SKU5</t>
  </si>
  <si>
    <t>PREDICTED: monocopper oxidase-like protein SKU5 [Oryza sativa Japonica Group]</t>
  </si>
  <si>
    <t>LOC_Os06g50930</t>
  </si>
  <si>
    <t>DIN1</t>
  </si>
  <si>
    <t>LOC_Os07g38440</t>
  </si>
  <si>
    <t>LOC_Os02g41590</t>
  </si>
  <si>
    <t>ADK2</t>
  </si>
  <si>
    <t>Os02g0625500, partial [Oryza sativa Japonica Group]</t>
  </si>
  <si>
    <t>LOC_Os04g59440</t>
  </si>
  <si>
    <t>PSBS</t>
  </si>
  <si>
    <t>PREDICTED: photosystem II 22 kDa protein, chloroplastic [Oryza sativa Japonica Group]</t>
  </si>
  <si>
    <t>LOC_Os03g57460</t>
  </si>
  <si>
    <t>FLA17</t>
  </si>
  <si>
    <t>PREDICTED: fasciclin-like arabinogalactan protein 16 [Oryza sativa Japonica Group]</t>
  </si>
  <si>
    <t>LOC_Os01g01520</t>
  </si>
  <si>
    <t>HST</t>
  </si>
  <si>
    <t>LOC_Os06g45590</t>
  </si>
  <si>
    <t>GAPCP1</t>
  </si>
  <si>
    <t>PREDICTED: glyceraldehyde-3-phosphate dehydrogenase GAPCP1, chloroplastic [Oryza sativa Japonica Group]</t>
  </si>
  <si>
    <t>LOC_Os01g55260</t>
  </si>
  <si>
    <t>katnal2</t>
  </si>
  <si>
    <t>PREDICTED: katanin p60 ATPase-containing subunit A-like 2 [Oryza sativa Japonica Group]</t>
  </si>
  <si>
    <t>LOC_Os06g40190</t>
  </si>
  <si>
    <t>PREDICTED: phospholipase D alpha 2 [Oryza sativa Japonica Group]</t>
  </si>
  <si>
    <t>LOC_Os04g48140</t>
  </si>
  <si>
    <t>At4g00740</t>
  </si>
  <si>
    <t>PREDICTED: probable methyltransferase PMT13 [Oryza sativa Japonica Group]</t>
  </si>
  <si>
    <t>LOC_Os03g27480</t>
  </si>
  <si>
    <t>SCPL51</t>
  </si>
  <si>
    <t>PREDICTED: serine carboxypeptidase-like 51 isoform X1 [Oryza sativa Japonica Group]</t>
  </si>
  <si>
    <t>LOC_Os02g51570</t>
  </si>
  <si>
    <t>PNSL4</t>
  </si>
  <si>
    <t>PREDICTED: photosynthetic NDH subunit of lumenal location 4, chloroplastic [Oryza sativa Japonica Group]</t>
  </si>
  <si>
    <t>LOC_Os04g09900</t>
  </si>
  <si>
    <t>CPS4</t>
  </si>
  <si>
    <t>PREDICTED: syn-copalyl diphosphate synthase isoform X1 [Oryza sativa Japonica Group]</t>
  </si>
  <si>
    <t>LOC_Os02g36570</t>
  </si>
  <si>
    <t>ABC1K8</t>
  </si>
  <si>
    <t>ATATH13 [Zea mays]</t>
  </si>
  <si>
    <t>LOC_Os08g29520</t>
  </si>
  <si>
    <t>CYB561B</t>
  </si>
  <si>
    <t>PREDICTED: probable transmembrane ascorbate ferrireductase 2 [Oryza sativa Japonica Group]</t>
  </si>
  <si>
    <t>LOC_Os04g19114</t>
  </si>
  <si>
    <t>OSJNBa0013A04.10 [Oryza sativa Japonica Group]</t>
  </si>
  <si>
    <t>LOC_Os07g35370</t>
  </si>
  <si>
    <t>PREDICTED: cysteine-rich receptor-like protein kinase 15 [Oryza sativa Japonica Group]</t>
  </si>
  <si>
    <t>LOC_Os11g13890</t>
  </si>
  <si>
    <t>LHCB5</t>
  </si>
  <si>
    <t>PREDICTED: chlorophyll a-b binding protein CP26, chloroplastic [Oryza sativa Japonica Group]</t>
  </si>
  <si>
    <t>LOC_Os04g22270</t>
  </si>
  <si>
    <t>Os04g0289800, partial [Oryza sativa Japonica Group]</t>
  </si>
  <si>
    <t>LOC_Os01g18050</t>
  </si>
  <si>
    <t>TUBB1</t>
  </si>
  <si>
    <t>PREDICTED: tubulin beta-1 chain [Oryza sativa Japonica Group]</t>
  </si>
  <si>
    <t>LOC_Os03g24460</t>
  </si>
  <si>
    <t>At3g05190</t>
  </si>
  <si>
    <t>PREDICTED: branched-chain-amino-acid aminotransferase-like protein 1 isoform X2 [Oryza sativa Japonica Group]</t>
  </si>
  <si>
    <t>LOC_Os01g55450</t>
  </si>
  <si>
    <t>CIPK12</t>
  </si>
  <si>
    <t>PREDICTED: CBL-interacting protein kinase 12 [Oryza sativa Japonica Group]</t>
  </si>
  <si>
    <t>LOC_Os05g50550</t>
  </si>
  <si>
    <t>SPS2</t>
  </si>
  <si>
    <t>PREDICTED: solanesyl-diphosphate synthase 2, chloroplastic [Oryza sativa Japonica Group]</t>
  </si>
  <si>
    <t>LOC_Os02g51040</t>
  </si>
  <si>
    <t>EXPA5</t>
  </si>
  <si>
    <t>PREDICTED: expansin-A5 [Oryza sativa Japonica Group]</t>
  </si>
  <si>
    <t>LOC_Os08g22604</t>
  </si>
  <si>
    <t>LOC_Os09g38320</t>
  </si>
  <si>
    <t>PSY</t>
  </si>
  <si>
    <t>PREDICTED: phytoene synthase 2, chloroplastic [Oryza sativa Japonica Group]</t>
  </si>
  <si>
    <t>LOC_Os08g30770</t>
  </si>
  <si>
    <t>ABCA7</t>
  </si>
  <si>
    <t>PREDICTED: ABC transporter A family member 7 [Oryza sativa Japonica Group]</t>
  </si>
  <si>
    <t>LOC_Os04g35000</t>
  </si>
  <si>
    <t>PREDICTED: transcription factor bHLH95 [Oryza sativa Japonica Group]</t>
  </si>
  <si>
    <t>LOC_Os05g32350</t>
  </si>
  <si>
    <t>rnf44</t>
  </si>
  <si>
    <t>PREDICTED: E3 ubiquitin-protein ligase RLIM [Oryza sativa Japonica Group]</t>
  </si>
  <si>
    <t>LOC_Os01g59350</t>
  </si>
  <si>
    <t>TGAL1</t>
  </si>
  <si>
    <t>PREDICTED: transcription factor HBP-1b(c1) [Oryza sativa Japonica Group]</t>
  </si>
  <si>
    <t>LOC_Os05g48360</t>
  </si>
  <si>
    <t>NSL1</t>
  </si>
  <si>
    <t>PREDICTED: MACPF domain-containing protein NSL1 [Oryza sativa Japonica Group]</t>
  </si>
  <si>
    <t>LOC_Os10g39500</t>
  </si>
  <si>
    <t>P-loop containing nucleoside triphosphate hydrolase superfamily protein [Zea mays]</t>
  </si>
  <si>
    <t>LOC_Os04g14690</t>
  </si>
  <si>
    <t>FMO1</t>
  </si>
  <si>
    <t>PREDICTED: probable flavin-containing monooxygenase 1 [Oryza sativa Japonica Group]</t>
  </si>
  <si>
    <t>LOC_Os09g15170</t>
  </si>
  <si>
    <t>LOC_Os10g31850</t>
  </si>
  <si>
    <t>RZPF34</t>
  </si>
  <si>
    <t>PREDICTED: E3 ubiquitin-protein ligase MIEL1 isoform X1 [Oryza sativa Japonica Group]</t>
  </si>
  <si>
    <t>MSTRG.17179</t>
  </si>
  <si>
    <t>Os10g0515400 [Oryza sativa Japonica Group]</t>
  </si>
  <si>
    <t>LOC_Os07g30960</t>
  </si>
  <si>
    <t>PREDICTED: FAD-dependent urate hydroxylase isoform X1 [Oryza sativa Japonica Group]</t>
  </si>
  <si>
    <t>LOC_Os02g03960</t>
  </si>
  <si>
    <t>BZIP44</t>
  </si>
  <si>
    <t>LOC_Os06g41120</t>
  </si>
  <si>
    <t>LOC_Os10g37230</t>
  </si>
  <si>
    <t>CDI</t>
  </si>
  <si>
    <t>PREDICTED: protein CDI [Oryza sativa Japonica Group]</t>
  </si>
  <si>
    <t>LOC_Os09g35810</t>
  </si>
  <si>
    <t>PREDICTED: uncharacterized protein LOC4347639 [Oryza sativa Japonica Group]</t>
  </si>
  <si>
    <t>LOC_Os10g29470</t>
  </si>
  <si>
    <t>CAD3</t>
  </si>
  <si>
    <t>PREDICTED: probable cinnamyl alcohol dehydrogenase 3 [Oryza sativa Japonica Group]</t>
  </si>
  <si>
    <t>LOC_Os04g21600</t>
  </si>
  <si>
    <t>LOC_Os12g43363</t>
  </si>
  <si>
    <t>PREDICTED: fatty acid 2-hydroxylase 1 [Oryza sativa Japonica Group]</t>
  </si>
  <si>
    <t>LOC_Os01g32640</t>
  </si>
  <si>
    <t>PREDICTED: uncharacterized protein LOC4324022 isoform X2 [Oryza sativa Japonica Group]</t>
  </si>
  <si>
    <t>LOC_Os08g32930</t>
  </si>
  <si>
    <t>RBCX1</t>
  </si>
  <si>
    <t>chaperonin-like RBCX protein 1, chloroplastic [Aegilops tauschii subsp. tauschii] [Aegilops tauschii]</t>
  </si>
  <si>
    <t>LOC_Os10g08540</t>
  </si>
  <si>
    <t>Cytochrome P450 family protein, expressed [Oryza sativa Japonica Group]</t>
  </si>
  <si>
    <t>LOC_Os07g37550</t>
  </si>
  <si>
    <t>LHBC</t>
  </si>
  <si>
    <t>PREDICTED: chlorophyll a-b binding protein of LHCII type III, chloroplastic [Oryza sativa Japonica Group]</t>
  </si>
  <si>
    <t>LOC_Os03g61010</t>
  </si>
  <si>
    <t>BSK5</t>
  </si>
  <si>
    <t>PREDICTED: probable serine/threonine-protein kinase At5g41260 [Oryza sativa Japonica Group]</t>
  </si>
  <si>
    <t>LOC_Os08g14460</t>
  </si>
  <si>
    <t>Ssx2ip</t>
  </si>
  <si>
    <t>PREDICTED: afadin- and alpha-actinin-binding protein [Oryza sativa Japonica Group]</t>
  </si>
  <si>
    <t>LOC_Os06g40850</t>
  </si>
  <si>
    <t>IQ-domain 33 [Zea mays]</t>
  </si>
  <si>
    <t>LOC_Os05g37340</t>
  </si>
  <si>
    <t>PREDICTED: uncharacterized protein LOC4338939 [Oryza sativa Japonica Group]</t>
  </si>
  <si>
    <t>LOC_Os03g29850</t>
  </si>
  <si>
    <t>ZIP2</t>
  </si>
  <si>
    <t>PREDICTED: zinc transporter 2 [Oryza sativa Japonica Group]</t>
  </si>
  <si>
    <t>MSTRG.19575</t>
  </si>
  <si>
    <t>LOC_Os01g61230</t>
  </si>
  <si>
    <t>PREDICTED: cinnamoyl-CoA reductase 1 [Oryza sativa Japonica Group]</t>
  </si>
  <si>
    <t>LOC_Os01g72170</t>
  </si>
  <si>
    <t>GSTU8</t>
  </si>
  <si>
    <t>PREDICTED: glutathione transferase GST 23 [Oryza sativa Japonica Group]</t>
  </si>
  <si>
    <t>MSTRG.10953</t>
  </si>
  <si>
    <t>PREDICTED: cysteine-rich receptor-like protein kinase 25 isoform X2 [Oryza sativa Japonica Group]</t>
  </si>
  <si>
    <t>LOC_Os04g33610</t>
  </si>
  <si>
    <t>H0717B12.8 [Oryza sativa Indica Group]</t>
  </si>
  <si>
    <t>LOC_Os01g17390</t>
  </si>
  <si>
    <t>At2g26850</t>
  </si>
  <si>
    <t>PREDICTED: F-box protein At2g32560 [Oryza sativa Japonica Group]</t>
  </si>
  <si>
    <t>LOC_Os05g28320</t>
  </si>
  <si>
    <t>MYB44</t>
  </si>
  <si>
    <t>PREDICTED: transcription factor MYB44 [Oryza sativa Japonica Group]</t>
  </si>
  <si>
    <t>LOC_Os06g22960</t>
  </si>
  <si>
    <t>TIP2-2</t>
  </si>
  <si>
    <t>PREDICTED: probable aquaporin TIP2-2 [Oryza sativa Japonica Group]</t>
  </si>
  <si>
    <t>LOC_Os03g01920</t>
  </si>
  <si>
    <t>CemA-like proton extrusion protein-related [Zea mays]</t>
  </si>
  <si>
    <t>LOC_Os03g40070</t>
  </si>
  <si>
    <t>At5g08100</t>
  </si>
  <si>
    <t>PREDICTED: isoaspartyl peptidase/L-asparaginase 1 [Oryza sativa Japonica Group]</t>
  </si>
  <si>
    <t>LOC_Os03g15530</t>
  </si>
  <si>
    <t>At5g22090</t>
  </si>
  <si>
    <t>PREDICTED: protein FAF-like, chloroplastic [Oryza sativa Japonica Group]</t>
  </si>
  <si>
    <t>LOC_Os02g25860</t>
  </si>
  <si>
    <t>GLUB4</t>
  </si>
  <si>
    <t>PREDICTED: glutelin type-B 5-like [Oryza sativa Japonica Group]</t>
  </si>
  <si>
    <t>LOC_Os01g62870</t>
  </si>
  <si>
    <t>PREDICTED: aldo-keto reductase family 4 member C10 [Oryza sativa Japonica Group]</t>
  </si>
  <si>
    <t>LOC_Os08g01700</t>
  </si>
  <si>
    <t>HEC3</t>
  </si>
  <si>
    <t>LOC_Os03g44610</t>
  </si>
  <si>
    <t>PREDICTED: protein IQ-DOMAIN 1 [Oryza sativa Japonica Group]</t>
  </si>
  <si>
    <t>LOC_Os10g33780</t>
  </si>
  <si>
    <t>G1L5</t>
  </si>
  <si>
    <t>PREDICTED: protein G1-like5 [Oryza sativa Japonica Group]</t>
  </si>
  <si>
    <t>LOC_Os10g09240</t>
  </si>
  <si>
    <t>PREDICTED: uncharacterized protein LOC4348192 [Oryza sativa Japonica Group]</t>
  </si>
  <si>
    <t>LOC_Os05g31910</t>
  </si>
  <si>
    <t>ABCG23</t>
  </si>
  <si>
    <t>Os05g0384600 [Oryza sativa Japonica Group]</t>
  </si>
  <si>
    <t>LOC_Os03g11650</t>
  </si>
  <si>
    <t>MAP70.4</t>
  </si>
  <si>
    <t>PREDICTED: microtubule-associated protein 70-4 [Oryza sativa Japonica Group]</t>
  </si>
  <si>
    <t>LOC_Os08g02120</t>
  </si>
  <si>
    <t>FRK2</t>
  </si>
  <si>
    <t>PREDICTED: fructokinase-2 [Oryza sativa Japonica Group]</t>
  </si>
  <si>
    <t>LOC_Os04g38870</t>
  </si>
  <si>
    <t>GF14B</t>
  </si>
  <si>
    <t>PREDICTED: 14-3-3-like protein GF14-B [Oryza sativa Japonica Group]</t>
  </si>
  <si>
    <t>LOC_Os09g24710</t>
  </si>
  <si>
    <t>LOC_Os12g07640</t>
  </si>
  <si>
    <t>MYB308</t>
  </si>
  <si>
    <t>PREDICTED: myb-related protein 308 [Oryza sativa Japonica Group]</t>
  </si>
  <si>
    <t>MSTRG.16832</t>
  </si>
  <si>
    <t>Os05g0584950, partial [Oryza sativa Japonica Group]</t>
  </si>
  <si>
    <t>LOC_Os03g45344</t>
  </si>
  <si>
    <t>PREDICTED: protein disulfide-isomerase LQY1, chloroplastic [Oryza brachyantha]</t>
  </si>
  <si>
    <t>LOC_Os07g01660</t>
  </si>
  <si>
    <t>DIR1</t>
  </si>
  <si>
    <t>LOC_Os05g33030</t>
  </si>
  <si>
    <t>KIN14J</t>
  </si>
  <si>
    <t>PREDICTED: kinesin KP1 [Oryza sativa Japonica Group]</t>
  </si>
  <si>
    <t>LOC_Os02g52340</t>
  </si>
  <si>
    <t>MADS22</t>
  </si>
  <si>
    <t>PREDICTED: MADS-box transcription factor 22 [Oryza sativa Japonica Group]</t>
  </si>
  <si>
    <t>LOC_Os02g32970</t>
  </si>
  <si>
    <t>catalytic/ hydrolase [Zea mays]</t>
  </si>
  <si>
    <t>LOC_Os10g02270</t>
  </si>
  <si>
    <t>PREDICTED: uncharacterized protein LOC4347972 [Oryza sativa Japonica Group]</t>
  </si>
  <si>
    <t>LOC_Os04g31350</t>
  </si>
  <si>
    <t>OSIGBa0092E09.7 [Oryza sativa Indica Group]</t>
  </si>
  <si>
    <t>LOC_Os09g20460</t>
  </si>
  <si>
    <t>Os09g0370500 [Oryza sativa Japonica Group]</t>
  </si>
  <si>
    <t>LOC_Os01g11230</t>
  </si>
  <si>
    <t xml:space="preserve">Heme-binding </t>
  </si>
  <si>
    <t>PREDICTED: heme-binding protein 2 [Oryza sativa Japonica Group]</t>
  </si>
  <si>
    <t>LOC_Os08g42350</t>
  </si>
  <si>
    <r>
      <rPr>
        <sz val="10"/>
        <color theme="1"/>
        <rFont val="Arial"/>
        <family val="2"/>
      </rPr>
      <t>SWEET11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>xa13; Os8N</t>
    </r>
  </si>
  <si>
    <t>PREDICTED: bidirectional sugar transporter SWEET11 [Oryza sativa Japonica Group]</t>
  </si>
  <si>
    <t>LOC_Os07g48510</t>
  </si>
  <si>
    <t>Os07g0684100</t>
  </si>
  <si>
    <t>PREDICTED: thioredoxin-like 1-1, chloroplastic [Oryza sativa Japonica Group]</t>
  </si>
  <si>
    <t>LOC_Os01g49310</t>
  </si>
  <si>
    <t>PREDICTED: uncharacterized protein LOC4324116 [Oryza sativa Japonica Group]</t>
  </si>
  <si>
    <t>LOC_Os11g35090</t>
  </si>
  <si>
    <t>KIN7L</t>
  </si>
  <si>
    <t>PREDICTED: kinesin-related protein 11 [Oryza sativa Japonica Group]</t>
  </si>
  <si>
    <t>LOC_Os07g43810</t>
  </si>
  <si>
    <t>PREDICTED: 29 kDa ribonucleoprotein A, chloroplastic [Oryza sativa Japonica Group]</t>
  </si>
  <si>
    <t>LOC_Os01g70410</t>
  </si>
  <si>
    <t>ACR4</t>
  </si>
  <si>
    <t>PREDICTED: serine/threonine-protein kinase-like protein ACR4 isoform X1 [Oryza sativa Japonica Group]</t>
  </si>
  <si>
    <t>LOC_Os02g34690</t>
  </si>
  <si>
    <t>TMN1</t>
  </si>
  <si>
    <t>PREDICTED: transmembrane 9 superfamily member 1 [Oryza sativa Japonica Group]</t>
  </si>
  <si>
    <t>LOC_Os03g19380</t>
  </si>
  <si>
    <t>CP12-1</t>
  </si>
  <si>
    <t>PREDICTED: calvin cycle protein CP12-1, chloroplastic [Oryza sativa Japonica Group]</t>
  </si>
  <si>
    <t>LOC_Os11g36740</t>
  </si>
  <si>
    <t>MYOB7</t>
  </si>
  <si>
    <t>PREDICTED: myosin-binding protein 7 [Oryza sativa Japonica Group]</t>
  </si>
  <si>
    <t>LOC_Os03g46681</t>
  </si>
  <si>
    <t>Os03g0669600 [Oryza sativa Japonica Group]</t>
  </si>
  <si>
    <t>LOC_Os04g32310</t>
  </si>
  <si>
    <t>PBS1</t>
  </si>
  <si>
    <t>Os04g0393900 [Oryza sativa Japonica Group]</t>
  </si>
  <si>
    <t>LOC_Os02g07190</t>
  </si>
  <si>
    <t>transducin-like [Oryza sativa Japonica Group]</t>
  </si>
  <si>
    <t>LOC_Os01g56810</t>
  </si>
  <si>
    <t>CKX5</t>
  </si>
  <si>
    <t>PREDICTED: cytokinin dehydrogenase 5 isoform X1 [Oryza sativa Japonica Group]</t>
  </si>
  <si>
    <t>LOC_Os03g24520</t>
  </si>
  <si>
    <t>Mo25</t>
  </si>
  <si>
    <t>PREDICTED: protein Mo25 isoform X1 [Zea mays]</t>
  </si>
  <si>
    <t>LOC_Os03g14610</t>
  </si>
  <si>
    <t>HVA22I</t>
  </si>
  <si>
    <t>PREDICTED: HVA22-like protein i [Oryza sativa Japonica Group]</t>
  </si>
  <si>
    <t>LOC_Os07g33480</t>
  </si>
  <si>
    <t>CYP716A15</t>
  </si>
  <si>
    <t>PREDICTED: cytochrome P450 716B1 [Oryza sativa Japonica Group]</t>
  </si>
  <si>
    <t>LOC_Os10g34795</t>
  </si>
  <si>
    <t>LOC_Os01g69830</t>
  </si>
  <si>
    <t>SPL2</t>
  </si>
  <si>
    <t>PREDICTED: squamosa promoter-binding-like protein 2 [Oryza sativa Japonica Group]</t>
  </si>
  <si>
    <t>LOC_Os02g02900</t>
  </si>
  <si>
    <t>Os02g0121400 [Oryza sativa Japonica Group]</t>
  </si>
  <si>
    <t>LOC_Os05g50960</t>
  </si>
  <si>
    <t>LOC_Os06g27560</t>
  </si>
  <si>
    <t>pomgnt2</t>
  </si>
  <si>
    <t>PREDICTED: HGA4 isoform X1 [Zea mays]</t>
  </si>
  <si>
    <t>LOC_Os06g44410</t>
  </si>
  <si>
    <t>HK1</t>
  </si>
  <si>
    <t>PREDICTED: probable histidine kinase 1 [Oryza sativa Japonica Group]</t>
  </si>
  <si>
    <t>LOC_Os06g11800</t>
  </si>
  <si>
    <t>ANN1</t>
  </si>
  <si>
    <t>PREDICTED: annexin D1 [Oryza sativa Japonica Group]</t>
  </si>
  <si>
    <t>LOC_Os03g05920</t>
  </si>
  <si>
    <t>LOC_Os05g34170</t>
  </si>
  <si>
    <t>TUBB6</t>
  </si>
  <si>
    <t>PREDICTED: tubulin beta-6 chain [Oryza sativa Japonica Group]</t>
  </si>
  <si>
    <t>LOC_Os02g35329</t>
  </si>
  <si>
    <t>EL5.1</t>
  </si>
  <si>
    <t>PREDICTED: E3 ubiquitin-protein ligase EL5 [Oryza sativa Japonica Group]</t>
  </si>
  <si>
    <t>LOC_Os12g34890</t>
  </si>
  <si>
    <t>ACL1.1</t>
  </si>
  <si>
    <t>PREDICTED: acyl carrier protein 1, chloroplastic [Oryza sativa Japonica Group]</t>
  </si>
  <si>
    <t>LOC_Os01g73780</t>
  </si>
  <si>
    <t>chloroplast outer envelope 24 kD protein [Zea mays]</t>
  </si>
  <si>
    <t>LOC_Os05g44610</t>
  </si>
  <si>
    <t>LOC_Os02g55420</t>
  </si>
  <si>
    <t>ASP5</t>
  </si>
  <si>
    <t>PREDICTED: aspartate aminotransferase, chloroplastic [Oryza sativa Japonica Group]</t>
  </si>
  <si>
    <t>LOC_Os03g59650</t>
  </si>
  <si>
    <t>Magnesium-chelatase subunit ChlD, chloroplastic [Dichanthelium oligosanthes]</t>
  </si>
  <si>
    <t>LOC_Os02g09930</t>
  </si>
  <si>
    <t>CSLA1</t>
  </si>
  <si>
    <t>PREDICTED: glucomannan 4-beta-mannosyltransferase 1 [Oryza sativa Japonica Group]</t>
  </si>
  <si>
    <t>LOC_Os05g46710</t>
  </si>
  <si>
    <t>Os05g0544900, partial [Oryza sativa Japonica Group]</t>
  </si>
  <si>
    <t>LOC_Os12g23280</t>
  </si>
  <si>
    <t>HIPP39</t>
  </si>
  <si>
    <t>PREDICTED: insulin receptor substrate 4 [Oryza sativa Japonica Group]</t>
  </si>
  <si>
    <t>LOC_Os02g06960</t>
  </si>
  <si>
    <t>PREDICTED: zinc finger CCCH domain-containing protein 18 [Oryza sativa Japonica Group]</t>
  </si>
  <si>
    <t>LOC_Os03g51150</t>
  </si>
  <si>
    <t>PREDICTED: vacuolar protein sorting-associated protein 62-like [Oryza brachyantha]</t>
  </si>
  <si>
    <t>LOC_Os01g52304</t>
  </si>
  <si>
    <t>Os01g0721100, partial [Oryza sativa Japonica Group]</t>
  </si>
  <si>
    <t>LOC_Os02g39490</t>
  </si>
  <si>
    <t>Cbr3</t>
  </si>
  <si>
    <t>PREDICTED: (+)-neomenthol dehydrogenase [Oryza sativa Japonica Group]</t>
  </si>
  <si>
    <t>LOC_Os03g21250</t>
  </si>
  <si>
    <t>PREDICTED: probable galacturonosyltransferase 7 [Oryza sativa Japonica Group]</t>
  </si>
  <si>
    <t>LOC_Os01g11240</t>
  </si>
  <si>
    <t>PREDICTED: uncharacterized protein LOC4325559 [Oryza sativa Japonica Group]</t>
  </si>
  <si>
    <t>LOC_Os11g38920</t>
  </si>
  <si>
    <t>HVA22A</t>
  </si>
  <si>
    <t>PREDICTED: receptor expression-enhancing protein 3-B isoform X2 [Oryza sativa Japonica Group]</t>
  </si>
  <si>
    <t>LOC_Os05g01970</t>
  </si>
  <si>
    <t>SARED1</t>
  </si>
  <si>
    <t>Os05g0110300, partial [Oryza sativa Japonica Group]</t>
  </si>
  <si>
    <t>LOC_Os07g33898</t>
  </si>
  <si>
    <t>RPL44</t>
  </si>
  <si>
    <t>PREDICTED: 60S ribosomal protein L44-like [Phoenix dactylifera]</t>
  </si>
  <si>
    <t>LOC_Os03g05290</t>
  </si>
  <si>
    <t>TIP1-1</t>
  </si>
  <si>
    <t>PREDICTED: probable aquaporin TIP1-1 [Oryza sativa Japonica Group]</t>
  </si>
  <si>
    <t>LOC_Os03g55280</t>
  </si>
  <si>
    <t>asd</t>
  </si>
  <si>
    <t>PREDICTED: aspartate-semialdehyde dehydrogenase [Oryza sativa Japonica Group]</t>
  </si>
  <si>
    <t>LOC_Os03g56900</t>
  </si>
  <si>
    <t>RTNLB8</t>
  </si>
  <si>
    <t>PREDICTED: reticulon-like protein B8 [Oryza sativa Japonica Group]</t>
  </si>
  <si>
    <t>LOC_Os07g40000</t>
  </si>
  <si>
    <t>LOC_Os01g68830</t>
  </si>
  <si>
    <t>Os01g0917200, partial [Oryza sativa Japonica Group]</t>
  </si>
  <si>
    <t>LOC_Os05g47790</t>
  </si>
  <si>
    <t>PREDICTED: uncharacterized protein LOC4339531 [Oryza sativa Japonica Group]</t>
  </si>
  <si>
    <t>LOC_Os02g32370</t>
  </si>
  <si>
    <t>IPK2</t>
  </si>
  <si>
    <t>PREDICTED: inositol polyphosphate multikinase IPK2 [Oryza sativa Japonica Group]</t>
  </si>
  <si>
    <t>LOC_Os08g29020</t>
  </si>
  <si>
    <t>WAK5</t>
  </si>
  <si>
    <t>wall-associated kinase 2-like [Oryza sativa Japonica Group]</t>
  </si>
  <si>
    <t>LOC_Os02g01010</t>
  </si>
  <si>
    <t>PDIL1-4</t>
  </si>
  <si>
    <t>PREDICTED: protein disulfide isomerase-like 1-4 [Oryza sativa Japonica Group]</t>
  </si>
  <si>
    <t>LOC_Os06g41060</t>
  </si>
  <si>
    <t>BHLH48</t>
  </si>
  <si>
    <t>Os06g0613500, partial [Oryza sativa Japonica Group]</t>
  </si>
  <si>
    <t>LOC_Os07g09190</t>
  </si>
  <si>
    <t>Os07g0190000</t>
  </si>
  <si>
    <t>PREDICTED: probable 1-deoxy-D-xylulose-5-phosphate synthase 2, chloroplastic [Oryza sativa Japonica Group]</t>
  </si>
  <si>
    <t>LOC_Os04g40950</t>
  </si>
  <si>
    <t>GAPC2</t>
  </si>
  <si>
    <t>PREDICTED: glyceraldehyde-3-phosphate dehydrogenase 2, cytosolic [Oryza sativa Japonica Group]</t>
  </si>
  <si>
    <t>LOC_Os09g31050</t>
  </si>
  <si>
    <t>JMJD7</t>
  </si>
  <si>
    <t>PREDICTED: jmjC domain-containing protein 7 [Oryza sativa Japonica Group]</t>
  </si>
  <si>
    <t>LOC_Os02g44380</t>
  </si>
  <si>
    <t>BCHC2</t>
  </si>
  <si>
    <t>PREDICTED: BEACH domain-containing protein C2 isoform X1 [Oryza sativa Japonica Group]</t>
  </si>
  <si>
    <t>LOC_Os08g13570</t>
  </si>
  <si>
    <t>LOC_Os09g33950</t>
  </si>
  <si>
    <t>FDX2</t>
  </si>
  <si>
    <t>PREDICTED: putidaredoxin [Oryza sativa Japonica Group]</t>
  </si>
  <si>
    <t>LOC_Os02g11720</t>
  </si>
  <si>
    <t>CSE</t>
  </si>
  <si>
    <t>Os02g0207900, partial [Oryza sativa Japonica Group]</t>
  </si>
  <si>
    <t>LOC_Os06g01210</t>
  </si>
  <si>
    <t>PETE</t>
  </si>
  <si>
    <t>plastocyanin precursor [Oryza sativa Japonica Group]</t>
  </si>
  <si>
    <t>LOC_Os11g26990</t>
  </si>
  <si>
    <t>PREDICTED: neurofilament medium polypeptide [Oryza sativa Japonica Group]</t>
  </si>
  <si>
    <t>LOC_Os06g20370</t>
  </si>
  <si>
    <t>MAP65-1</t>
  </si>
  <si>
    <t>PREDICTED: 65-kDa microtubule-associated protein 1 [Oryza sativa Japonica Group]</t>
  </si>
  <si>
    <t>LOC_Os07g08340</t>
  </si>
  <si>
    <t>PREDICTED: pyruvate kinase isozyme A, chloroplastic [Oryza sativa Japonica Group]</t>
  </si>
  <si>
    <t>LOC_Os03g06390</t>
  </si>
  <si>
    <t>Os03g0159900 [Oryza sativa Japonica Group]</t>
  </si>
  <si>
    <t>LOC_Os07g05010</t>
  </si>
  <si>
    <t>PREDICTED: transcription factor PIF4 isoform X1 [Oryza sativa Japonica Group]</t>
  </si>
  <si>
    <t>LOC_Os03g12390</t>
  </si>
  <si>
    <t>MKK9</t>
  </si>
  <si>
    <t>PREDICTED: mitogen-activated protein kinase kinase 9 [Oryza sativa Japonica Group]</t>
  </si>
  <si>
    <t>LOC_Os01g08190</t>
  </si>
  <si>
    <t>LUG</t>
  </si>
  <si>
    <t>PREDICTED: transcriptional corepressor LEUNIG [Oryza sativa Japonica Group]</t>
  </si>
  <si>
    <t>LOC_Os01g62920</t>
  </si>
  <si>
    <t>BLH9</t>
  </si>
  <si>
    <t>PREDICTED: BEL1-like homeodomain protein 9 [Oryza sativa Japonica Group]</t>
  </si>
  <si>
    <t>LOC_Os01g59150</t>
  </si>
  <si>
    <t>TUBB4</t>
  </si>
  <si>
    <t>PREDICTED: tubulin beta-4 chain [Oryza sativa Japonica Group]</t>
  </si>
  <si>
    <t>LOC_Os08g25720</t>
  </si>
  <si>
    <t>LOC_Os02g45650</t>
  </si>
  <si>
    <t>FACE1</t>
  </si>
  <si>
    <t>PREDICTED: CAAX prenyl protease 1 homolog [Oryza sativa Japonica Group]</t>
  </si>
  <si>
    <t>LOC_Os04g51070</t>
  </si>
  <si>
    <t>EAT1</t>
  </si>
  <si>
    <t>PREDICTED: transcription factor bHLH91 [Oryza sativa Japonica Group]</t>
  </si>
  <si>
    <t>LOC_Os08g40690</t>
  </si>
  <si>
    <t>LOC_Os06g08440</t>
  </si>
  <si>
    <t>RR22</t>
  </si>
  <si>
    <t>PREDICTED: two-component response regulator ORR22 [Oryza sativa Japonica Group]</t>
  </si>
  <si>
    <t>LOC_Os04g43990</t>
  </si>
  <si>
    <t>senescence regulator [Zea mays]</t>
  </si>
  <si>
    <t>LOC_Os01g18320</t>
  </si>
  <si>
    <t>PPOX1</t>
  </si>
  <si>
    <t>PREDICTED: protoporphyrinogen oxidase, chloroplastic [Oryza sativa Japonica Group]</t>
  </si>
  <si>
    <t>LOC_Os11g02400</t>
  </si>
  <si>
    <t>LOC_Os02g40840</t>
  </si>
  <si>
    <t>FAO2</t>
  </si>
  <si>
    <t>PREDICTED: long-chain-alcohol oxidase FAO2 [Oryza sativa Japonica Group]</t>
  </si>
  <si>
    <t>LOC_Os06g12740</t>
  </si>
  <si>
    <t>RSS3</t>
  </si>
  <si>
    <t>PREDICTED: transcription factor MYC2-like [Oryza sativa Japonica Group]</t>
  </si>
  <si>
    <t>LOC_Os08g06550</t>
  </si>
  <si>
    <t>ACBP1</t>
  </si>
  <si>
    <t>PREDICTED: acyl-CoA-binding protein [Oryza sativa Japonica Group]</t>
  </si>
  <si>
    <t>LOC_Os02g36210</t>
  </si>
  <si>
    <t>CPS2</t>
  </si>
  <si>
    <t>PREDICTED: ent-copalyl diphosphate synthase 2 [Oryza sativa Japonica Group]</t>
  </si>
  <si>
    <t>LOC_Os04g52130</t>
  </si>
  <si>
    <t>CPX</t>
  </si>
  <si>
    <t>PREDICTED: oxygen-dependent coproporphyrinogen-III oxidase, chloroplastic [Oryza sativa Japonica Group]</t>
  </si>
  <si>
    <t>LOC_Os05g48030</t>
  </si>
  <si>
    <t>ASF1B</t>
  </si>
  <si>
    <t>PREDICTED: probable histone chaperone ASF1A [Oryza sativa Japonica Group]</t>
  </si>
  <si>
    <t>LOC_Os09g30250</t>
  </si>
  <si>
    <t>SBT5.4</t>
  </si>
  <si>
    <t>PREDICTED: subtilisin-like protease SBT5.3 [Oryza sativa Japonica Group]</t>
  </si>
  <si>
    <t>LOC_Os05g35290</t>
  </si>
  <si>
    <t>LOC_Os03g38940</t>
  </si>
  <si>
    <t>LOC_Os05g51570</t>
  </si>
  <si>
    <t>At4g32940</t>
  </si>
  <si>
    <t>PREDICTED: vacuolar-processing enzyme [Oryza sativa Japonica Group]</t>
  </si>
  <si>
    <t>LOC_Os09g30330</t>
  </si>
  <si>
    <t>SFH6</t>
  </si>
  <si>
    <t>PREDICTED: phosphatidylinositol/phosphatidylcholine transfer protein SFH6 isoform X2 [Oryza sativa Japonica Group]</t>
  </si>
  <si>
    <t>LOC_Os03g08490</t>
  </si>
  <si>
    <t>RAP2-6</t>
  </si>
  <si>
    <t>PREDICTED: ethylene-responsive transcription factor ERF073 [Oryza sativa Japonica Group]</t>
  </si>
  <si>
    <t>LOC_Os02g03060</t>
  </si>
  <si>
    <t>CDKA-2</t>
  </si>
  <si>
    <t>PREDICTED: cyclin-dependent kinase A-2 isoform X1 [Oryza sativa Japonica Group]</t>
  </si>
  <si>
    <t>LOC_Os03g64320</t>
  </si>
  <si>
    <t>CIP7</t>
  </si>
  <si>
    <t>COP1-interacting protein-related [Zea mays]</t>
  </si>
  <si>
    <t>LOC_Os01g59930</t>
  </si>
  <si>
    <t>CBR1</t>
  </si>
  <si>
    <t>PREDICTED: NADH--cytochrome b5 reductase 1 [Oryza sativa Japonica Group]</t>
  </si>
  <si>
    <t>LOC_Os06g22330</t>
  </si>
  <si>
    <t>GALS1</t>
  </si>
  <si>
    <t>Galactan beta-1,4-galactosyltransferase GALS1 [Dichanthelium oligosanthes]</t>
  </si>
  <si>
    <t>LOC_Os03g53150</t>
  </si>
  <si>
    <t>IAA13</t>
  </si>
  <si>
    <t>PREDICTED: auxin-responsive protein IAA13 [Oryza sativa Japonica Group]</t>
  </si>
  <si>
    <t>LOC_Os02g21550</t>
  </si>
  <si>
    <t>PREDICTED: protein SRG1 isoform X2 [Oryza sativa Japonica Group]</t>
  </si>
  <si>
    <t>LOC_Os02g30410</t>
  </si>
  <si>
    <t>OSIGBa0148P16.4 [Oryza sativa Indica Group]</t>
  </si>
  <si>
    <t>LOC_Os03g54750</t>
  </si>
  <si>
    <t>BC1L4</t>
  </si>
  <si>
    <t>PREDICTED: COBRA-like protein 3 [Oryza sativa Japonica Group]</t>
  </si>
  <si>
    <t>LOC_Os08g31760</t>
  </si>
  <si>
    <t>formin-binding protein 4 [Ananas comosus]</t>
  </si>
  <si>
    <t>MSTRG.22384</t>
  </si>
  <si>
    <t>Os09g0272250 [Oryza sativa Japonica Group]</t>
  </si>
  <si>
    <t>LOC_Os01g60270</t>
  </si>
  <si>
    <t>WOX8</t>
  </si>
  <si>
    <t>PREDICTED: WUSCHEL-related homeobox 8 [Oryza sativa Japonica Group]</t>
  </si>
  <si>
    <t>LOC_Os01g11620</t>
  </si>
  <si>
    <t>LOC_Os06g06980</t>
  </si>
  <si>
    <t>CCOAOMT1</t>
  </si>
  <si>
    <t>PREDICTED: caffeoyl-CoA O-methyltransferase 1 [Oryza sativa Japonica Group]</t>
  </si>
  <si>
    <t>LOC_Os02g56340</t>
  </si>
  <si>
    <t>PREDICTED: uncharacterized protein LOC4331079 [Oryza sativa Japonica Group]</t>
  </si>
  <si>
    <t>LOC_Os11g05760</t>
  </si>
  <si>
    <t>Prcp</t>
  </si>
  <si>
    <t>PREDICTED: lysosomal Pro-X carboxypeptidase [Oryza sativa Japonica Group]</t>
  </si>
  <si>
    <t>LOC_Os02g03940</t>
  </si>
  <si>
    <t>Os02g0132200, partial [Oryza sativa Japonica Group]</t>
  </si>
  <si>
    <t>LOC_Os06g45340</t>
  </si>
  <si>
    <t>FKBP13</t>
  </si>
  <si>
    <t>PREDICTED: peptidyl-prolyl cis-trans isomerase FKBP13, chloroplastic [Oryza sativa Japonica Group]</t>
  </si>
  <si>
    <t>LOC_Os07g32570</t>
  </si>
  <si>
    <t>PREDICTED: probable 5'-adenylylsulfate reductase 1, chloroplastic [Oryza sativa Japonica Group]</t>
  </si>
  <si>
    <t>LOC_Os01g74450</t>
  </si>
  <si>
    <t>TIP1-2</t>
  </si>
  <si>
    <t>PREDICTED: probable aquaporin TIP1-2 [Oryza sativa Japonica Group]</t>
  </si>
  <si>
    <t>LOC_Os06g39912</t>
  </si>
  <si>
    <t>nudix hydrolase 19, chloroplastic [Ananas comosus]</t>
  </si>
  <si>
    <t>LOC_Os11g36450</t>
  </si>
  <si>
    <t>At5g06550</t>
  </si>
  <si>
    <t>PREDICTED: F-box protein At5g06550 [Oryza sativa Japonica Group]</t>
  </si>
  <si>
    <t>LOC_Os09g32840</t>
  </si>
  <si>
    <t>PAP27</t>
  </si>
  <si>
    <t>PREDICTED: nucleotide pyrophosphatase/phosphodiesterase [Oryza sativa Japonica Group]</t>
  </si>
  <si>
    <t>LOC_Os05g48260</t>
  </si>
  <si>
    <t>WSD1</t>
  </si>
  <si>
    <t>PREDICTED: O-acyltransferase WSD1 [Oryza sativa Japonica Group]</t>
  </si>
  <si>
    <t>LOC_Os06g04510</t>
  </si>
  <si>
    <t>ENO1</t>
  </si>
  <si>
    <t>PREDICTED: enolase 1 [Oryza sativa Japonica Group]</t>
  </si>
  <si>
    <t>LOC_Os07g01150</t>
  </si>
  <si>
    <t>SMO2-1</t>
  </si>
  <si>
    <t>PREDICTED: methylsterol monooxygenase 2-1 [Oryza sativa Japonica Group]</t>
  </si>
  <si>
    <t>LOC_Os02g19420</t>
  </si>
  <si>
    <t>rcd1</t>
  </si>
  <si>
    <t>PREDICTED: cell differentiation protein rcd1 isoform X3 [Oryza sativa Japonica Group]</t>
  </si>
  <si>
    <t>LOC_Os02g47230</t>
  </si>
  <si>
    <t>BRXL2</t>
  </si>
  <si>
    <t>PREDICTED: protein Brevis radix-like 2 [Oryza sativa Japonica Group]</t>
  </si>
  <si>
    <t>LOC_Os05g30530</t>
  </si>
  <si>
    <t>RPS4</t>
  </si>
  <si>
    <t>PREDICTED: 40S ribosomal protein S4-like [Oryza sativa Japonica Group]</t>
  </si>
  <si>
    <t>LOC_Os12g13460</t>
  </si>
  <si>
    <t>PREDICTED: ribulose-1,5 bisphosphate carboxylase/oxygenase large subunit N-methyltransferase, chloroplastic [Oryza sativa Japonica Group]</t>
  </si>
  <si>
    <t>LOC_Os06g49970</t>
  </si>
  <si>
    <t>AMY2A</t>
  </si>
  <si>
    <t>PREDICTED: alpha-amylase isozyme 2A [Oryza sativa Japonica Group]</t>
  </si>
  <si>
    <t>LOC_Os01g65440</t>
  </si>
  <si>
    <t>Os01g0875300, partial [Oryza sativa Japonica Group]</t>
  </si>
  <si>
    <t>LOC_Os03g47610</t>
  </si>
  <si>
    <t>THIC</t>
  </si>
  <si>
    <t>PREDICTED: phosphomethylpyrimidine synthase, chloroplastic [Oryza sativa Japonica Group]</t>
  </si>
  <si>
    <t>LOC_Os11g19700</t>
  </si>
  <si>
    <t>CPI1</t>
  </si>
  <si>
    <t>PREDICTED: cycloeucalenol cycloisomerase [Oryza sativa Japonica Group]</t>
  </si>
  <si>
    <t>LOC_Os03g04990</t>
  </si>
  <si>
    <t>Os03g0143700, partial [Oryza sativa Japonica Group]</t>
  </si>
  <si>
    <t>LOC_Os02g48110</t>
  </si>
  <si>
    <t>HSP70-17</t>
  </si>
  <si>
    <t>PREDICTED: heat shock 70 kDa protein 17 [Oryza sativa Japonica Group]</t>
  </si>
  <si>
    <t>LOC_Os01g12650</t>
  </si>
  <si>
    <t>RTNLB1</t>
  </si>
  <si>
    <t>PREDICTED: reticulon-like protein B1 [Oryza sativa Japonica Group]</t>
  </si>
  <si>
    <t>LOC_Os02g21250</t>
  </si>
  <si>
    <t>COPZ2</t>
  </si>
  <si>
    <t>PREDICTED: coatomer subunit zeta-2 [Oryza sativa Japonica Group]</t>
  </si>
  <si>
    <t>LOC_Os08g04450</t>
  </si>
  <si>
    <t>MORF9</t>
  </si>
  <si>
    <t>PREDICTED: multiple organellar RNA editing factor 9, chloroplastic [Oryza sativa Japonica Group]</t>
  </si>
  <si>
    <t>LOC_Os04g44150</t>
  </si>
  <si>
    <t>GA2OX6</t>
  </si>
  <si>
    <t>PREDICTED: gibberellin 2-beta-dioxygenase 8 [Oryza sativa Japonica Group]</t>
  </si>
  <si>
    <t>LOC_Os05g41640</t>
  </si>
  <si>
    <t>At1g56190</t>
  </si>
  <si>
    <t>PREDICTED: phosphoglycerate kinase, chloroplastic [Oryza sativa Japonica Group]</t>
  </si>
  <si>
    <t>LOC_Os10g18364</t>
  </si>
  <si>
    <t>PREDICTED: zinc finger protein 318-like [Brachypodium distachyon]</t>
  </si>
  <si>
    <t>LOC_Os03g14120</t>
  </si>
  <si>
    <t>DAPB2</t>
  </si>
  <si>
    <t>PREDICTED: probable 4-hydroxy-tetrahydrodipicolinate reductase 2, chloroplastic [Oryza sativa Japonica Group]</t>
  </si>
  <si>
    <t>LOC_Os12g35395</t>
  </si>
  <si>
    <t>Os12g0539750 [Oryza sativa Japonica Group]</t>
  </si>
  <si>
    <t>LOC_Os05g41490</t>
  </si>
  <si>
    <t>LOC_Os07g36080</t>
  </si>
  <si>
    <t>OsI_025465</t>
  </si>
  <si>
    <t>PREDICTED: oxygen-evolving enhancer protein 3, chloroplastic [Oryza sativa Japonica Group]</t>
  </si>
  <si>
    <t>LOC_Os01g68480</t>
  </si>
  <si>
    <t>Os01g0913000</t>
  </si>
  <si>
    <t>PREDICTED: thioredoxin F, chloroplastic [Oryza sativa Japonica Group]</t>
  </si>
  <si>
    <t>LOC_Os09g37620</t>
  </si>
  <si>
    <t>LOC_Os03g11380</t>
  </si>
  <si>
    <t>SNAP33</t>
  </si>
  <si>
    <t>Os03g0212400, partial [Oryza sativa Japonica Group]</t>
  </si>
  <si>
    <t>LOC_Os01g31690</t>
  </si>
  <si>
    <t>PSBO</t>
  </si>
  <si>
    <t>PREDICTED: oxygen-evolving enhancer protein 1, chloroplastic [Oryza sativa Japonica Group]</t>
  </si>
  <si>
    <t>LOC_Os01g70300</t>
  </si>
  <si>
    <t>AK1</t>
  </si>
  <si>
    <t>PREDICTED: aspartokinase 2, chloroplastic isoform X1 [Oryza sativa Japonica Group]</t>
  </si>
  <si>
    <t>LOC_Os06g09450</t>
  </si>
  <si>
    <t>SUS2</t>
  </si>
  <si>
    <t>PREDICTED: sucrose synthase 2 [Oryza sativa Japonica Group]</t>
  </si>
  <si>
    <t>LOC_Os01g65790</t>
  </si>
  <si>
    <t>PME51</t>
  </si>
  <si>
    <t>PREDICTED: probable pectinesterase/pectinesterase inhibitor 51 [Oryza sativa Japonica Group]</t>
  </si>
  <si>
    <t>LOC_Os07g38590</t>
  </si>
  <si>
    <t>carboxyl-terminal peptidase precursor [Zea mays]</t>
  </si>
  <si>
    <t>LOC_Os01g16450</t>
  </si>
  <si>
    <t>LOC_Os12g43130</t>
  </si>
  <si>
    <t>LOC_Os02g13800</t>
  </si>
  <si>
    <t>HSFC2A</t>
  </si>
  <si>
    <t>PREDICTED: heat stress transcription factor C-2a [Oryza sativa Japonica Group]</t>
  </si>
  <si>
    <t>LOC_Os02g43130</t>
  </si>
  <si>
    <t>LOC_Os11g18044</t>
  </si>
  <si>
    <t>NPF4.5</t>
  </si>
  <si>
    <t>PREDICTED: protein NRT1/ PTR FAMILY 4.5 isoform X2 [Oryza sativa Japonica Group]</t>
  </si>
  <si>
    <t>LOC_Os08g17370</t>
  </si>
  <si>
    <t>TMN9</t>
  </si>
  <si>
    <t>PREDICTED: transmembrane 9 superfamily member 9 [Oryza brachyantha]</t>
  </si>
  <si>
    <t>LOC_Os01g67054</t>
  </si>
  <si>
    <t>CRT3</t>
  </si>
  <si>
    <t>PREDICTED: calreticulin-3 [Oryza sativa Japonica Group]</t>
  </si>
  <si>
    <t>LOC_Os08g40160</t>
  </si>
  <si>
    <t>PPD3</t>
  </si>
  <si>
    <t>PREDICTED: psbP domain-containing protein 3, chloroplastic [Oryza sativa Japonica Group]</t>
  </si>
  <si>
    <t>LOC_Os05g29810</t>
  </si>
  <si>
    <t>RAP2-3</t>
  </si>
  <si>
    <t>PREDICTED: ethylene-responsive transcription factor ERF071 [Oryza sativa Japonica Group]</t>
  </si>
  <si>
    <t>LOC_Os01g59080</t>
  </si>
  <si>
    <t>PREDICTED: uncharacterized protein LOC4327543 [Oryza sativa Japonica Group]</t>
  </si>
  <si>
    <t>LOC_Os06g48940</t>
  </si>
  <si>
    <t>ARA1</t>
  </si>
  <si>
    <t>PREDICTED: L-arabinokinase isoform X2 [Oryza sativa Japonica Group]</t>
  </si>
  <si>
    <t>LOC_Os08g20570</t>
  </si>
  <si>
    <t>CLC-C</t>
  </si>
  <si>
    <t>Chloride channel G [Zostera marina]</t>
  </si>
  <si>
    <t>LOC_Os01g43090</t>
  </si>
  <si>
    <t>AKR1</t>
  </si>
  <si>
    <t>PREDICTED: probable aldo-keto reductase 1 [Oryza sativa Japonica Group]</t>
  </si>
  <si>
    <t>LOC_Os06g45100</t>
  </si>
  <si>
    <t>CRYD</t>
  </si>
  <si>
    <t>PREDICTED: cryptochrome DASH, chloroplastic/mitochondrial isoform X2 [Oryza sativa Japonica Group]</t>
  </si>
  <si>
    <t>LOC_Os06g42660</t>
  </si>
  <si>
    <t>PREDICTED: protein GLUTAMINE DUMPER 6 [Oryza sativa Japonica Group]</t>
  </si>
  <si>
    <t>LOC_Os09g35970</t>
  </si>
  <si>
    <t>Os09g0529100</t>
  </si>
  <si>
    <t>PREDICTED: probable 6-phosphogluconolactonase 4, chloroplastic [Oryza sativa Japonica Group]</t>
  </si>
  <si>
    <t>LOC_Os01g23610</t>
  </si>
  <si>
    <t>LOC_Os01g42650</t>
  </si>
  <si>
    <t>COX5B-1</t>
  </si>
  <si>
    <t>PREDICTED: cytochrome c oxidase subunit 5b-1, mitochondrial-like, partial [Oryza brachyantha]</t>
  </si>
  <si>
    <t>LOC_Os06g07560</t>
  </si>
  <si>
    <t>CML30</t>
  </si>
  <si>
    <t>PREDICTED: probable calcium-binding protein CML30 [Oryza sativa Japonica Group]</t>
  </si>
  <si>
    <t>LOC_Os05g07650</t>
  </si>
  <si>
    <t>TMN12</t>
  </si>
  <si>
    <t>PREDICTED: transmembrane 9 superfamily member 12 [Oryza sativa Japonica Group]</t>
  </si>
  <si>
    <t>LOC_Os12g07310</t>
  </si>
  <si>
    <t>CBP</t>
  </si>
  <si>
    <t>PREDICTED: citrate-binding protein [Oryza sativa Japonica Group]</t>
  </si>
  <si>
    <t>LOC_Os02g11110</t>
  </si>
  <si>
    <t>UGT73C3</t>
  </si>
  <si>
    <t>PREDICTED: UDP-glycosyltransferase 73C3 [Oryza sativa Japonica Group]</t>
  </si>
  <si>
    <t>LOC_Os07g39070</t>
  </si>
  <si>
    <t>5FCL</t>
  </si>
  <si>
    <t>PREDICTED: 5-formyltetrahydrofolate cyclo-ligase, mitochondrial [Oryza sativa Japonica Group]</t>
  </si>
  <si>
    <t>LOC_Os05g40260</t>
  </si>
  <si>
    <t>SNAT1</t>
  </si>
  <si>
    <t>PREDICTED: probable acetyltransferase NSI [Oryza sativa Japonica Group]</t>
  </si>
  <si>
    <t>LOC_Os12g05715</t>
  </si>
  <si>
    <t>Os12g0153433 [Oryza sativa Japonica Group]</t>
  </si>
  <si>
    <t>LOC_Os01g11460</t>
  </si>
  <si>
    <t>LOC_Os07g32650</t>
  </si>
  <si>
    <t>Os07g0510800 [Oryza sativa Japonica Group]</t>
  </si>
  <si>
    <t>LOC_Os02g49470</t>
  </si>
  <si>
    <t>TIC20-V</t>
  </si>
  <si>
    <t>PREDICTED: protein TIC 20-v, chloroplastic [Oryza sativa Japonica Group]</t>
  </si>
  <si>
    <t>LOC_Os05g43240</t>
  </si>
  <si>
    <t>JAL3</t>
  </si>
  <si>
    <t>PREDICTED: jacalin-related lectin 3 isoform X1 [Oryza sativa Japonica Group]</t>
  </si>
  <si>
    <t>LOC_Os03g39830</t>
  </si>
  <si>
    <t>Acyl carrier protein 3, mitochondrial [Dichanthelium oligosanthes]</t>
  </si>
  <si>
    <t>LOC_Os07g42370</t>
  </si>
  <si>
    <t>TIFY10B</t>
  </si>
  <si>
    <t>PREDICTED: protein TIFY 10b [Oryza sativa Japonica Group]</t>
  </si>
  <si>
    <t>LOC_Os04g45610</t>
  </si>
  <si>
    <t>Os04g0539100 [Oryza sativa Japonica Group]</t>
  </si>
  <si>
    <t>LOC_Os05g35580</t>
  </si>
  <si>
    <t>ASE1</t>
  </si>
  <si>
    <t>PREDICTED: amidophosphoribosyltransferase, chloroplastic [Oryza sativa Japonica Group]</t>
  </si>
  <si>
    <t>LOC_Os04g47170</t>
  </si>
  <si>
    <t>ROPGEF3</t>
  </si>
  <si>
    <t>PREDICTED: rop guanine nucleotide exchange factor 3 [Oryza sativa Japonica Group]</t>
  </si>
  <si>
    <t>LOC_Os11g19060</t>
  </si>
  <si>
    <t>BBM2</t>
  </si>
  <si>
    <t>PREDICTED: AP2-like ethylene-responsive transcription factor BBM1 [Oryza sativa Japonica Group]</t>
  </si>
  <si>
    <t>LOC_Os02g25020</t>
  </si>
  <si>
    <t>PREDICTED: AT-hook motif nuclear-localized protein 24 [Oryza sativa Japonica Group]</t>
  </si>
  <si>
    <t>LOC_Os09g36350</t>
  </si>
  <si>
    <t>Os09g0533900</t>
  </si>
  <si>
    <t>PREDICTED: endoglucanase 24 [Oryza sativa Japonica Group]</t>
  </si>
  <si>
    <t>LOC_Os03g49990</t>
  </si>
  <si>
    <t>SLR1</t>
  </si>
  <si>
    <t>PREDICTED: DELLA protein SLR1 [Oryza sativa Japonica Group]</t>
  </si>
  <si>
    <t>LOC_Os10g41330</t>
  </si>
  <si>
    <t>ERF5</t>
  </si>
  <si>
    <t>PREDICTED: ethylene-responsive transcription factor 5 [Oryza sativa Japonica Group]</t>
  </si>
  <si>
    <t>LOC_Os01g34970</t>
  </si>
  <si>
    <t>PREDICTED: ABC transporter B family member 9 isoform X1 [Oryza sativa Japonica Group]</t>
  </si>
  <si>
    <t>LOC_Os12g39160</t>
  </si>
  <si>
    <t>Os03g0606100 [Oryza sativa Japonica Group]</t>
  </si>
  <si>
    <t>LOC_Os08g41990</t>
  </si>
  <si>
    <t>GSA</t>
  </si>
  <si>
    <t>PREDICTED: glutamate-1-semialdehyde 2,1-aminomutase, chloroplastic [Oryza sativa Japonica Group]</t>
  </si>
  <si>
    <t>LOC_Os06g10810</t>
  </si>
  <si>
    <t>MPT3</t>
  </si>
  <si>
    <t>PREDICTED: mitochondrial phosphate carrier protein 3, mitochondrial [Oryza sativa Japonica Group]</t>
  </si>
  <si>
    <t>LOC_Os03g07400</t>
  </si>
  <si>
    <t>PREDICTED: uncharacterized protein LOC4331769 [Oryza sativa Japonica Group]</t>
  </si>
  <si>
    <t>LOC_Os08g25624</t>
  </si>
  <si>
    <t>PPT2</t>
  </si>
  <si>
    <t>PREDICTED: phosphoenolpyruvate/phosphate translocator 2, chloroplastic [Oryza sativa Japonica Group]</t>
  </si>
  <si>
    <t>LOC_Os07g01130</t>
  </si>
  <si>
    <t>EMB1444</t>
  </si>
  <si>
    <t>PREDICTED: transcription factor LHW isoform X2 [Oryza sativa Japonica Group]</t>
  </si>
  <si>
    <t>MSTRG.9943</t>
  </si>
  <si>
    <t>Os03g0102600 [Oryza sativa Japonica Group]</t>
  </si>
  <si>
    <t>LOC_Os09g17850</t>
  </si>
  <si>
    <t>HATB</t>
  </si>
  <si>
    <t>PREDICTED: probable histone acetyltransferase type B catalytic subunit [Oryza sativa Japonica Group]</t>
  </si>
  <si>
    <t>LOC_Os12g07820</t>
  </si>
  <si>
    <t>APX6</t>
  </si>
  <si>
    <t>PREDICTED: probable L-ascorbate peroxidase 6, chloroplastic [Oryza sativa Japonica Group]</t>
  </si>
  <si>
    <t>LOC_Os11g09280</t>
  </si>
  <si>
    <t>PDIL1-1</t>
  </si>
  <si>
    <t>PREDICTED: protein disulfide isomerase-like 1-1 [Oryza sativa Japonica Group]</t>
  </si>
  <si>
    <t>LOC_Os06g39260</t>
  </si>
  <si>
    <t>UTR3</t>
  </si>
  <si>
    <t>PREDICTED: UDP-galactose/UDP-glucose transporter 3 [Oryza sativa Japonica Group]</t>
  </si>
  <si>
    <t>LOC_Os09g38370</t>
  </si>
  <si>
    <t>At5g27430</t>
  </si>
  <si>
    <t>PREDICTED: signal peptidase complex subunit 3B [Oryza sativa Japonica Group]</t>
  </si>
  <si>
    <t>LOC_Os05g48630</t>
  </si>
  <si>
    <t>LOC_Os05g48150</t>
  </si>
  <si>
    <t>B'KAPPA</t>
  </si>
  <si>
    <t>PREDICTED: serine/threonine protein phosphatase 2A 57 kDa regulatory subunit B' iota isoform [Oryza sativa Japonica Group]</t>
  </si>
  <si>
    <t>LOC_Os12g23200</t>
  </si>
  <si>
    <t>PSAL</t>
  </si>
  <si>
    <t>PREDICTED: photosystem I reaction center subunit XI, chloroplastic [Oryza sativa Japonica Group]</t>
  </si>
  <si>
    <t>LOC_Os10g39710</t>
  </si>
  <si>
    <t>SSL5</t>
  </si>
  <si>
    <t>PREDICTED: protein STRICTOSIDINE SYNTHASE-LIKE 5 [Oryza sativa Japonica Group]</t>
  </si>
  <si>
    <t>LOC_Os10g31830</t>
  </si>
  <si>
    <t>RABC2A</t>
  </si>
  <si>
    <t>PREDICTED: ras-related protein RABC2a [Oryza sativa Japonica Group]</t>
  </si>
  <si>
    <t>LOC_Os03g21120</t>
  </si>
  <si>
    <t>APY1</t>
  </si>
  <si>
    <t>PREDICTED: probable apyrase 1 [Oryza sativa Japonica Group]</t>
  </si>
  <si>
    <t>LOC_Os03g63330</t>
  </si>
  <si>
    <t>PREDICTED: aspartokinase 1, chloroplastic [Oryza sativa Japonica Group]</t>
  </si>
  <si>
    <t>LOC_Os02g14110</t>
  </si>
  <si>
    <t>ASP1</t>
  </si>
  <si>
    <t>PREDICTED: aspartate aminotransferase, mitochondrial isoform X2 [Oryza sativa Japonica Group]</t>
  </si>
  <si>
    <t>LOC_Os01g41120</t>
  </si>
  <si>
    <t>LRX6</t>
  </si>
  <si>
    <t>LOC_Os09g25330</t>
  </si>
  <si>
    <t>NPY1</t>
  </si>
  <si>
    <t>PREDICTED: BTB/POZ domain-containing protein NPY1 [Oryza sativa Japonica Group]</t>
  </si>
  <si>
    <t>LOC_Os08g09170</t>
  </si>
  <si>
    <t>PREDICTED: CAP-Gly domain-containing linker protein 1 [Oryza sativa Japonica Group]</t>
  </si>
  <si>
    <t>LOC_Os03g49940</t>
  </si>
  <si>
    <t>Os03g0707200 [Oryza sativa Japonica Group]</t>
  </si>
  <si>
    <t>LOC_Os05g04000</t>
  </si>
  <si>
    <t>PREDICTED: uncharacterized protein LOC9266485 [Oryza sativa Japonica Group]</t>
  </si>
  <si>
    <t>LOC_Os11g05690</t>
  </si>
  <si>
    <t>PREDICTED: cationic amino acid transporter 6, chloroplastic isoform X1 [Oryza sativa Japonica Group]</t>
  </si>
  <si>
    <t>LOC_Os01g56130</t>
  </si>
  <si>
    <t>CSLC1</t>
  </si>
  <si>
    <t>PREDICTED: probable xyloglucan glycosyltransferase 1 [Oryza sativa Japonica Group]</t>
  </si>
  <si>
    <t>LOC_Os07g13170</t>
  </si>
  <si>
    <t>PREDICTED: ethylene-responsive transcription factor RAP2-7 isoform X1 [Oryza sativa Japonica Group]</t>
  </si>
  <si>
    <t>LOC_Os06g05750</t>
  </si>
  <si>
    <t>PREDICTED: rosmarinate synthase [Oryza sativa Japonica Group]</t>
  </si>
  <si>
    <t>LOC_Os03g02710</t>
  </si>
  <si>
    <t>HMGS</t>
  </si>
  <si>
    <t>PREDICTED: hydroxymethylglutaryl-CoA synthase [Oryza sativa Japonica Group]</t>
  </si>
  <si>
    <t>LOC_Os07g07070</t>
  </si>
  <si>
    <t>QKY</t>
  </si>
  <si>
    <t>PREDICTED: protein QUIRKY [Oryza sativa Japonica Group]</t>
  </si>
  <si>
    <t>LOC_Os09g12290</t>
  </si>
  <si>
    <t>AKHSDH2</t>
  </si>
  <si>
    <t>PREDICTED: bifunctional aspartokinase/homoserine dehydrogenase 2, chloroplastic [Oryza sativa Japonica Group]</t>
  </si>
  <si>
    <t>LOC_Os05g40220</t>
  </si>
  <si>
    <t>PREDICTED: mucin-5AC [Oryza sativa Japonica Group]</t>
  </si>
  <si>
    <t>LOC_Os01g74020</t>
  </si>
  <si>
    <t>PCL1</t>
  </si>
  <si>
    <t>PREDICTED: transcription factor PCL1 [Oryza sativa Japonica Group]</t>
  </si>
  <si>
    <t>LOC_Os08g37060</t>
  </si>
  <si>
    <t>TCEA1</t>
  </si>
  <si>
    <t>PREDICTED: probable carboxylesterase 12 [Oryza sativa Japonica Group]</t>
  </si>
  <si>
    <t>LOC_Os02g40110</t>
  </si>
  <si>
    <t>SPla/RYanodine receptor (SPRY) domain-containing protein [Zea mays]</t>
  </si>
  <si>
    <t>LOC_Os03g05900</t>
  </si>
  <si>
    <t>PREDICTED: FAD-dependent urate hydroxylase isoform X2 [Oryza sativa Japonica Group]</t>
  </si>
  <si>
    <t>MSTRG.17819</t>
  </si>
  <si>
    <t>Os06g0346900, partial [Oryza sativa Japonica Group]</t>
  </si>
  <si>
    <t>LOC_Os03g04680</t>
  </si>
  <si>
    <t>Cyp96T1</t>
  </si>
  <si>
    <t>PREDICTED: alkane hydroxylase MAH1 [Oryza sativa Japonica Group]</t>
  </si>
  <si>
    <t>LOC_Os10g33040</t>
  </si>
  <si>
    <t>MIK2</t>
  </si>
  <si>
    <t>PREDICTED: probable LRR receptor-like serine/threonine-protein kinase At4g08850 [Oryza sativa Japonica Group]</t>
  </si>
  <si>
    <t>LOC_Os03g20700</t>
  </si>
  <si>
    <t>CHLH</t>
  </si>
  <si>
    <t>PREDICTED: magnesium-chelatase subunit ChlH, chloroplastic [Oryza sativa Japonica Group]</t>
  </si>
  <si>
    <t>LOC_Os08g44680</t>
  </si>
  <si>
    <t>psaD</t>
  </si>
  <si>
    <t>PREDICTED: photosystem I reaction center subunit II, chloroplastic [Oryza sativa Japonica Group]</t>
  </si>
  <si>
    <t>LOC_Os11g22404</t>
  </si>
  <si>
    <t>Os11g0417400</t>
  </si>
  <si>
    <t>PREDICTED: probable protein phosphatase 2C 75 [Oryza sativa Japonica Group]</t>
  </si>
  <si>
    <t>LOC_Os01g06310</t>
  </si>
  <si>
    <t>PREDICTED: holotricin-3 [Oryza sativa Japonica Group]</t>
  </si>
  <si>
    <t>LOC_Os04g02354</t>
  </si>
  <si>
    <t>LOC_Os01g13000</t>
  </si>
  <si>
    <t>BHLH68</t>
  </si>
  <si>
    <t>PREDICTED: transcription factor bHLH68 isoform X2 [Oryza sativa Japonica Group]</t>
  </si>
  <si>
    <t>LOC_Os02g30470</t>
  </si>
  <si>
    <t>Os02g0508100, partial [Oryza sativa Japonica Group]</t>
  </si>
  <si>
    <t>LOC_Os03g30840</t>
  </si>
  <si>
    <t>PREDICTED: uncharacterized protein LOC4333139 [Oryza sativa Japonica Group]</t>
  </si>
  <si>
    <t>LOC_Os02g51670</t>
  </si>
  <si>
    <t>RAP2-4</t>
  </si>
  <si>
    <t>PREDICTED: ethylene-responsive transcription factor RAP2-4 [Oryza sativa Japonica Group]</t>
  </si>
  <si>
    <t>LOC_Os09g32150</t>
  </si>
  <si>
    <t>Os09g0495400 [Oryza sativa Japonica Group]</t>
  </si>
  <si>
    <t>LOC_Os04g04330</t>
  </si>
  <si>
    <t>RCH2</t>
  </si>
  <si>
    <t>PREDICTED: LRR receptor-like serine/threonine-protein kinase RCH1 [Oryza sativa Japonica Group]</t>
  </si>
  <si>
    <t>LOC_Os07g10610</t>
  </si>
  <si>
    <t>Os07g0206800 [Oryza sativa Japonica Group]</t>
  </si>
  <si>
    <t>LOC_Os07g46820</t>
  </si>
  <si>
    <t>BRN2</t>
  </si>
  <si>
    <t>PREDICTED: RNA-binding protein BRN1 isoform X3 [Oryza sativa Japonica Group]</t>
  </si>
  <si>
    <t>LOC_Os12g10720</t>
  </si>
  <si>
    <t>GSTZ1</t>
  </si>
  <si>
    <t>PREDICTED: glutathione S-transferase isoform X1 [Oryza sativa Japonica Group]</t>
  </si>
  <si>
    <t>LOC_Os01g59510</t>
  </si>
  <si>
    <t>RNC1</t>
  </si>
  <si>
    <t>ribonuclease III domain-containing protein RNC1, chloroplastic [Zea mays]</t>
  </si>
  <si>
    <t>LOC_Os08g02600</t>
  </si>
  <si>
    <t>PREDICTED: uncharacterized protein LOC4344537 [Oryza sativa Japonica Group]</t>
  </si>
  <si>
    <t>LOC_Os02g33680</t>
  </si>
  <si>
    <t>PUB27</t>
  </si>
  <si>
    <t>PREDICTED: U-box domain-containing protein 27 [Oryza sativa Japonica Group]</t>
  </si>
  <si>
    <t>LOC_Os11g26570</t>
  </si>
  <si>
    <r>
      <rPr>
        <sz val="10"/>
        <color theme="1"/>
        <rFont val="宋体"/>
        <charset val="134"/>
      </rPr>
      <t>种胚最高表达，种子中高表达</t>
    </r>
    <r>
      <rPr>
        <sz val="10"/>
        <color theme="1"/>
        <rFont val="Arial"/>
        <family val="2"/>
      </rPr>
      <t>water stress-inducible protein Rab21-like [Oryza sativa Japonica Group]</t>
    </r>
  </si>
  <si>
    <t>LOC_Os02g52930</t>
  </si>
  <si>
    <t>At1g21890</t>
  </si>
  <si>
    <t>PREDICTED: WAT1-related protein At1g21890 [Oryza sativa Japonica Group]</t>
  </si>
  <si>
    <t>LOC_Os12g05330</t>
  </si>
  <si>
    <t>SEI1</t>
  </si>
  <si>
    <t>PREDICTED: seipin-1 [Oryza sativa Japonica Group]</t>
  </si>
  <si>
    <t>LOC_Os11g43760</t>
  </si>
  <si>
    <t>DAGLA</t>
  </si>
  <si>
    <t>Lipase family protein [Oryza sativa Japonica Group]</t>
  </si>
  <si>
    <t>LOC_Os05g35140</t>
  </si>
  <si>
    <t>SWEET1B</t>
  </si>
  <si>
    <t>PREDICTED: bidirectional sugar transporter SWEET1b [Oryza sativa Japonica Group]</t>
  </si>
  <si>
    <t>LOC_Os09g38130</t>
  </si>
  <si>
    <t>PILS7</t>
  </si>
  <si>
    <t>PREDICTED: uncharacterized transporter YBR287W-like [Oryza brachyantha]</t>
  </si>
  <si>
    <t>LOC_Os01g06890</t>
  </si>
  <si>
    <t>RLP41</t>
  </si>
  <si>
    <t>Os01g0162500, partial [Oryza sativa Japonica Group]</t>
  </si>
  <si>
    <t>LOC_Os10g32980</t>
  </si>
  <si>
    <t>CESA7</t>
  </si>
  <si>
    <t>PREDICTED: cellulose synthase A catalytic subunit 7 [UDP-forming] [Oryza sativa Japonica Group]</t>
  </si>
  <si>
    <t>LOC_Os02g04369</t>
  </si>
  <si>
    <t>LOC_Os01g47300</t>
  </si>
  <si>
    <t>Os05g0243900, partial [Oryza sativa Japonica Group]</t>
  </si>
  <si>
    <t>LOC_Os02g15930</t>
  </si>
  <si>
    <t>Os02g0259900, partial [Oryza sativa Japonica Group]</t>
  </si>
  <si>
    <t>LOC_Os06g19630</t>
  </si>
  <si>
    <t>At3g27390</t>
  </si>
  <si>
    <t>PREDICTED: uncharacterized membrane protein At3g27390 isoform X1 [Oryza sativa Japonica Group]</t>
  </si>
  <si>
    <t>LOC_Os01g06320</t>
  </si>
  <si>
    <t>RVE8</t>
  </si>
  <si>
    <t>PREDICTED: protein REVEILLE 8 [Oryza sativa Japonica Group]</t>
  </si>
  <si>
    <t>MSTRG.3518</t>
  </si>
  <si>
    <t>Os05g0267732, partial [Oryza sativa Japonica Group]</t>
  </si>
  <si>
    <t>LOC_Os07g20164</t>
  </si>
  <si>
    <t>Os07g0297400 [Oryza sativa Japonica Group]</t>
  </si>
  <si>
    <t>LOC_Os05g07010</t>
  </si>
  <si>
    <t>LOC_Os06g12410</t>
  </si>
  <si>
    <t>At1g74460</t>
  </si>
  <si>
    <t>PREDICTED: GDSL esterase/lipase At1g74460 [Oryza sativa Japonica Group]</t>
  </si>
  <si>
    <t>MSTRG.21343</t>
  </si>
  <si>
    <t>Os03g0558000, partial [Oryza sativa Japonica Group]</t>
  </si>
  <si>
    <t>LOC_Os02g47840</t>
  </si>
  <si>
    <t>At3g01520</t>
  </si>
  <si>
    <t>LOC_Os11g05410</t>
  </si>
  <si>
    <t>PAP20</t>
  </si>
  <si>
    <t>PREDICTED: probable purple acid phosphatase 20 [Oryza sativa Japonica Group]</t>
  </si>
  <si>
    <t>LOC_Os10g38860</t>
  </si>
  <si>
    <t>BDG3</t>
  </si>
  <si>
    <t>probable lysophospholipase BODYGUARD 3 [Aegilops tauschii subsp. tauschii] [Aegilops tauschii]</t>
  </si>
  <si>
    <t>LOC_Os01g54520</t>
  </si>
  <si>
    <t>OBAP2A</t>
  </si>
  <si>
    <t>lipoprotein-like [Oryza sativa Japonica Group]</t>
  </si>
  <si>
    <t>LOC_Os01g38140</t>
  </si>
  <si>
    <t>Os01g0561900 [Oryza sativa Japonica Group]</t>
  </si>
  <si>
    <t>LOC_Os11g41720</t>
  </si>
  <si>
    <t>HGWP repeat containing protein-like [Oryza sativa Japonica Group]</t>
  </si>
  <si>
    <t>MSTRG.8200</t>
  </si>
  <si>
    <t>LOC_Os07g31190</t>
  </si>
  <si>
    <t>PREDICTED: wall-associated receptor kinase-like 10 isoform X1 [Oryza sativa Japonica Group]</t>
  </si>
  <si>
    <t>LOC_Os02g26470</t>
  </si>
  <si>
    <t>Os02g0463401 [Oryza sativa Japonica Group]</t>
  </si>
  <si>
    <t>LOC_Os09g25120</t>
  </si>
  <si>
    <t>TY3B-I</t>
  </si>
  <si>
    <t>OSJNBb0050O03.18 [Oryza sativa Japonica Group]</t>
  </si>
  <si>
    <t>LOC_Os01g21250</t>
  </si>
  <si>
    <t>PREDICTED: late embryogenesis abundant protein Lea5-D [Oryza sativa Japonica Group]</t>
  </si>
  <si>
    <t>LOC_Os01g73110</t>
  </si>
  <si>
    <t>hypothetical protein OsI_05308 [Oryza sativa Indica Group]</t>
  </si>
  <si>
    <t>LOC_Os12g42280</t>
  </si>
  <si>
    <t>NCED5</t>
  </si>
  <si>
    <t>PREDICTED: 9-cis-epoxycarotenoid dioxygenase 1, chloroplastic [Oryza sativa Japonica Group]</t>
  </si>
  <si>
    <t>LOC_Os05g49300</t>
  </si>
  <si>
    <t>ISU1</t>
  </si>
  <si>
    <t>PREDICTED: iron-sulfur cluster assembly scaffold protein IscU [Oryza sativa Japonica Group]</t>
  </si>
  <si>
    <t>LOC_Os05g49450</t>
  </si>
  <si>
    <t>At1g53790</t>
  </si>
  <si>
    <t>Os05g0569600 [Oryza sativa Japonica Group]</t>
  </si>
  <si>
    <t>LOC_Os01g65770</t>
  </si>
  <si>
    <t>PREDICTED: uncharacterized protein LOC9267054 [Oryza sativa Japonica Group]</t>
  </si>
  <si>
    <t>LOC_Os12g07030</t>
  </si>
  <si>
    <t>LOC_Os06g43960</t>
  </si>
  <si>
    <t>LOC_Os03g43750</t>
  </si>
  <si>
    <t>Os03g0638400, partial [Oryza sativa Japonica Group]</t>
  </si>
  <si>
    <t>LOC_Os01g33410</t>
  </si>
  <si>
    <t>Os01g0518400</t>
  </si>
  <si>
    <t>PREDICTED: zinc finger BED domain-containing protein RICESLEEPER 4 [Oryza sativa Japonica Group]</t>
  </si>
  <si>
    <t>LOC_Os04g41380</t>
  </si>
  <si>
    <t>OSIGBa0130B08.6 [Oryza sativa Indica Group]</t>
  </si>
  <si>
    <t>LOC_Os04g51460</t>
  </si>
  <si>
    <t>XTH24</t>
  </si>
  <si>
    <t>LOC_Os04g33240</t>
  </si>
  <si>
    <t>LOC_Os01g53550</t>
  </si>
  <si>
    <t>Os01g0737100, partial [Oryza sativa Japonica Group]</t>
  </si>
  <si>
    <t>MSTRG.895</t>
  </si>
  <si>
    <t>ethylene responsive element binding factor-like protein [Oryza sativa Japonica Group]</t>
  </si>
  <si>
    <t>LOC_Os11g03700</t>
  </si>
  <si>
    <t>SUVH1</t>
  </si>
  <si>
    <t>PREDICTED: histone-lysine N-methyltransferase, H3 lysine-9 specific SUVH1-like [Oryza sativa Japonica Group]</t>
  </si>
  <si>
    <t>LOC_Os07g39320</t>
  </si>
  <si>
    <t>HOX14</t>
  </si>
  <si>
    <t>PREDICTED: homeobox-leucine zipper protein HOX14 [Oryza sativa Japonica Group]</t>
  </si>
  <si>
    <t>LOC_Os03g60580</t>
  </si>
  <si>
    <t>ADF3</t>
  </si>
  <si>
    <t>PREDICTED: actin-depolymerizing factor 3 [Oryza sativa Japonica Group]</t>
  </si>
  <si>
    <t>LOC_Os11g06960</t>
  </si>
  <si>
    <t>Os07g0434200, partial [Oryza sativa Japonica Group]</t>
  </si>
  <si>
    <t>LOC_Os04g40500</t>
  </si>
  <si>
    <t>OSJNBb0011N17.6 [Oryza sativa Japonica Group]</t>
  </si>
  <si>
    <t>LOC_Os02g21090</t>
  </si>
  <si>
    <t>BHLH144</t>
  </si>
  <si>
    <t>PREDICTED: transcription factor bHLH144 [Oryza sativa Japonica Group]</t>
  </si>
  <si>
    <t>LOC_Os02g12680</t>
  </si>
  <si>
    <t>CYP74A3</t>
  </si>
  <si>
    <t>PREDICTED: allene oxide synthase 3 [Oryza sativa Japonica Group]</t>
  </si>
  <si>
    <t>LOC_Os03g17850</t>
  </si>
  <si>
    <t>Os03g0287800</t>
  </si>
  <si>
    <t>Glycosyltransferase family 43 protein, expressed [Oryza sativa Japonica Group]</t>
  </si>
  <si>
    <t>LOC_Os02g38574</t>
  </si>
  <si>
    <t>PREDICTED: telomere length regulation protein TEL2 homolog [Oryza sativa Japonica Group]</t>
  </si>
  <si>
    <t>LOC_Os05g14820</t>
  </si>
  <si>
    <t>LHT1</t>
  </si>
  <si>
    <t>PREDICTED: lysine histidine transporter 1-like [Oryza sativa Japonica Group]</t>
  </si>
  <si>
    <t>LOC_Os07g28480</t>
  </si>
  <si>
    <t>GSTU1</t>
  </si>
  <si>
    <t>PREDICTED: probable glutathione S-transferase GSTU1 [Oryza sativa Japonica Group]</t>
  </si>
  <si>
    <t>LOC_Os09g03990</t>
  </si>
  <si>
    <t>probable transcription factor At1g61730 [Aegilops tauschii subsp. tauschii] [Aegilops tauschii]</t>
  </si>
  <si>
    <t>LOC_Os07g22224</t>
  </si>
  <si>
    <t>Os07g0405133 [Oryza sativa Japonica Group]</t>
  </si>
  <si>
    <t>LOC_Os06g37010</t>
  </si>
  <si>
    <t>ZIP10</t>
  </si>
  <si>
    <t>PREDICTED: zinc transporter 10 isoform X1 [Oryza sativa Japonica Group]</t>
  </si>
  <si>
    <t>LOC_Os03g15660</t>
  </si>
  <si>
    <t>ERF012</t>
  </si>
  <si>
    <t>PREDICTED: ethylene-responsive transcription factor ERF013 [Oryza sativa Japonica Group]</t>
  </si>
  <si>
    <t>LOC_Os09g37540</t>
  </si>
  <si>
    <t>LOGL9</t>
  </si>
  <si>
    <t>PREDICTED: probable cytokinin riboside 5'-monophosphate phosphoribohydrolase LOGL9 [Oryza sativa Japonica Group]</t>
  </si>
  <si>
    <t>MSTRG.17961</t>
  </si>
  <si>
    <t>LOC_Os01g66730</t>
  </si>
  <si>
    <t>rrp40</t>
  </si>
  <si>
    <t>Exosome complex exonuclease RRP40 [Zea mays]</t>
  </si>
  <si>
    <t>LOC_Os06g39708</t>
  </si>
  <si>
    <t>psbB</t>
  </si>
  <si>
    <t>photosystem II 47kDa protein _ chloroplast [Oryza sativa Japonica Group]</t>
  </si>
  <si>
    <t>LOC_Os04g09604</t>
  </si>
  <si>
    <t>Os04g0175900</t>
  </si>
  <si>
    <t>LOC_Os12g06270</t>
  </si>
  <si>
    <t>LOC_Os03g19427</t>
  </si>
  <si>
    <t>NAS1</t>
  </si>
  <si>
    <t>PREDICTED: nicotianamine synthase 1 [Oryza sativa Japonica Group]</t>
  </si>
  <si>
    <t>LOC_Os01g50750</t>
  </si>
  <si>
    <t>At4g11680</t>
  </si>
  <si>
    <t>PREDICTED: E3 ubiquitin-protein ligase At4g11680 [Oryza sativa Japonica Group]</t>
  </si>
  <si>
    <t>MSTRG.3657</t>
  </si>
  <si>
    <t>Os10g0329400, partial [Oryza sativa Japonica Group]</t>
  </si>
  <si>
    <t>LOC_Os02g35180</t>
  </si>
  <si>
    <t>RR2</t>
  </si>
  <si>
    <t>PREDICTED: two-component response regulator ORR2 [Oryza sativa Japonica Group]</t>
  </si>
  <si>
    <t>LOC_Os03g57970</t>
  </si>
  <si>
    <t>LOC_Os01g46910</t>
  </si>
  <si>
    <t>Os04g0391800 [Oryza sativa Japonica Group]</t>
  </si>
  <si>
    <t>LOC_Os03g05640</t>
  </si>
  <si>
    <t>PTH1-2</t>
  </si>
  <si>
    <t>PREDICTED: inorganic phosphate transporter 1-2 [Oryza sativa Japonica Group]</t>
  </si>
  <si>
    <t>LOC_Os01g46900</t>
  </si>
  <si>
    <t>OSIGBa0145N07.3 [Oryza sativa Indica Group]</t>
  </si>
  <si>
    <t>LOC_Os06g43510</t>
  </si>
  <si>
    <t>Os06g0642500, partial [Oryza sativa Japonica Group]</t>
  </si>
  <si>
    <t>LOC_Os01g65620</t>
  </si>
  <si>
    <t>transcriptional-regulating factor 1-like [Asparagus officinalis]</t>
  </si>
  <si>
    <t>LOC_Os01g40860</t>
  </si>
  <si>
    <t>MSTRG.4511</t>
  </si>
  <si>
    <t>CCT5</t>
  </si>
  <si>
    <t>Os10g0568200 [Oryza sativa Japonica Group]</t>
  </si>
  <si>
    <t>LOC_Os03g15960</t>
  </si>
  <si>
    <t>HSP17.9A</t>
  </si>
  <si>
    <t>PREDICTED: 17.9 kDa class I heat shock protein [Oryza sativa Japonica Group]</t>
  </si>
  <si>
    <t>LOC_Os01g16920</t>
  </si>
  <si>
    <t>PREDICTED: embryonic protein DC-8 [Oryza sativa Japonica Group]</t>
  </si>
  <si>
    <t>MSTRG.5715</t>
  </si>
  <si>
    <t>LOC_Os04g52110</t>
  </si>
  <si>
    <t>PREDICTED: ABA-inducible protein PHV A1 [Oryza sativa Japonica Group]</t>
  </si>
  <si>
    <t>LOC_Os06g39660</t>
  </si>
  <si>
    <t>SAT7</t>
  </si>
  <si>
    <t>PREDICTED: 6-hydroxynicotinate 3-monooxygenase [Oryza sativa Japonica Group]</t>
  </si>
  <si>
    <t>LOC_Os01g74490</t>
  </si>
  <si>
    <t>NAKR1</t>
  </si>
  <si>
    <t>protein SODIUM POTASSIUM ROOT DEFECTIVE 1-like [Aegilops tauschii subsp. tauschii] [Aegilops tauschii]</t>
  </si>
  <si>
    <t>LOC_Os01g49240</t>
  </si>
  <si>
    <t>UGT84A13</t>
  </si>
  <si>
    <t>PREDICTED: cinnamate beta-D-glucosyltransferase [Oryza sativa Japonica Group]</t>
  </si>
  <si>
    <t>LOC_Os09g25060</t>
  </si>
  <si>
    <t>WRKY76</t>
  </si>
  <si>
    <t>PREDICTED: probable WRKY transcription factor 40 [Oryza sativa Japonica Group]</t>
  </si>
  <si>
    <t>LOC_Os02g25870</t>
  </si>
  <si>
    <t>Gspt1</t>
  </si>
  <si>
    <t>Os02g0456200 [Oryza sativa Japonica Group]</t>
  </si>
  <si>
    <t>LOC_Os02g48400</t>
  </si>
  <si>
    <t>LOC_Os01g71310</t>
  </si>
  <si>
    <t>CKX4</t>
  </si>
  <si>
    <t>PREDICTED: cytokinin dehydrogenase 4 [Oryza sativa Japonica Group]</t>
  </si>
  <si>
    <t>LOC_Os01g55610</t>
  </si>
  <si>
    <t>NPF1.2</t>
  </si>
  <si>
    <t>PREDICTED: protein NRT1/ PTR FAMILY 1.2 [Oryza sativa Japonica Group]</t>
  </si>
  <si>
    <t>LOC_Os07g23730</t>
  </si>
  <si>
    <t>TL1</t>
  </si>
  <si>
    <t>PREDICTED: thaumatin-like protein 1b [Oryza sativa Japonica Group]</t>
  </si>
  <si>
    <t>LOC_Os11g39010</t>
  </si>
  <si>
    <t>Os11g0603100 [Oryza sativa Japonica Group]</t>
  </si>
  <si>
    <t>LOC_Os03g26460</t>
  </si>
  <si>
    <t>SBA1</t>
  </si>
  <si>
    <t>LOC_Os04g30930</t>
  </si>
  <si>
    <t>OSJNBa0083D01.14 [Oryza sativa Japonica Group]</t>
  </si>
  <si>
    <t>LOC_Os01g19770</t>
  </si>
  <si>
    <t>mitochondrial import inner membrane translocase subunit Tim17</t>
  </si>
  <si>
    <t>PREDICTED: outer envelope pore protein 16-2, chloroplastic [Oryza sativa Japonica Group]</t>
  </si>
  <si>
    <t>LOC_Os11g46250</t>
  </si>
  <si>
    <t>LOC_Os12g06740</t>
  </si>
  <si>
    <t>CPR1</t>
  </si>
  <si>
    <t>F-box protein interaction domain containing protein, expressed [Oryza sativa Japonica Group]</t>
  </si>
  <si>
    <t>LOC_Os11g31360</t>
  </si>
  <si>
    <t>NAM-B1</t>
  </si>
  <si>
    <t>No apical meristem protein, expressed [Oryza sativa Japonica Group]</t>
  </si>
  <si>
    <t>LOC_Os10g38050</t>
  </si>
  <si>
    <t>HTH</t>
  </si>
  <si>
    <t>PREDICTED: protein HOTHEAD [Oryza sativa Japonica Group]</t>
  </si>
  <si>
    <t>LOC_Os04g40490</t>
  </si>
  <si>
    <t>OSIGBa0158F13.11 [Oryza sativa Indica Group]</t>
  </si>
  <si>
    <t>LOC_Os05g43460</t>
  </si>
  <si>
    <t>At1g80120</t>
  </si>
  <si>
    <t>PREDICTED: protein LURP-one-related 5 [Oryza sativa Japonica Group]</t>
  </si>
  <si>
    <t>LOC_Os11g26790</t>
  </si>
  <si>
    <t>RAB21</t>
  </si>
  <si>
    <t>PREDICTED: water stress-inducible protein Rab21 [Oryza sativa Japonica Group]</t>
  </si>
  <si>
    <t>LOC_Os04g02754</t>
  </si>
  <si>
    <t>AMI1</t>
  </si>
  <si>
    <t>PREDICTED: amidase 1 [Oryza sativa Japonica Group]</t>
  </si>
  <si>
    <t>LOC_Os06g45184</t>
  </si>
  <si>
    <t>Os04g0274700 [Oryza sativa Japonica Group]</t>
  </si>
  <si>
    <t>LOC_Os02g04780</t>
  </si>
  <si>
    <t>Os02g0140800 [Oryza sativa Japonica Group]</t>
  </si>
  <si>
    <t>LOC_Os03g10210</t>
  </si>
  <si>
    <t>HOX12</t>
  </si>
  <si>
    <t>PREDICTED: homeobox-leucine zipper protein HOX12 [Oryza sativa Japonica Group]</t>
  </si>
  <si>
    <t>LOC_Os05g45350</t>
  </si>
  <si>
    <t>Os05g0529700 [Oryza sativa Japonica Group]</t>
  </si>
  <si>
    <t>LOC_Os07g23570</t>
  </si>
  <si>
    <t>CYP709B2</t>
  </si>
  <si>
    <t>PREDICTED: cytochrome P450 709B1 [Oryza sativa Japonica Group]</t>
  </si>
  <si>
    <t>LOC_Os11g11960</t>
  </si>
  <si>
    <t>PREDICTED: disease resistance protein RPM1 [Oryza sativa Japonica Group]</t>
  </si>
  <si>
    <t>LOC_Os02g34970</t>
  </si>
  <si>
    <t>NAC104</t>
  </si>
  <si>
    <t>PREDICTED: NAC transcription factor 29 [Oryza sativa Japonica Group]</t>
  </si>
  <si>
    <t>LOC_Os06g50330</t>
  </si>
  <si>
    <t>ERD7</t>
  </si>
  <si>
    <t>Leucine-rich repeat receptor-like kinase protein THICK TASSEL DWARF1 [Dichanthelium oligosanthes]</t>
  </si>
  <si>
    <t>LOC_Os09g30418</t>
  </si>
  <si>
    <t>HSP81-3</t>
  </si>
  <si>
    <t>PREDICTED: heat shock protein 81-3 isoform X1 [Oryza sativa Japonica Group]</t>
  </si>
  <si>
    <t>LOC_Os03g49630</t>
  </si>
  <si>
    <t>O10</t>
  </si>
  <si>
    <t>LOC_Os06g23274</t>
  </si>
  <si>
    <t>PREDICTED: uncharacterized protein LOC9266525 isoform X1 [Oryza sativa Japonica Group]</t>
  </si>
  <si>
    <t>LOC_Os10g06510</t>
  </si>
  <si>
    <t>CDKG-1</t>
  </si>
  <si>
    <t>Os10g0156200 [Oryza sativa Japonica Group]</t>
  </si>
  <si>
    <t>LOC_Os01g68179</t>
  </si>
  <si>
    <t>LOC_Os10g09850</t>
  </si>
  <si>
    <t>uncharacterized LOC100839725 [Brachypodium distachyon]</t>
  </si>
  <si>
    <t>LOC_Os01g71624</t>
  </si>
  <si>
    <t>Os12g0275901, partial [Oryza sativa Japonica Group]</t>
  </si>
  <si>
    <t>LOC_Os01g07130</t>
  </si>
  <si>
    <t>Thymidine kinase, partial [Anthurium amnicola]</t>
  </si>
  <si>
    <t>LOC_Os04g44250</t>
  </si>
  <si>
    <t>UGT73C6</t>
  </si>
  <si>
    <t>PREDICTED: UDP-glycosyltransferase 73C6 [Oryza sativa Japonica Group]</t>
  </si>
  <si>
    <t>LOC_Os06g05940</t>
  </si>
  <si>
    <t>PREDICTED: protein O-glucosyltransferase 1 [Oryza sativa Japonica Group]</t>
  </si>
  <si>
    <t>MSTRG.3968</t>
  </si>
  <si>
    <t>Os10g0157750 [Oryza sativa Japonica Group]</t>
  </si>
  <si>
    <t>LOC_Os01g53260</t>
  </si>
  <si>
    <t>WRKY56</t>
  </si>
  <si>
    <t>PREDICTED: probable WRKY transcription factor 24 [Oryza sativa Japonica Group]</t>
  </si>
  <si>
    <t>LOC_Os06g43020</t>
  </si>
  <si>
    <t>At1g16860</t>
  </si>
  <si>
    <t>Os06g0636300 [Oryza sativa Japonica Group]</t>
  </si>
  <si>
    <t>LOC_Os04g41870</t>
  </si>
  <si>
    <t>NAD(P)-binding Rossmann-fold superfamily protein [Zea mays]</t>
  </si>
  <si>
    <t>LOC_Os04g10690</t>
  </si>
  <si>
    <t>PHT1-5</t>
  </si>
  <si>
    <t>PREDICTED: probable inorganic phosphate transporter 1-5 [Oryza sativa Japonica Group]</t>
  </si>
  <si>
    <t>LOC_Os08g13780</t>
  </si>
  <si>
    <t>PUB3</t>
  </si>
  <si>
    <t>Os08g0235400 [Oryza sativa Japonica Group]</t>
  </si>
  <si>
    <t>LOC_Os07g36690</t>
  </si>
  <si>
    <t>CSLF2</t>
  </si>
  <si>
    <t>PREDICTED: mixed-linked glucan synthase 2 [Oryza sativa Japonica Group]</t>
  </si>
  <si>
    <t>LOC_Os03g17350</t>
  </si>
  <si>
    <t>RCN1</t>
  </si>
  <si>
    <t>PREDICTED: ABC transporter G family member 5 [Oryza sativa Japonica Group]</t>
  </si>
  <si>
    <t>LOC_Os08g42030</t>
  </si>
  <si>
    <t>PER55</t>
  </si>
  <si>
    <t>PREDICTED: peroxidase 55 [Oryza sativa Japonica Group]</t>
  </si>
  <si>
    <t>LOC_Os07g47090</t>
  </si>
  <si>
    <t>NET3A</t>
  </si>
  <si>
    <t>PREDICTED: protein NETWORKED 3A [Oryza sativa Japonica Group]</t>
  </si>
  <si>
    <t>LOC_Os04g38680</t>
  </si>
  <si>
    <t>AVT1I</t>
  </si>
  <si>
    <t>LOC_Os03g08320</t>
  </si>
  <si>
    <t>TIFY11C</t>
  </si>
  <si>
    <t>PREDICTED: protein TIFY 11c [Oryza sativa Japonica Group]</t>
  </si>
  <si>
    <t>LOC_Os01g18360</t>
  </si>
  <si>
    <t>IAA4</t>
  </si>
  <si>
    <t>PREDICTED: auxin-responsive protein IAA4 [Oryza sativa Japonica Group]</t>
  </si>
  <si>
    <t>LOC_Os04g18090</t>
  </si>
  <si>
    <t>H1-I</t>
  </si>
  <si>
    <t>Os04g0253000, partial [Oryza sativa Japonica Group]</t>
  </si>
  <si>
    <t>LOC_Os05g44170</t>
  </si>
  <si>
    <t>At4g18930</t>
  </si>
  <si>
    <t>PREDICTED: cyclic phosphodiesterase [Oryza sativa Japonica Group]</t>
  </si>
  <si>
    <t>LOC_Os11g11694</t>
  </si>
  <si>
    <t>Os11g0224300, partial [Oryza sativa Japonica Group]</t>
  </si>
  <si>
    <t>LOC_Os05g39690</t>
  </si>
  <si>
    <t>AKR4C11</t>
  </si>
  <si>
    <t>PREDICTED: aldose reductase [Oryza sativa Japonica Group]</t>
  </si>
  <si>
    <t>LOC_Os08g04630</t>
  </si>
  <si>
    <t>NDB2</t>
  </si>
  <si>
    <t>PREDICTED: external alternative NAD(P)H-ubiquinone oxidoreductase B2, mitochondrial isoform X4 [Oryza sativa Japonica Group]</t>
  </si>
  <si>
    <t>MSTRG.2632</t>
  </si>
  <si>
    <t>Os12g0444500 [Oryza sativa Japonica Group]</t>
  </si>
  <si>
    <t>LOC_Os02g36830</t>
  </si>
  <si>
    <t>UGT85A23</t>
  </si>
  <si>
    <t>PREDICTED: 7-deoxyloganetin glucosyltransferase [Oryza sativa Japonica Group]</t>
  </si>
  <si>
    <t>MSTRG.8321</t>
  </si>
  <si>
    <t>Os09g0404300 [Oryza sativa Japonica Group]</t>
  </si>
  <si>
    <t>LOC_Os01g64120</t>
  </si>
  <si>
    <t>FDX6</t>
  </si>
  <si>
    <t>PREDICTED: ferredoxin, root R-B1 [Oryza sativa Japonica Group]</t>
  </si>
  <si>
    <t>LOC_Os07g45210</t>
  </si>
  <si>
    <t>Os07g0583500 [Oryza sativa Japonica Group]</t>
  </si>
  <si>
    <t>LOC_Os11g47680</t>
  </si>
  <si>
    <t>Thaumatin family protein, expressed [Oryza sativa Japonica Group]</t>
  </si>
  <si>
    <t>LOC_Os03g06460</t>
  </si>
  <si>
    <t>IP5P4</t>
  </si>
  <si>
    <t>PREDICTED: type I inositol polyphosphate 5-phosphatase 4 isoform X1 [Oryza sativa Japonica Group]</t>
  </si>
  <si>
    <t>LOC_Os02g37480</t>
  </si>
  <si>
    <r>
      <rPr>
        <sz val="10"/>
        <color theme="1"/>
        <rFont val="宋体"/>
        <charset val="134"/>
      </rPr>
      <t>种子，胚中高表达</t>
    </r>
    <r>
      <rPr>
        <sz val="10"/>
        <color theme="1"/>
        <rFont val="Arial"/>
        <family val="2"/>
      </rPr>
      <t>: glycine-rich cell wall structural protein [Oryza sativa Japonica Group]</t>
    </r>
  </si>
  <si>
    <t>LOC_Os01g52230</t>
  </si>
  <si>
    <t>At1g17710</t>
  </si>
  <si>
    <t>PREDICTED: inorganic pyrophosphatase 1 [Oryza sativa Japonica Group]</t>
  </si>
  <si>
    <t>LOC_Os12g37519</t>
  </si>
  <si>
    <t>Os11g0183200, partial [Oryza sativa Japonica Group]</t>
  </si>
  <si>
    <t>LOC_Os10g27390</t>
  </si>
  <si>
    <t>NAC031</t>
  </si>
  <si>
    <t>PREDICTED: spidroin-2 [Oryza sativa Japonica Group]</t>
  </si>
  <si>
    <t>LOC_Os02g09250</t>
  </si>
  <si>
    <t>LOC_Os11g47570</t>
  </si>
  <si>
    <t>Chib3H-h</t>
  </si>
  <si>
    <t>PREDICTED: xylanase inhibitor protein 2-like [Oryza sativa Japonica Group]</t>
  </si>
  <si>
    <t>LOC_Os10g26340</t>
  </si>
  <si>
    <t>CYP78A11</t>
  </si>
  <si>
    <t>PREDICTED: cytochrome P450 78A11 [Oryza sativa Japonica Group]</t>
  </si>
  <si>
    <t>LOC_Os04g51172</t>
  </si>
  <si>
    <t>OSJNBa0083N12.14 [Oryza sativa Japonica Group]</t>
  </si>
  <si>
    <t>LOC_Os03g50960</t>
  </si>
  <si>
    <t>LOC_Os06g35630</t>
  </si>
  <si>
    <t>FAD-OXR</t>
  </si>
  <si>
    <t>PREDICTED: inactive tetrahydrocannabinolic acid synthase [Oryza sativa Japonica Group]</t>
  </si>
  <si>
    <t>LOC_Os03g46180</t>
  </si>
  <si>
    <t>Os03g0664600 [Oryza sativa Japonica Group]</t>
  </si>
  <si>
    <t>LOC_Os03g12820</t>
  </si>
  <si>
    <t>SRO2</t>
  </si>
  <si>
    <t>PREDICTED: probable inactive poly [ADP-ribose] polymerase SRO2 [Oryza sativa Japonica Group]</t>
  </si>
  <si>
    <t>LOC_Os10g28120</t>
  </si>
  <si>
    <t>PREDICTED: chitinase 2 [Oryza sativa Japonica Group]</t>
  </si>
  <si>
    <t>LOC_Os03g17870</t>
  </si>
  <si>
    <t>MT1B</t>
  </si>
  <si>
    <t>PREDICTED: metallothionein-like protein 1B [Oryza sativa Japonica Group]</t>
  </si>
  <si>
    <t>LOC_Os05g07720</t>
  </si>
  <si>
    <t>TAR1</t>
  </si>
  <si>
    <t>PREDICTED: tryptophan aminotransferase-related protein 2 [Oryza sativa Japonica Group]</t>
  </si>
  <si>
    <t>LOC_Os04g44980</t>
  </si>
  <si>
    <t>SALR</t>
  </si>
  <si>
    <t>PREDICTED: salutaridine reductase isoform X2 [Oryza sativa Japonica Group]</t>
  </si>
  <si>
    <t>LOC_Os08g33550</t>
  </si>
  <si>
    <t>Os08g0432600 [Oryza sativa Japonica Group]</t>
  </si>
  <si>
    <t>LOC_Os11g30560</t>
  </si>
  <si>
    <t>HSD1</t>
  </si>
  <si>
    <t>PREDICTED: 11-beta-hydroxysteroid dehydrogenase 1B [Oryza sativa Japonica Group]</t>
  </si>
  <si>
    <t>LOC_Os12g43340</t>
  </si>
  <si>
    <t>ADF11</t>
  </si>
  <si>
    <t>PREDICTED: actin-depolymerizing factor 11 [Oryza sativa Japonica Group]</t>
  </si>
  <si>
    <t>LOC_Os07g42910</t>
  </si>
  <si>
    <t>COX6B-1</t>
  </si>
  <si>
    <t>PREDICTED: cytochrome c oxidase subunit 6b-1 [Oryza sativa Japonica Group]</t>
  </si>
  <si>
    <t>LOC_Os05g30490</t>
  </si>
  <si>
    <t>NDR1/HIN1-like protein 13 [Aegilops tauschii subsp. tauschii] [Aegilops tauschii]</t>
  </si>
  <si>
    <t>LOC_Os10g26620</t>
  </si>
  <si>
    <t>CDF1</t>
  </si>
  <si>
    <t>PREDICTED: cyclic dof factor 1 [Oryza sativa Japonica Group]</t>
  </si>
  <si>
    <t>LOC_Os04g42590</t>
  </si>
  <si>
    <t>Os04g0504700, partial [Oryza sativa Japonica Group]</t>
  </si>
  <si>
    <t>LOC_Os03g07180</t>
  </si>
  <si>
    <t>embryonic protein DC-8</t>
  </si>
  <si>
    <r>
      <rPr>
        <sz val="10"/>
        <color theme="1"/>
        <rFont val="Arial"/>
        <family val="2"/>
      </rPr>
      <t>PREDICTED: late embryogenesis abundant protein, group 3 isoform X1</t>
    </r>
    <r>
      <rPr>
        <sz val="10"/>
        <color theme="1"/>
        <rFont val="宋体"/>
        <charset val="134"/>
      </rPr>
      <t>、胚中最高表达，种子高表达</t>
    </r>
  </si>
  <si>
    <t>LOC_Os12g44350</t>
  </si>
  <si>
    <t>ACT1</t>
  </si>
  <si>
    <t>PREDICTED: actin-1-like [Oryza sativa Japonica Group]</t>
  </si>
  <si>
    <t>LOC_Os08g01370</t>
  </si>
  <si>
    <r>
      <rPr>
        <sz val="10"/>
        <color theme="1"/>
        <rFont val="Arial"/>
        <family val="2"/>
      </rPr>
      <t>seed maturation protein [Zea mays]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>MSU</t>
    </r>
    <r>
      <rPr>
        <sz val="10"/>
        <color theme="1"/>
        <rFont val="宋体"/>
        <charset val="134"/>
      </rPr>
      <t>数据库胚中超高表达</t>
    </r>
  </si>
  <si>
    <t>MSTRG.6750</t>
  </si>
  <si>
    <t>LOC_Os03g52370</t>
  </si>
  <si>
    <t>PREDICTED: uncharacterized protein LOC4334013 [Oryza sativa Japonica Group]</t>
  </si>
  <si>
    <t>LOC_Os10g25710</t>
  </si>
  <si>
    <t>LOC_Os04g51820</t>
  </si>
  <si>
    <t>HKT4</t>
  </si>
  <si>
    <t>PREDICTED: cation transporter HKT4 isoform X1 [Oryza sativa Japonica Group]</t>
  </si>
  <si>
    <t>LOC_Os06g02000</t>
  </si>
  <si>
    <t>Os06g0109600</t>
  </si>
  <si>
    <t>PREDICTED: UMP-CMP kinase 1 isoform X2 [Oryza sativa Japonica Group]</t>
  </si>
  <si>
    <t>LOC_Os03g24760</t>
  </si>
  <si>
    <t>ZSS1</t>
  </si>
  <si>
    <t>PREDICTED: alpha-humulene synthase [Oryza sativa Japonica Group]</t>
  </si>
  <si>
    <t>LOC_Os07g49470</t>
  </si>
  <si>
    <t>PBL27</t>
  </si>
  <si>
    <t>LOC_Os01g51400</t>
  </si>
  <si>
    <t>At1g68400</t>
  </si>
  <si>
    <t>PREDICTED: probable leucine-rich repeat receptor-like protein kinase At1g68400 [Oryza sativa Japonica Group]</t>
  </si>
  <si>
    <t>LOC_Os01g29860</t>
  </si>
  <si>
    <t>Os01g0393300, partial [Oryza sativa Japonica Group]</t>
  </si>
  <si>
    <t>LOC_Os04g28820</t>
  </si>
  <si>
    <t>OSJNBb0066J23.21 [Oryza sativa Japonica Group]</t>
  </si>
  <si>
    <t>LOC_Os03g31750</t>
  </si>
  <si>
    <t>PPDK2</t>
  </si>
  <si>
    <t>PREDICTED: pyruvate, phosphate dikinase 2 [Oryza sativa Japonica Group]</t>
  </si>
  <si>
    <t>LOC_Os12g08760</t>
  </si>
  <si>
    <t>At1g77060</t>
  </si>
  <si>
    <t>PREDICTED: carboxyvinyl-carboxyphosphonate phosphorylmutase, chloroplastic [Oryza sativa Japonica Group]</t>
  </si>
  <si>
    <t>LOC_Os03g09880</t>
  </si>
  <si>
    <t>PREDICTED: cytochrome b561 and DOMON domain-containing protein At5g35735 [Oryza sativa Japonica Group]</t>
  </si>
  <si>
    <t>LOC_Os12g41720</t>
  </si>
  <si>
    <t>LOC_Os04g41875</t>
  </si>
  <si>
    <t>CBR3</t>
  </si>
  <si>
    <t>Os04g0496150 [Oryza sativa Japonica Group]</t>
  </si>
  <si>
    <t>LOC_Os01g12580</t>
  </si>
  <si>
    <t>LEA14-A</t>
  </si>
  <si>
    <t>PREDICTED: late embryogenesis abundant protein Lea14-A [Oryza sativa Japonica Group]</t>
  </si>
  <si>
    <t>LOC_Os05g01100</t>
  </si>
  <si>
    <t>Os05g0101300 [Oryza sativa Japonica Group]</t>
  </si>
  <si>
    <t>LOC_Os06g15370</t>
  </si>
  <si>
    <t>LOC_Os01g15900</t>
  </si>
  <si>
    <t>CDF2</t>
  </si>
  <si>
    <t>PREDICTED: cyclic dof factor 2 [Oryza sativa Japonica Group]</t>
  </si>
  <si>
    <t>LOC_Os07g43400</t>
  </si>
  <si>
    <t>protein FAR1-RELATED SEQUENCE 7-like [Aegilops tauschii subsp. tauschii] [Aegilops tauschii]</t>
  </si>
  <si>
    <t>LOC_Os04g55620</t>
  </si>
  <si>
    <t>At5g67200</t>
  </si>
  <si>
    <t>PREDICTED: probable inactive receptor kinase At5g67200 [Oryza sativa Japonica Group]</t>
  </si>
  <si>
    <t>LOC_Os05g23350</t>
  </si>
  <si>
    <t>PREDICTED: endo-1,4-beta-xylanase A [Oryza sativa Japonica Group]</t>
  </si>
  <si>
    <t>LOC_Os06g46920</t>
  </si>
  <si>
    <t>A</t>
  </si>
  <si>
    <t>PREDICTED: dihydroflavonol-4-reductase isoform X4 [Oryza sativa Japonica Group]</t>
  </si>
  <si>
    <t>LOC_Os03g07920</t>
  </si>
  <si>
    <t>BG1</t>
  </si>
  <si>
    <t>PREDICTED: protein BIG GRAIN 1 [Oryza sativa Japonica Group]</t>
  </si>
  <si>
    <t>LOC_Os05g36930</t>
  </si>
  <si>
    <t>HDA8</t>
  </si>
  <si>
    <t>PREDICTED: histone deacetylase 8 [Oryza sativa Japonica Group]</t>
  </si>
  <si>
    <t>LOC_Os01g64020</t>
  </si>
  <si>
    <t>LG2</t>
  </si>
  <si>
    <t>PREDICTED: transcription factor HBP-1b(c38) isoform X2 [Oryza sativa Japonica Group]</t>
  </si>
  <si>
    <t>LOC_Os09g09330</t>
  </si>
  <si>
    <t>Os09g0266100 [Oryza sativa Japonica Group]</t>
  </si>
  <si>
    <t>LOC_Os02g43470</t>
  </si>
  <si>
    <t>GDH3</t>
  </si>
  <si>
    <t>PREDICTED: glutamate dehydrogenase A [Oryza sativa Japonica Group]</t>
  </si>
  <si>
    <t>LOC_Os12g44190</t>
  </si>
  <si>
    <t>AATP1</t>
  </si>
  <si>
    <t>PREDICTED: AAA-ATPase ASD, mitochondrial [Oryza sativa Japonica Group]</t>
  </si>
  <si>
    <t>LOC_Os08g32540</t>
  </si>
  <si>
    <t>CYCD1-2</t>
  </si>
  <si>
    <t>PREDICTED: cyclin-D1-2 isoform X1 [Oryza sativa Japonica Group]</t>
  </si>
  <si>
    <t>LOC_Os01g50700</t>
  </si>
  <si>
    <t>LOC_Os03g24430</t>
  </si>
  <si>
    <t>UGT73C5</t>
  </si>
  <si>
    <t>PREDICTED: UDP-glycosyltransferase 73C5 [Oryza sativa Japonica Group]</t>
  </si>
  <si>
    <t>LOC_Os02g08490</t>
  </si>
  <si>
    <t>CLPB3</t>
  </si>
  <si>
    <t>PREDICTED: chaperone protein ClpB3, mitochondrial [Oryza sativa Japonica Group]</t>
  </si>
  <si>
    <t>LOC_Os10g25310</t>
  </si>
  <si>
    <t>SPX3</t>
  </si>
  <si>
    <t>PREDICTED: SPX domain-containing protein 3 [Oryza sativa Japonica Group]</t>
  </si>
  <si>
    <t>LOC_Os11g38850</t>
  </si>
  <si>
    <t>Protein kinase domain containing protein [Oryza sativa Japonica Group]</t>
  </si>
  <si>
    <t>LOC_Os03g19000</t>
  </si>
  <si>
    <t>PEX11-2</t>
  </si>
  <si>
    <t>PREDICTED: peroxisomal membrane protein 11-2 [Oryza sativa Japonica Group]</t>
  </si>
  <si>
    <t>LOC_Os04g13140</t>
  </si>
  <si>
    <t>PREDICTED: senescence-specific cysteine protease SAG39 [Oryza sativa Japonica Group]</t>
  </si>
  <si>
    <t>LOC_Os04g14810</t>
  </si>
  <si>
    <t>PREDICTED: Werner Syndrome-like exonuclease [Oryza sativa Japonica Group]</t>
  </si>
  <si>
    <t>LOC_Os02g39000</t>
  </si>
  <si>
    <t>DNA binding protein [Zea mays]</t>
  </si>
  <si>
    <t>LOC_Os07g48450</t>
  </si>
  <si>
    <t>LOC_Os04g43820</t>
  </si>
  <si>
    <t>Os04g0518600, partial [Oryza sativa Japonica Group]</t>
  </si>
  <si>
    <t>LOC_Os02g57810</t>
  </si>
  <si>
    <t>CYP714C3</t>
  </si>
  <si>
    <t>PREDICTED: cytochrome P450 714C3-like [Oryza sativa Japonica Group]</t>
  </si>
  <si>
    <t>LOC_Os07g27390</t>
  </si>
  <si>
    <t>Os07g0457800 [Oryza sativa Japonica Group]</t>
  </si>
  <si>
    <t>LOC_Os09g06464</t>
  </si>
  <si>
    <t>CO3</t>
  </si>
  <si>
    <t>PREDICTED: zinc finger protein CONSTANS-LIKE 2 isoform X1 [Oryza sativa Japonica Group]</t>
  </si>
  <si>
    <t>LOC_Os01g42860</t>
  </si>
  <si>
    <t>protease inhibitor-like [Oryza sativa Japonica Group]</t>
  </si>
  <si>
    <t>LOC_Os05g32720</t>
  </si>
  <si>
    <t>At4g02900</t>
  </si>
  <si>
    <t>PREDICTED: CSC1-like protein At4g02900 [Oryza sativa Japonica Group]</t>
  </si>
  <si>
    <t>LOC_Os06g16630</t>
  </si>
  <si>
    <t>LOC_Os11g47560</t>
  </si>
  <si>
    <t>LOC_Os02g11680</t>
  </si>
  <si>
    <t>UGT73B2</t>
  </si>
  <si>
    <t>Os02g0207100, partial [Oryza sativa Japonica Group]</t>
  </si>
  <si>
    <t>LOC_Os09g32260</t>
  </si>
  <si>
    <t>NAC100</t>
  </si>
  <si>
    <t>PREDICTED: NAC domain-containing protein 92 [Oryza sativa Japonica Group]</t>
  </si>
  <si>
    <t>LOC_Os04g49980</t>
  </si>
  <si>
    <t>OsLEA1</t>
  </si>
  <si>
    <t>late embryogenesis abundant protein 18 [Aegilops tauschii subsp. tauschii] [Aegilops tauschii]</t>
  </si>
  <si>
    <t>LOC_Os03g55240</t>
  </si>
  <si>
    <t>CYP81F2</t>
  </si>
  <si>
    <t>PREDICTED: isoflavone 2'-hydroxylase [Oryza sativa Japonica Group]</t>
  </si>
  <si>
    <t>LOC_Os07g47100</t>
  </si>
  <si>
    <t>NHX2</t>
  </si>
  <si>
    <t>PREDICTED: sodium/hydrogen exchanger 2 [Oryza sativa Japonica Group]</t>
  </si>
  <si>
    <t>LOC_Os02g16850</t>
  </si>
  <si>
    <t>EXPA22</t>
  </si>
  <si>
    <t>PREDICTED: expansin-A22 [Oryza sativa Japonica Group]</t>
  </si>
  <si>
    <t>LOC_Os10g19919</t>
  </si>
  <si>
    <t>Os07g0620700, partial [Oryza sativa Japonica Group]</t>
  </si>
  <si>
    <t>LOC_Os02g50770</t>
  </si>
  <si>
    <t>PER65</t>
  </si>
  <si>
    <t>PREDICTED: peroxidase 31 [Oryza sativa Japonica Group]</t>
  </si>
  <si>
    <t>LOC_Os04g46880</t>
  </si>
  <si>
    <t>Slc37a2</t>
  </si>
  <si>
    <t>Os04g0555300, partial [Oryza sativa Japonica Group]</t>
  </si>
  <si>
    <t>LOC_Os01g68050</t>
  </si>
  <si>
    <t>PROT1</t>
  </si>
  <si>
    <t>PREDICTED: proline transporter 1 [Oryza sativa Japonica Group]</t>
  </si>
  <si>
    <t>LOC_Os08g04420</t>
  </si>
  <si>
    <t>CRLK1</t>
  </si>
  <si>
    <t>PREDICTED: probable leucine-rich repeat receptor-like serine/threonine-protein kinase At5g15730 [Oryza sativa Japonica Group]</t>
  </si>
  <si>
    <t>LOC_Os12g41690</t>
  </si>
  <si>
    <t>OsI_39071</t>
  </si>
  <si>
    <t>plant integral membrane protein TIGR01569 containing protein, expressed [Oryza sativa Japonica Group]</t>
  </si>
  <si>
    <t>LOC_Os03g02874</t>
  </si>
  <si>
    <t>Os06g0662550, partial [Oryza sativa Japonica Group]</t>
  </si>
  <si>
    <t>MSTRG.3520</t>
  </si>
  <si>
    <t>Os01g0838725, partial [Oryza sativa Japonica Group]</t>
  </si>
  <si>
    <t>LOC_Os10g39610</t>
  </si>
  <si>
    <r>
      <rPr>
        <sz val="10"/>
        <color theme="1"/>
        <rFont val="Arial"/>
        <family val="2"/>
      </rPr>
      <t>OsMT-II-1a/</t>
    </r>
    <r>
      <rPr>
        <sz val="10"/>
        <color theme="1"/>
        <rFont val="宋体"/>
        <charset val="134"/>
      </rPr>
      <t>Ⅱ</t>
    </r>
  </si>
  <si>
    <t>LOC_Os10g39160</t>
  </si>
  <si>
    <t>MSTRG.16696</t>
  </si>
  <si>
    <t>Ulp1 protease-like protein [Oryza sativa Japonica Group]</t>
  </si>
  <si>
    <t>LOC_Os10g38870</t>
  </si>
  <si>
    <t>heavy metal-associated isoprenylated plant protein 39-like [Aegilops tauschii subsp. tauschii] [Aegilops tauschii]</t>
  </si>
  <si>
    <t>LOC_Os02g50700</t>
  </si>
  <si>
    <t>Os02g0740500, partial [Oryza sativa Japonica Group]</t>
  </si>
  <si>
    <t>LOC_Os07g10910</t>
  </si>
  <si>
    <t>PREDICTED: exocyst complex component EXO70B1 isoform X1 [Oryza sativa Japonica Group]</t>
  </si>
  <si>
    <t>LOC_Os02g46030</t>
  </si>
  <si>
    <t>RVE1</t>
  </si>
  <si>
    <t>PREDICTED: protein REVEILLE 1 isoform X2 [Oryza sativa Japonica Group]</t>
  </si>
  <si>
    <t>LOC_Os02g42640</t>
  </si>
  <si>
    <t>CBSX5</t>
  </si>
  <si>
    <t>PREDICTED: CBS domain-containing protein CBSX5 [Oryza sativa Japonica Group]</t>
  </si>
  <si>
    <t>LOC_Os08g35910</t>
  </si>
  <si>
    <t>Os08g0461100 [Oryza sativa Japonica Group]</t>
  </si>
  <si>
    <t>LOC_Os08g02110</t>
  </si>
  <si>
    <t>PER47</t>
  </si>
  <si>
    <t>PREDICTED: peroxidase 47 [Oryza sativa Japonica Group]</t>
  </si>
  <si>
    <t>LOC_Os08g37150</t>
  </si>
  <si>
    <t>MIZ1</t>
  </si>
  <si>
    <t>PREDICTED: protein MIZU-KUSSEI 1 [Oryza sativa Japonica Group]</t>
  </si>
  <si>
    <t>LOC_Os02g45620</t>
  </si>
  <si>
    <t>OFP6</t>
  </si>
  <si>
    <t>Os01g0831800 [Oryza sativa Japonica Group]</t>
  </si>
  <si>
    <t>LOC_Os01g27770</t>
  </si>
  <si>
    <t>EMB3004</t>
  </si>
  <si>
    <t>PREDICTED: bifunctional 3-dehydroquinate dehydratase/shikimate dehydrogenase, chloroplastic [Oryza sativa Japonica Group]</t>
  </si>
  <si>
    <t>LOC_Os05g15880</t>
  </si>
  <si>
    <t>Os02g0586900</t>
  </si>
  <si>
    <t>LOC_Os03g14210</t>
  </si>
  <si>
    <t>LOC_Os05g45810</t>
  </si>
  <si>
    <t>CBL4</t>
  </si>
  <si>
    <t>PREDICTED: calcineurin B-like protein 4 isoform X2 [Oryza sativa Japonica Group]</t>
  </si>
  <si>
    <t>LOC_Os04g08280</t>
  </si>
  <si>
    <t>LOC_Os07g20340</t>
  </si>
  <si>
    <t>HIPP07</t>
  </si>
  <si>
    <t>heavy metal-associated isoprenylated plant protein 7-like [Aegilops tauschii subsp. tauschii] [Aegilops tauschii]</t>
  </si>
  <si>
    <t>LOC_Os01g62810</t>
  </si>
  <si>
    <t>UVR8</t>
  </si>
  <si>
    <t>regulator of chromosome condensation (RCC1) family protein/PREDICTED: ultraviolet-B receptor UVR8 isoform X1 [Oryza sativa Japonica Group]</t>
  </si>
  <si>
    <t>MSTRG.14321</t>
  </si>
  <si>
    <t>Os04g0578550, partial [Oryza sativa Japonica Group]</t>
  </si>
  <si>
    <t>LOC_Os06g13940</t>
  </si>
  <si>
    <t>Os06g0250100 [Oryza sativa Japonica Group]</t>
  </si>
  <si>
    <t>LOC_Os03g16920</t>
  </si>
  <si>
    <t>HSP70</t>
  </si>
  <si>
    <t>PREDICTED: heat shock cognate 70 kDa protein [Oryza sativa Japonica Group]</t>
  </si>
  <si>
    <t>MSTRG.17662</t>
  </si>
  <si>
    <t>LOC_Os03g08900</t>
  </si>
  <si>
    <t>PREDICTED: protein DETOXIFICATION 27 [Oryza sativa Japonica Group]</t>
  </si>
  <si>
    <t>LOC_Os01g52750</t>
  </si>
  <si>
    <t>SBT5.6</t>
  </si>
  <si>
    <t>PREDICTED: subtilisin-like protease SBT5.6 [Oryza sativa Japonica Group]</t>
  </si>
  <si>
    <t>LOC_Os09g26380</t>
  </si>
  <si>
    <t>ALAAT1</t>
  </si>
  <si>
    <t>PREDICTED: alanine aminotransferase 2 isoform X2 [Oryza sativa Japonica Group]</t>
  </si>
  <si>
    <t>LOC_Os05g39000</t>
  </si>
  <si>
    <t>NET2A</t>
  </si>
  <si>
    <t>PREDICTED: protein NETWORKED 2A [Oryza sativa Japonica Group]</t>
  </si>
  <si>
    <t>LOC_Os03g39230</t>
  </si>
  <si>
    <t>cysteine-type peptidase [Zea mays]</t>
  </si>
  <si>
    <t>LOC_Os11g02070</t>
  </si>
  <si>
    <t>At3g56230</t>
  </si>
  <si>
    <t>PREDICTED: BTB/POZ domain-containing protein At3g56230 [Oryza sativa Japonica Group]</t>
  </si>
  <si>
    <t>LOC_Os05g50570</t>
  </si>
  <si>
    <t>SCPL50</t>
  </si>
  <si>
    <t>Os05g0582500, partial [Oryza sativa Japonica Group]</t>
  </si>
  <si>
    <t>LOC_Os02g57400</t>
  </si>
  <si>
    <t>LPA1</t>
  </si>
  <si>
    <t>mutant low phytic acid protein 1 [Oryza sativa Japonica Group]</t>
  </si>
  <si>
    <t>LOC_Os03g47820</t>
  </si>
  <si>
    <t>AGO12</t>
  </si>
  <si>
    <t>RecName: Full=Protein argonaute 12; Short=OsAGO12</t>
  </si>
  <si>
    <t>LOC_Os07g01460</t>
  </si>
  <si>
    <t>Os07g0105200, partial [Oryza sativa Japonica Group]</t>
  </si>
  <si>
    <t>LOC_Os06g12810</t>
  </si>
  <si>
    <t>AXY4L</t>
  </si>
  <si>
    <t>LOC_Os07g47840</t>
  </si>
  <si>
    <t>PREDICTED: LOW QUALITY PROTEIN: collagen alpha-1(I) chain [Oryza brachyantha]</t>
  </si>
  <si>
    <t>LOC_Os07g40220</t>
  </si>
  <si>
    <t>PREDICTED: uncharacterized protein LOC4343779 [Oryza sativa Japonica Group]</t>
  </si>
  <si>
    <t>LOC_Os09g31190</t>
  </si>
  <si>
    <t>PREDICTED: PRELI domain containing protein 3A-like [Oryza sativa Japonica Group]</t>
  </si>
  <si>
    <t>LOC_Os01g68269</t>
  </si>
  <si>
    <t>LOC_Os01g62610</t>
  </si>
  <si>
    <t>FKBP20-1</t>
  </si>
  <si>
    <t>PREDICTED: peptidyl-prolyl cis-trans isomerase FKBP20-1 [Oryza sativa Japonica Group]</t>
  </si>
  <si>
    <t>LOC_Os08g35420</t>
  </si>
  <si>
    <t>psbA</t>
  </si>
  <si>
    <t>photosystem II protein D1 [Oryza sativa Japonica Group]</t>
  </si>
  <si>
    <t>LOC_Os05g36140</t>
  </si>
  <si>
    <t>Os05g0437401 [Oryza sativa Japonica Group]</t>
  </si>
  <si>
    <t>LOC_Os07g40830</t>
  </si>
  <si>
    <t>proline-rich protein family-like protein [Oryza sativa Japonica Group]</t>
  </si>
  <si>
    <t>LOC_Os09g34180</t>
  </si>
  <si>
    <t>FH15</t>
  </si>
  <si>
    <t>PREDICTED: formin-like protein 15 [Oryza sativa Japonica Group]</t>
  </si>
  <si>
    <t>LOC_Os03g59460</t>
  </si>
  <si>
    <t>bZIP transcription factor family protein [Oryza sativa Japonica Group]</t>
  </si>
  <si>
    <t>LOC_Os06g11660</t>
  </si>
  <si>
    <t>EXL1</t>
  </si>
  <si>
    <t>MSTRG.22302</t>
  </si>
  <si>
    <t>PREDICTED: golgin candidate 6 [Nelumbo nucifera]</t>
  </si>
  <si>
    <t>LOC_Os03g12990</t>
  </si>
  <si>
    <t>PSK4</t>
  </si>
  <si>
    <t>PREDICTED: phytosulfokines 4-like [Oryza sativa Japonica Group]</t>
  </si>
  <si>
    <t>LOC_Os02g50000</t>
  </si>
  <si>
    <t>At5g37690</t>
  </si>
  <si>
    <t>Os02g0732800 [Oryza sativa Japonica Group]</t>
  </si>
  <si>
    <t>LOC_Os06g29950</t>
  </si>
  <si>
    <t>Os06g0495100 [Oryza sativa Japonica Group]</t>
  </si>
  <si>
    <t>LOC_Os02g51660</t>
  </si>
  <si>
    <t>HI_1400</t>
  </si>
  <si>
    <t>Os02g0752600 [Oryza sativa Japonica Group]</t>
  </si>
  <si>
    <t>MSTRG.19669</t>
  </si>
  <si>
    <t>LOC_Os01g55940</t>
  </si>
  <si>
    <t>GH3.2</t>
  </si>
  <si>
    <t>PREDICTED: probable indole-3-acetic acid-amido synthetase GH3.2 [Oryza sativa Japonica Group]</t>
  </si>
  <si>
    <t>LOC_Os05g40520</t>
  </si>
  <si>
    <t>Os05g0484700 [Oryza sativa Japonica Group]</t>
  </si>
  <si>
    <t>MSTRG.12835</t>
  </si>
  <si>
    <t>LOC_Os08g32960</t>
  </si>
  <si>
    <t>IP5P9</t>
  </si>
  <si>
    <t>PREDICTED: type IV inositol polyphosphate 5-phosphatase 9 [Oryza sativa Japonica Group]</t>
  </si>
  <si>
    <t>LOC_Os08g36040</t>
  </si>
  <si>
    <t>PREDICTED: transmembrane protein 45A [Elaeis guineensis]</t>
  </si>
  <si>
    <t>LOC_Os03g51350</t>
  </si>
  <si>
    <t>OsEnS-53</t>
  </si>
  <si>
    <r>
      <rPr>
        <sz val="10"/>
        <color theme="1"/>
        <rFont val="Arial"/>
        <family val="2"/>
      </rPr>
      <t>UFG2 [Triticum aestivum]</t>
    </r>
    <r>
      <rPr>
        <sz val="10"/>
        <color theme="1"/>
        <rFont val="宋体"/>
        <charset val="134"/>
      </rPr>
      <t>，种胚最高表达，种子中高表达</t>
    </r>
  </si>
  <si>
    <t>MSTRG.16412</t>
  </si>
  <si>
    <t>RPL38A</t>
  </si>
  <si>
    <t>PREDICTED: 60S ribosomal protein L38 [Oryza sativa Japonica Group]</t>
  </si>
  <si>
    <t>LOC_Os05g47870</t>
  </si>
  <si>
    <t>PREDICTED: uncharacterized protein LOC4339537 [Oryza sativa Japonica Group]</t>
  </si>
  <si>
    <t>LOC_Os01g70950</t>
  </si>
  <si>
    <t>SPATA20</t>
  </si>
  <si>
    <t>PREDICTED: spermatogenesis-associated protein 20 isoform X2 [Oryza sativa Japonica Group]</t>
  </si>
  <si>
    <t>LOC_Os09g37976</t>
  </si>
  <si>
    <t>PREDICTED: 13S globulin seed storage protein 2 [Oryza sativa Japonica Group]</t>
  </si>
  <si>
    <t>LOC_Os02g08330</t>
  </si>
  <si>
    <t>MIMI_L728</t>
  </si>
  <si>
    <t>Os06g0652100 [Oryza sativa Japonica Group]</t>
  </si>
  <si>
    <t>LOC_Os02g36300</t>
  </si>
  <si>
    <t>PREDICTED: E3 ubiquitin-protein ligase ATL6 [Oryza sativa Japonica Group]</t>
  </si>
  <si>
    <t>LOC_Os06g30179</t>
  </si>
  <si>
    <t>LOC_Os01g05250</t>
  </si>
  <si>
    <t>Os01g0145800 [Oryza sativa Japonica Group]</t>
  </si>
  <si>
    <t>LOC_Os06g02040</t>
  </si>
  <si>
    <t xml:space="preserve"> OsLEA4</t>
  </si>
  <si>
    <t>late embryogenesis abundant protein 6-like [Aegilops tauschii subsp. tauschii] [Aegilops tauschii]</t>
  </si>
  <si>
    <t>LOC_Os01g57940</t>
  </si>
  <si>
    <t>PBL23</t>
  </si>
  <si>
    <t>LOC_Os06g12480</t>
  </si>
  <si>
    <t>Os01g0143500 [Oryza sativa Japonica Group]</t>
  </si>
  <si>
    <t>LOC_Os03g13210</t>
  </si>
  <si>
    <t>HRPN</t>
  </si>
  <si>
    <t>PREDICTED: peroxidase A2 [Oryza sativa Japonica Group]</t>
  </si>
  <si>
    <t>LOC_Os04g26870</t>
  </si>
  <si>
    <t>OsI_15385</t>
  </si>
  <si>
    <t>Os04g0337500 [Oryza sativa Japonica Group]</t>
  </si>
  <si>
    <t>LOC_Os01g07530</t>
  </si>
  <si>
    <t>RFS</t>
  </si>
  <si>
    <t>PREDICTED: galactinol--sucrose galactosyltransferase [Oryza sativa Japonica Group]</t>
  </si>
  <si>
    <t>MSTRG.13215</t>
  </si>
  <si>
    <t>OSJNBa0016O02.13 [Oryza sativa Japonica Group]</t>
  </si>
  <si>
    <t>LOC_Os04g44470</t>
  </si>
  <si>
    <t>RASI/OsEnS-69</t>
  </si>
  <si>
    <t>PREDICTED: alpha-amylase/subtilisin inhibitor [Oryza sativa Japonica Group]</t>
  </si>
  <si>
    <t>LOC_Os03g25869</t>
  </si>
  <si>
    <t>LOC_Os01g04090</t>
  </si>
  <si>
    <t>PREDICTED: uncharacterized protein LOC4325798 [Oryza sativa Japonica Group]</t>
  </si>
  <si>
    <t>LOC_Os08g39570</t>
  </si>
  <si>
    <t>LOC_Os07g31250</t>
  </si>
  <si>
    <t>LOC_Os02g54590</t>
  </si>
  <si>
    <t>PUB52</t>
  </si>
  <si>
    <t>PREDICTED: U-box domain-containing protein 52 [Oryza sativa Japonica Group]</t>
  </si>
  <si>
    <t>LOC_Os11g33190</t>
  </si>
  <si>
    <t>LOC_Os07g05830</t>
  </si>
  <si>
    <t>TIFY5</t>
  </si>
  <si>
    <t>PREDICTED: protein TIFY 5 [Oryza sativa Japonica Group]</t>
  </si>
  <si>
    <t>LOC_Os04g32080</t>
  </si>
  <si>
    <r>
      <rPr>
        <sz val="10"/>
        <color theme="1"/>
        <rFont val="Arial"/>
        <family val="2"/>
      </rPr>
      <t>OSIGBa0132D06.5 [Oryza sativa Indica Group]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>hydroxysteroid dehydrogenase</t>
    </r>
    <r>
      <rPr>
        <sz val="10"/>
        <color theme="1"/>
        <rFont val="宋体"/>
        <charset val="134"/>
      </rPr>
      <t>，种子中特异高表达</t>
    </r>
  </si>
  <si>
    <t>LOC_Os01g43851</t>
  </si>
  <si>
    <t>CYP72A14</t>
  </si>
  <si>
    <t>PREDICTED: cytochrome P450 72A14 [Oryza sativa Japonica Group]</t>
  </si>
  <si>
    <t>LOC_Os03g52380</t>
  </si>
  <si>
    <t>PREDICTED: uncharacterized protein LOC4334014 [Oryza sativa Japonica Group]</t>
  </si>
  <si>
    <t>LOC_Os01g43340</t>
  </si>
  <si>
    <t>Os08g0544300 [Oryza sativa Japonica Group]</t>
  </si>
  <si>
    <t>LOC_Os01g37410</t>
  </si>
  <si>
    <t>LOC_Os03g12700</t>
  </si>
  <si>
    <t>At1g01500</t>
  </si>
  <si>
    <t>PREDICTED: uncharacterized protein At1g01500 [Oryza sativa Japonica Group]</t>
  </si>
  <si>
    <t>LOC_Os05g38270</t>
  </si>
  <si>
    <t>PREDICTED: ultraviolet-B receptor UVR8-like isoform X1 [Oryza sativa Japonica Group]</t>
  </si>
  <si>
    <t>LOC_Os08g35210</t>
  </si>
  <si>
    <t>RBOHE</t>
  </si>
  <si>
    <t>Os08g0453700 [Oryza sativa Japonica Group]</t>
  </si>
  <si>
    <t>LOC_Os12g04150</t>
  </si>
  <si>
    <t>CXE17</t>
  </si>
  <si>
    <t>PREDICTED: probable carboxylesterase 17 [Oryza sativa Japonica Group]</t>
  </si>
  <si>
    <t>MSTRG.12140</t>
  </si>
  <si>
    <t>Os06g0366632 [Oryza sativa Japonica Group]</t>
  </si>
  <si>
    <t>LOC_Os11g05400</t>
  </si>
  <si>
    <t>PAP22</t>
  </si>
  <si>
    <t>PREDICTED: purple acid phosphatase 22 [Oryza sativa Japonica Group]</t>
  </si>
  <si>
    <t>LOC_Os03g12570</t>
  </si>
  <si>
    <t>CMT1</t>
  </si>
  <si>
    <t>LOC_Os08g15010</t>
  </si>
  <si>
    <t>OJ000114_01.9 [Oryza sativa Japonica Group]</t>
  </si>
  <si>
    <t>LOC_Os01g64670</t>
  </si>
  <si>
    <t>IPP</t>
  </si>
  <si>
    <t>PREDICTED: soluble inorganic pyrophosphatase [Oryza sativa Japonica Group]</t>
  </si>
  <si>
    <t>LOC_Os02g53320</t>
  </si>
  <si>
    <t>universal stress protein PHOS32 [Aegilops tauschii subsp. tauschii] [Aegilops tauschii]</t>
  </si>
  <si>
    <t>LOC_Os11g14060</t>
  </si>
  <si>
    <t>Os09g0367633 [Oryza sativa Japonica Group]</t>
  </si>
  <si>
    <t>LOC_Os03g52390</t>
  </si>
  <si>
    <t>PREDICTED: proteinase inhibitor PSI-1.2 [Oryza sativa Japonica Group]</t>
  </si>
  <si>
    <t>LOC_Os06g21910</t>
  </si>
  <si>
    <t>OsLEA3, OsEnS-84</t>
  </si>
  <si>
    <r>
      <rPr>
        <sz val="10"/>
        <color theme="1"/>
        <rFont val="Arial"/>
        <family val="2"/>
      </rPr>
      <t>LE25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>late embryogenesis abundant group 1</t>
    </r>
  </si>
  <si>
    <t>LOC_Os07g15540</t>
  </si>
  <si>
    <t>ETR4</t>
  </si>
  <si>
    <t>PREDICTED: ethylene receptor 4 [Oryza sativa Japonica Group]</t>
  </si>
  <si>
    <t>LOC_Os03g57640</t>
  </si>
  <si>
    <t>CXE15</t>
  </si>
  <si>
    <t>PREDICTED: probable carboxylesterase 15 [Oryza sativa Japonica Group]</t>
  </si>
  <si>
    <t>LOC_Os02g32860</t>
  </si>
  <si>
    <t>PARP3</t>
  </si>
  <si>
    <t>PREDICTED: poly [ADP-ribose] polymerase 3 isoform X3 [Oryza sativa Japonica Group]</t>
  </si>
  <si>
    <t>LOC_Os03g53620</t>
  </si>
  <si>
    <t>ECP31</t>
  </si>
  <si>
    <t>PREDICTED: late embryogenesis abundant protein D-34 [Oryza sativa Japonica Group]</t>
  </si>
  <si>
    <t>MSTRG.12572</t>
  </si>
  <si>
    <t>LOC_Os04g33530</t>
  </si>
  <si>
    <t>LOC_Os04g53606</t>
  </si>
  <si>
    <t>translation initiation factor [Oryza sativa Indica Group]</t>
  </si>
  <si>
    <t>LOC_Os03g13340</t>
  </si>
  <si>
    <t>Os03g0236675 [Oryza sativa Japonica Group]</t>
  </si>
  <si>
    <t>LOC_Os04g45060</t>
  </si>
  <si>
    <t>MYB17</t>
  </si>
  <si>
    <t>PREDICTED: myb-related protein Myb4-like [Oryza sativa Japonica Group]</t>
  </si>
  <si>
    <t>LOC_Os11g24140</t>
  </si>
  <si>
    <t>PREDICTED: basic blue protein [Oryza sativa Japonica Group]</t>
  </si>
  <si>
    <t>LOC_Os01g66250</t>
  </si>
  <si>
    <t>At5g24080</t>
  </si>
  <si>
    <t>PREDICTED: putative receptor protein kinase ZmPK1 [Oryza sativa Japonica Group]</t>
  </si>
  <si>
    <t>LOC_Os03g26990</t>
  </si>
  <si>
    <t>PREDICTED: formin-like protein 7 [Oryza sativa Japonica Group]</t>
  </si>
  <si>
    <t>LOC_Os05g46480</t>
  </si>
  <si>
    <t>LEA19</t>
  </si>
  <si>
    <t>PREDICTED: late embryogenesis abundant protein, group 3 [Oryza sativa Japonica Group]</t>
  </si>
  <si>
    <t>LOC_Os04g16874</t>
  </si>
  <si>
    <t>psbC</t>
  </si>
  <si>
    <t>photosystem II 44 kDa protein [Oryza sativa Japonica Group]</t>
  </si>
  <si>
    <t>LOC_Os09g28650</t>
  </si>
  <si>
    <t>TCEA-B1</t>
  </si>
  <si>
    <t>PREDICTED: tuliposide A-converting enzyme b1, amyloplastic [Oryza sativa Japonica Group]</t>
  </si>
  <si>
    <t>LOC_Os05g04870</t>
  </si>
  <si>
    <t>Os05g0140800</t>
  </si>
  <si>
    <t>PREDICTED: glucose and ribitol dehydrogenase homolog [Oryza sativa Japonica Group]</t>
  </si>
  <si>
    <t>LOC_Os08g45110</t>
  </si>
  <si>
    <t>DREB2C</t>
  </si>
  <si>
    <t>PREDICTED: dehydration-responsive element-binding protein 2C [Oryza sativa Japonica Group]</t>
  </si>
  <si>
    <t>LOC_Os02g50810</t>
  </si>
  <si>
    <t>Os02g0741700 [Oryza sativa Japonica Group]</t>
  </si>
  <si>
    <t>LOC_Os09g21660</t>
  </si>
  <si>
    <t>PREDICTED: LOW QUALITY PROTEIN: F-box protein At4g00893 [Brachypodium distachyon]</t>
  </si>
  <si>
    <t>LOC_Os11g11890</t>
  </si>
  <si>
    <t>CRK41</t>
  </si>
  <si>
    <t>LOC_Os01g16170</t>
  </si>
  <si>
    <t>laat-1</t>
  </si>
  <si>
    <t>PQ loop repeat family protein [Zea mays]</t>
  </si>
  <si>
    <t>LOC_Os06g42754</t>
  </si>
  <si>
    <t>PREDICTED: root meristem growth factor 3-like [Zea mays]</t>
  </si>
  <si>
    <t>LOC_Os04g45690</t>
  </si>
  <si>
    <t>BBX21</t>
  </si>
  <si>
    <t>PREDICTED: B-box zinc finger protein 20 isoform X2 [Oryza sativa Japonica Group]</t>
  </si>
  <si>
    <t>LOC_Os07g04930</t>
  </si>
  <si>
    <t>PREDICTED: formin-2 [Oryza sativa Japonica Group]</t>
  </si>
  <si>
    <t>LOC_Os01g04660</t>
  </si>
  <si>
    <t>LPP2</t>
  </si>
  <si>
    <t>lipid phosphate phosphatase 2-like [Aegilops tauschii subsp. tauschii] [Aegilops tauschii]</t>
  </si>
  <si>
    <t>LOC_Os11g45990</t>
  </si>
  <si>
    <t>WAVH1</t>
  </si>
  <si>
    <t>Os06g0578100 [Oryza sativa Japonica Group]</t>
  </si>
  <si>
    <t>LOC_Os08g36860</t>
  </si>
  <si>
    <r>
      <rPr>
        <b/>
        <sz val="10"/>
        <color theme="1"/>
        <rFont val="Arial"/>
        <family val="2"/>
      </rPr>
      <t>OsABA8ox2</t>
    </r>
    <r>
      <rPr>
        <b/>
        <sz val="10"/>
        <color theme="1"/>
        <rFont val="宋体"/>
        <charset val="134"/>
      </rPr>
      <t>、</t>
    </r>
    <r>
      <rPr>
        <b/>
        <sz val="10"/>
        <color theme="1"/>
        <rFont val="Arial"/>
        <family val="2"/>
      </rPr>
      <t>CYP707A6</t>
    </r>
  </si>
  <si>
    <t>PREDICTED: abscisic acid 8'-hydroxylase 2 [Oryza sativa Japonica Group]</t>
  </si>
  <si>
    <t>LOC_Os05g38480</t>
  </si>
  <si>
    <t>KIN10C</t>
  </si>
  <si>
    <t>PREDICTED: kinesin-like protein KIF22 isoform X2 [Oryza sativa Japonica Group]</t>
  </si>
  <si>
    <t>LOC_Os01g16120</t>
  </si>
  <si>
    <t>RHA2A</t>
  </si>
  <si>
    <t>PREDICTED: E3 ubiquitin-protein ligase EL5-like [Oryza sativa Japonica Group]</t>
  </si>
  <si>
    <t>LOC_Os01g43740</t>
  </si>
  <si>
    <t>CYP72A13</t>
  </si>
  <si>
    <t>PREDICTED: cytochrome P450 72A13 [Oryza sativa Japonica Group]</t>
  </si>
  <si>
    <t>LOC_Os09g20440</t>
  </si>
  <si>
    <t>SDH2-2</t>
  </si>
  <si>
    <t>PREDICTED: succinate dehydrogenase [ubiquinone] iron-sulfur subunit 2, mitochondrial [Oryza sativa Japonica Group]</t>
  </si>
  <si>
    <t>LOC_Os06g44190</t>
  </si>
  <si>
    <t>PREDICTED: uncharacterized protein LOC4341691 [Oryza sativa Japonica Group]</t>
  </si>
  <si>
    <t>LOC_Os05g01570</t>
  </si>
  <si>
    <t>At5g64700</t>
  </si>
  <si>
    <t>PREDICTED: WAT1-related protein At5g64700 [Oryza sativa Japonica Group]</t>
  </si>
  <si>
    <t>LOC_Os11g07790</t>
  </si>
  <si>
    <t>OSIGBa0138H21-OSIGBa0138E01.5 [Oryza sativa Indica Group]</t>
  </si>
  <si>
    <t>LOC_Os04g40900</t>
  </si>
  <si>
    <t>OSJNBa0081L15.20 [Oryza sativa Japonica Group]</t>
  </si>
  <si>
    <t>LOC_Os04g39960</t>
  </si>
  <si>
    <t>PREDICTED: NAC domain-containing protein 67-like [Oryza sativa Japonica Group]</t>
  </si>
  <si>
    <t>LOC_Os09g25070</t>
  </si>
  <si>
    <t>WRKY62</t>
  </si>
  <si>
    <t>LOC_Os09g30438</t>
  </si>
  <si>
    <t>OsHsp90, HSP90</t>
  </si>
  <si>
    <t>Late embryogenesis abundant protein, LEA-18 domain containing protein, rice 90kDa heat shock protein, heat-shock protein 90, heat-shock protein 82, heat shock protein 82, heat-shock protein 86</t>
  </si>
  <si>
    <t>LOC_Os01g04620</t>
  </si>
  <si>
    <t>PREDICTED: protein NtpR isoform X2 [Oryza sativa Japonica Group]</t>
  </si>
  <si>
    <t>LOC_Os04g16770</t>
  </si>
  <si>
    <t>LOC_Os06g14030</t>
  </si>
  <si>
    <t>Os06g0250600</t>
  </si>
  <si>
    <t>PREDICTED: potassium channel KOR1 [Oryza sativa Japonica Group]</t>
  </si>
  <si>
    <t>LOC_Os02g15250</t>
  </si>
  <si>
    <t>OsLEA15</t>
  </si>
  <si>
    <t xml:space="preserve">PREDICTED: LATE EMBRYOGENESIS ABUNDANT PROTEIN 15,embryonic protein DC-8 </t>
  </si>
  <si>
    <t>LOC_Os03g48030</t>
  </si>
  <si>
    <t>HPP [Zea mays]</t>
  </si>
  <si>
    <t>LOC_Os11g32890</t>
  </si>
  <si>
    <t>NADH-ubiquinone reductase complex 1 MLRQ subunit [Zea mays]</t>
  </si>
  <si>
    <t>LOC_Os05g02890</t>
  </si>
  <si>
    <t>Os05g0120200 [Oryza sativa Japonica Group]</t>
  </si>
  <si>
    <t>LOC_Os05g46690</t>
  </si>
  <si>
    <t>Os07g0270800 [Oryza sativa Japonica Group]</t>
  </si>
  <si>
    <t>MSTRG.3668</t>
  </si>
  <si>
    <t>hypothetical protein BAE44_0021110 [Dichanthelium oligosanthes]</t>
  </si>
  <si>
    <t>LOC_Os05g38880</t>
  </si>
  <si>
    <t>LOC_Os03g14642</t>
  </si>
  <si>
    <t>Os03g0250801 [Oryza sativa Japonica Group]</t>
  </si>
  <si>
    <t>LOC_Os01g44960</t>
  </si>
  <si>
    <t>PREDICTED: epoxide hydrolase 3 [Oryza sativa Japonica Group]</t>
  </si>
  <si>
    <t>LOC_Os12g15680</t>
  </si>
  <si>
    <t>LAC24</t>
  </si>
  <si>
    <t>PREDICTED: laccase-24 [Oryza sativa Japonica Group]</t>
  </si>
  <si>
    <t>LOC_Os01g63210</t>
  </si>
  <si>
    <t>heme-binding</t>
  </si>
  <si>
    <t>PREDICTED: heme-binding-like protein At3g10130, chloroplastic [Oryza sativa Japonica Group]</t>
  </si>
  <si>
    <t>LOC_Os04g54590</t>
  </si>
  <si>
    <t>PREDICTED: myosin-M heavy chain-like isoform X1 [Brachypodium distachyon]</t>
  </si>
  <si>
    <t>LOC_Os02g48060</t>
  </si>
  <si>
    <t>BHLH83</t>
  </si>
  <si>
    <t>bHLH protein-like [Oryza sativa Japonica Group]</t>
  </si>
  <si>
    <t>LOC_Os03g44130</t>
  </si>
  <si>
    <t>LOC_Os11g44820</t>
  </si>
  <si>
    <t>Os11g0671700 [Oryza sativa Japonica Group]</t>
  </si>
  <si>
    <t>LOC_Os08g39730</t>
  </si>
  <si>
    <t>LOC_Os03g05334</t>
  </si>
  <si>
    <t>LOC_Os08g34390</t>
  </si>
  <si>
    <t>PREDICTED: glycine-rich cell wall structural protein 2-like [Oryza sativa Japonica Group]</t>
  </si>
  <si>
    <t>LOC_Os08g30900</t>
  </si>
  <si>
    <t>PREDICTED: histone-lysine N-methyltransferase, H3 lysine-9 specific SUVH6-like [Oryza sativa Japonica Group]</t>
  </si>
  <si>
    <t>LOC_Os07g44020</t>
  </si>
  <si>
    <t>Os07g0634000 [Oryza sativa Japonica Group]</t>
  </si>
  <si>
    <t>LOC_Os03g62020</t>
  </si>
  <si>
    <t>PREDICTED: protein YLS9 [Oryza sativa Japonica Group]</t>
  </si>
  <si>
    <t>LOC_Os01g01019</t>
  </si>
  <si>
    <t>PREDICTED: monocopper oxidase-like protein SKU5 isoform X2 [Oryza sativa Japonica Group]</t>
  </si>
  <si>
    <t>LOC_Os02g24270</t>
  </si>
  <si>
    <t>At4g27595</t>
  </si>
  <si>
    <t>PREDICTED: WEB family protein At5g16730, chloroplastic [Oryza sativa Japonica Group]</t>
  </si>
  <si>
    <t>LOC_Os09g25170</t>
  </si>
  <si>
    <t>Os07g0652800 [Oryza sativa Japonica Group]</t>
  </si>
  <si>
    <t>LOC_Os06g15910</t>
  </si>
  <si>
    <t>HAK24</t>
  </si>
  <si>
    <t>PREDICTED: potassium transporter 24 [Oryza sativa Japonica Group]</t>
  </si>
  <si>
    <t>LOC_Os04g43360</t>
  </si>
  <si>
    <t>BGLU14</t>
  </si>
  <si>
    <t>PREDICTED: probable inactive beta-glucosidase 14 isoform X1 [Oryza sativa Japonica Group]</t>
  </si>
  <si>
    <t>LOC_Os04g16872</t>
  </si>
  <si>
    <t>psbD</t>
  </si>
  <si>
    <t>photosystem II protein D2 [Oryza sativa Japonica Group]</t>
  </si>
  <si>
    <t>LOC_Os11g05170</t>
  </si>
  <si>
    <t>LOC_Os09g34214</t>
  </si>
  <si>
    <t>UGT79</t>
  </si>
  <si>
    <t>PREDICTED: UDP-glycosyltransferase 74F2 [Oryza sativa Japonica Group]</t>
  </si>
  <si>
    <t>LOC_Os04g41759</t>
  </si>
  <si>
    <t>OSIGBa0159F11.2 [Oryza sativa Indica Group]</t>
  </si>
  <si>
    <t>LOC_Os03g53690</t>
  </si>
  <si>
    <t>LOC_Os10g41980</t>
  </si>
  <si>
    <t>RIR1a protein [Oryza sativa Japonica Group]</t>
  </si>
  <si>
    <t>MSTRG.13238</t>
  </si>
  <si>
    <t>Os02g0452850, partial [Oryza sativa Japonica Group]</t>
  </si>
  <si>
    <t>LOC_Os10g21266</t>
  </si>
  <si>
    <t>atpB</t>
  </si>
  <si>
    <t>ATP synthase CF1 beta subunit (chloroplast) [Oryza nivara]</t>
  </si>
  <si>
    <t>LOC_Os06g15430</t>
  </si>
  <si>
    <t>Os06g0265100 [Oryza sativa Japonica Group]</t>
  </si>
  <si>
    <t>LOC_Os04g07890</t>
  </si>
  <si>
    <t>PREDICTED: GRIP and coiled-coil domain-containing protein 2 [Oryza sativa Japonica Group]</t>
  </si>
  <si>
    <t>LOC_Os12g44070</t>
  </si>
  <si>
    <t>PREDICTED: protein NUCLEAR FUSION DEFECTIVE 4-like [Setaria italica]</t>
  </si>
  <si>
    <t>LOC_Os10g14920</t>
  </si>
  <si>
    <t>At4g08290</t>
  </si>
  <si>
    <t>PREDICTED: WAT1-related protein At4g08290 isoform X1 [Oryza sativa Japonica Group]</t>
  </si>
  <si>
    <t>LOC_Os01g04380</t>
  </si>
  <si>
    <t>HSP16.9B</t>
  </si>
  <si>
    <t>PREDICTED: 16.9 kDa class I heat shock protein 2 [Phoenix dactylifera]</t>
  </si>
  <si>
    <t>LOC_Os03g04660</t>
  </si>
  <si>
    <t>CYP86B1</t>
  </si>
  <si>
    <t>PREDICTED: cytochrome P450 86B1 [Oryza sativa Japonica Group]</t>
  </si>
  <si>
    <t>LOC_Os03g59290</t>
  </si>
  <si>
    <t>PREDICTED: cycloartenol-C-24-methyltransferase 1-like isoform X2 [Oryza sativa Japonica Group]</t>
  </si>
  <si>
    <t>LOC_Os01g64420</t>
  </si>
  <si>
    <t>MAIL3</t>
  </si>
  <si>
    <t>Os01g0708200 [Oryza sativa Japonica Group]</t>
  </si>
  <si>
    <t>LOC_Os02g52710</t>
  </si>
  <si>
    <t>AMY1.1</t>
  </si>
  <si>
    <t>PREDICTED: alpha-amylase [Oryza sativa Japonica Group]</t>
  </si>
  <si>
    <t>LOC_Os04g38550</t>
  </si>
  <si>
    <t>PREDICTED: uncharacterized protein LOC4336040 [Oryza sativa Japonica Group]</t>
  </si>
  <si>
    <t>LOC_Os05g19010</t>
  </si>
  <si>
    <t>Os05g0272300 [Oryza sativa Japonica Group]</t>
  </si>
  <si>
    <t>LOC_Os06g10990</t>
  </si>
  <si>
    <t>BIP4</t>
  </si>
  <si>
    <t>PREDICTED: luminal-binding protein 4 [Oryza sativa Japonica Group]</t>
  </si>
  <si>
    <t>LOC_Os04g49460</t>
  </si>
  <si>
    <t>PREDICTED: probable L-type lectin-domain containing receptor kinase S.5 isoform X1 [Oryza sativa Japonica Group]</t>
  </si>
  <si>
    <t>LOC_Os05g48200</t>
  </si>
  <si>
    <t>Os05g0555600</t>
  </si>
  <si>
    <t>PREDICTED: glutamate synthase 2 [NADH], chloroplastic [Oryza sativa Japonica Group]</t>
  </si>
  <si>
    <t>LOC_Os02g36510</t>
  </si>
  <si>
    <t>EIL1</t>
  </si>
  <si>
    <t>PREDICTED: ETHYLENE INSENSITIVE 3-like 5 protein [Brachypodium distachyon]</t>
  </si>
  <si>
    <t>LOC_Os12g43140</t>
  </si>
  <si>
    <t>LOC_Os06g50650</t>
  </si>
  <si>
    <t>LOC_Os06g30290</t>
  </si>
  <si>
    <t>Os03g0375717, partial [Oryza sativa Japonica Group]</t>
  </si>
  <si>
    <t>LOC_Os07g01180</t>
  </si>
  <si>
    <t>ZFP10</t>
  </si>
  <si>
    <t>PREDICTED: shootin-1-like [Oryza sativa Japonica Group]</t>
  </si>
  <si>
    <t>LOC_Os02g04640</t>
  </si>
  <si>
    <t>MSTRG.13386</t>
  </si>
  <si>
    <t>Os04g0355401, partial [Oryza sativa Japonica Group]</t>
  </si>
  <si>
    <t>LOC_Os10g33460</t>
  </si>
  <si>
    <t>FAO1</t>
  </si>
  <si>
    <t>GMC oxidoreductase family protein, expressed [Oryza sativa Japonica Group]</t>
  </si>
  <si>
    <t>LOC_Os06g46740</t>
  </si>
  <si>
    <t>At4g27520</t>
  </si>
  <si>
    <t>PREDICTED: early nodulin-like protein 1 [Oryza sativa Japonica Group]</t>
  </si>
  <si>
    <t>LOC_Os07g24000</t>
  </si>
  <si>
    <t>AWPM-19-like membrane</t>
  </si>
  <si>
    <t>ABA induced plasma membrane protein PM 19</t>
  </si>
  <si>
    <t>LOC_Os10g09990</t>
  </si>
  <si>
    <t>PREDICTED: UDP-glycosyltransferase 73C1 [Oryza sativa Japonica Group]</t>
  </si>
  <si>
    <t>LOC_Os08g31850</t>
  </si>
  <si>
    <t>PREDICTED: uncharacterized protein LOC4345561 [Oryza sativa Japonica Group]</t>
  </si>
  <si>
    <t>LOC_Os05g44340</t>
  </si>
  <si>
    <t>CLPB1</t>
  </si>
  <si>
    <r>
      <rPr>
        <sz val="10"/>
        <color theme="1"/>
        <rFont val="Arial"/>
        <family val="2"/>
      </rPr>
      <t xml:space="preserve">PREDICTED: </t>
    </r>
    <r>
      <rPr>
        <sz val="10"/>
        <color theme="1"/>
        <rFont val="宋体"/>
        <charset val="134"/>
      </rPr>
      <t>伴互蛋白</t>
    </r>
    <r>
      <rPr>
        <sz val="10"/>
        <color theme="1"/>
        <rFont val="Arial"/>
        <family val="2"/>
      </rPr>
      <t>chaperone protein ClpB1 [Oryza sativa Japonica Group]</t>
    </r>
  </si>
  <si>
    <t>LOC_Os11g45400</t>
  </si>
  <si>
    <t>GPAT3</t>
  </si>
  <si>
    <t>Os11g0679700, partial [Oryza sativa Japonica Group]</t>
  </si>
  <si>
    <t>LOC_Os02g53835</t>
  </si>
  <si>
    <t>Os08g0542400 [Oryza sativa Japonica Group]</t>
  </si>
  <si>
    <t>LOC_Os02g53660</t>
  </si>
  <si>
    <t>Os02g0776600 [Oryza sativa Japonica Group]</t>
  </si>
  <si>
    <t>LOC_Os06g43980</t>
  </si>
  <si>
    <t>Os06g0648200, partial [Oryza sativa Japonica Group]</t>
  </si>
  <si>
    <t>LOC_Os03g32100</t>
  </si>
  <si>
    <t>PUB13</t>
  </si>
  <si>
    <t>PREDICTED: U-box domain-containing protein 4-like [Oryza sativa Japonica Group]</t>
  </si>
  <si>
    <t>LOC_Os02g40310</t>
  </si>
  <si>
    <t>OSIGBa0114M03.4 [Oryza sativa Indica Group]</t>
  </si>
  <si>
    <t>LOC_Os03g25850</t>
  </si>
  <si>
    <t>PREDICTED: uncharacterized protein LOC9270360 isoform X1 [Oryza sativa Japonica Group]</t>
  </si>
  <si>
    <t>LOC_Os09g08280</t>
  </si>
  <si>
    <t>LOC_Os01g46030</t>
  </si>
  <si>
    <t>At5g20050</t>
  </si>
  <si>
    <t>PREDICTED: probable receptor-like protein kinase At5g20050 [Oryza sativa Japonica Group]</t>
  </si>
  <si>
    <t>LOC_Os07g46320</t>
  </si>
  <si>
    <t>R3H domain-containing protein 1, partial [Anthurium amnicola]</t>
  </si>
  <si>
    <t>LOC_Os04g44420</t>
  </si>
  <si>
    <t>NIC2</t>
  </si>
  <si>
    <t>PREDICTED: nicotinamidase 2-like [Oryza sativa Japonica Group]</t>
  </si>
  <si>
    <t>LOC_Os02g33380</t>
  </si>
  <si>
    <t>PMEI8</t>
  </si>
  <si>
    <t>pectinesterase inhibitor domain containing protein precursor [Zea mays]</t>
  </si>
  <si>
    <t>LOC_Os02g25680</t>
  </si>
  <si>
    <t>Os06g0492550 [Oryza sativa Japonica Group]</t>
  </si>
  <si>
    <t>LOC_Os05g50830</t>
  </si>
  <si>
    <t>PHY1</t>
  </si>
  <si>
    <t>PREDICTED: MAP/microtubule affinity-regulating kinase 3 [Oryza sativa Japonica Group]</t>
  </si>
  <si>
    <t>MSTRG.15315</t>
  </si>
  <si>
    <t>Os05g0172800, partial [Oryza sativa Japonica Group]</t>
  </si>
  <si>
    <t>LOC_Os02g06320</t>
  </si>
  <si>
    <t>OML7</t>
  </si>
  <si>
    <t>PREDICTED: protein MEI2-like 7 [Oryza sativa Japonica Group]</t>
  </si>
  <si>
    <t>LOC_Os05g47860</t>
  </si>
  <si>
    <t>PREDICTED: uncharacterized protein LOC9269116 [Oryza sativa Japonica Group]</t>
  </si>
  <si>
    <t>LOC_Os07g33620</t>
  </si>
  <si>
    <t>CYP716B1</t>
  </si>
  <si>
    <t>LOC_Os07g46360</t>
  </si>
  <si>
    <r>
      <rPr>
        <sz val="10"/>
        <color theme="1"/>
        <rFont val="宋体"/>
        <charset val="134"/>
      </rPr>
      <t>乙二醛酶家族蛋白表达</t>
    </r>
    <r>
      <rPr>
        <sz val="10"/>
        <color theme="1"/>
        <rFont val="Arial"/>
        <family val="2"/>
      </rPr>
      <t>glyoxalase family-like protein [Oryza sativa Japonica Group]</t>
    </r>
  </si>
  <si>
    <t>LOC_Os03g13070</t>
  </si>
  <si>
    <t>At1g75040</t>
  </si>
  <si>
    <t>PREDICTED: pathogenesis-related protein 5 [Oryza sativa Japonica Group]</t>
  </si>
  <si>
    <t>LOC_Os01g57962</t>
  </si>
  <si>
    <t>psaB</t>
  </si>
  <si>
    <t>Chloroplast photosystem I P700 apoprotein A2 [Oryza sativa Japonica Group]</t>
  </si>
  <si>
    <t>LOC_Os02g34360</t>
  </si>
  <si>
    <t>Os02g0547900 [Oryza sativa Japonica Group]</t>
  </si>
  <si>
    <t>LOC_Os01g63340</t>
  </si>
  <si>
    <t>OSJNBb0061C13.13 [Oryza sativa Japonica Group]</t>
  </si>
  <si>
    <t>LOC_Os06g41800</t>
  </si>
  <si>
    <t>LOC_Os04g41350</t>
  </si>
  <si>
    <t>Os04g0490900 [Oryza sativa Japonica Group]</t>
  </si>
  <si>
    <t>LOC_Os04g16722</t>
  </si>
  <si>
    <t>ycf68-1</t>
  </si>
  <si>
    <t>ycf68 gene product (chloroplast) [Oryza rufipogon]</t>
  </si>
  <si>
    <t>LOC_Os10g25620</t>
  </si>
  <si>
    <t>PREDICTED: NAC transcription factor NAM-B2-like [Oryza sativa Japonica Group]</t>
  </si>
  <si>
    <t>LOC_Os04g46650</t>
  </si>
  <si>
    <t>EXPB5</t>
  </si>
  <si>
    <t>PREDICTED: expansin-B5 [Oryza sativa Japonica Group]</t>
  </si>
  <si>
    <t>LOC_Os11g45220</t>
  </si>
  <si>
    <t>PREDICTED: transcriptional regulator ATRX homolog [Oryza sativa Japonica Group]</t>
  </si>
  <si>
    <t>LOC_Os12g39310</t>
  </si>
  <si>
    <t>CYP81E9</t>
  </si>
  <si>
    <t>cytochrome P450 [Oryza sativa Japonica Group]</t>
  </si>
  <si>
    <t>LOC_Os02g07170</t>
  </si>
  <si>
    <t>PHL11</t>
  </si>
  <si>
    <t>PREDICTED: two-component response regulator ARR18 [Oryza sativa Japonica Group]</t>
  </si>
  <si>
    <t>LOC_Os01g41720</t>
  </si>
  <si>
    <t>Os01g0601000 [Oryza sativa Japonica Group]</t>
  </si>
  <si>
    <t>LOC_Os01g58022</t>
  </si>
  <si>
    <t>ndhK</t>
  </si>
  <si>
    <t>ndhK gene product (chloroplast) [Oryza meridionalis]</t>
  </si>
  <si>
    <t>LOC_Os02g25590</t>
  </si>
  <si>
    <t>LOC_Os05g30500</t>
  </si>
  <si>
    <t>RH1</t>
  </si>
  <si>
    <t>NRR repressor homolog 1-like [Aegilops tauschii subsp. tauschii] [Aegilops tauschii]</t>
  </si>
  <si>
    <t>LOC_Os12g36750</t>
  </si>
  <si>
    <t>TBL16</t>
  </si>
  <si>
    <t>PREDICTED: protein trichome birefringence-like 14 [Oryza sativa Japonica Group]</t>
  </si>
  <si>
    <t>LOC_Os08g08500</t>
  </si>
  <si>
    <t>Os08g0183900, partial [Oryza sativa Japonica Group]</t>
  </si>
  <si>
    <t>LOC_Os08g36680</t>
  </si>
  <si>
    <t>ACA5</t>
  </si>
  <si>
    <r>
      <rPr>
        <sz val="10"/>
        <color theme="1"/>
        <rFont val="Arial"/>
        <family val="2"/>
      </rPr>
      <t xml:space="preserve">PREDICTED: </t>
    </r>
    <r>
      <rPr>
        <sz val="10"/>
        <color theme="1"/>
        <rFont val="宋体"/>
        <charset val="134"/>
      </rPr>
      <t>碳酸酐酶</t>
    </r>
    <r>
      <rPr>
        <sz val="10"/>
        <color theme="1"/>
        <rFont val="Arial"/>
        <family val="2"/>
      </rPr>
      <t xml:space="preserve"> alpha carbonic anhydrase 5 [Oryza sativa Japonica Group]</t>
    </r>
  </si>
  <si>
    <t>LOC_Os08g09890</t>
  </si>
  <si>
    <t>Os08g0198800, partial [Oryza sativa Japonica Group]</t>
  </si>
  <si>
    <t>LOC_Os08g43390</t>
  </si>
  <si>
    <t>CYP78A9</t>
  </si>
  <si>
    <t>PREDICTED: cytochrome P450 78A9 [Oryza sativa Japonica Group]</t>
  </si>
  <si>
    <t>LOC_Os02g36950</t>
  </si>
  <si>
    <t>PCR3</t>
  </si>
  <si>
    <t>PREDICTED: cell number regulator 2 isoform X1 [Oryza sativa Japonica Group]</t>
  </si>
  <si>
    <t>LOC_Os07g02540</t>
  </si>
  <si>
    <t>HLS1</t>
  </si>
  <si>
    <t>LOC_Os04g16734</t>
  </si>
  <si>
    <t>matK</t>
  </si>
  <si>
    <t>maturase K (chloroplast) [Oryza sativa Indica Group]</t>
  </si>
  <si>
    <t>LOC_Os03g14180</t>
  </si>
  <si>
    <t>HSP26.7</t>
  </si>
  <si>
    <t>PREDICTED: 26.7 kDa heat shock protein, chloroplastic [Oryza sativa Japonica Group]</t>
  </si>
  <si>
    <t>LOC_Os08g10560</t>
  </si>
  <si>
    <t>Os08g0206500 [Oryza sativa Japonica Group]</t>
  </si>
  <si>
    <t>LOC_Os04g16760</t>
  </si>
  <si>
    <t>psaA</t>
  </si>
  <si>
    <t>photosystem I P700 chlorophyll a apoprotein A1 (chloroplast) [Oryza nivara]</t>
  </si>
  <si>
    <t>LOC_Os05g01675</t>
  </si>
  <si>
    <t>LOC_Os09g34270</t>
  </si>
  <si>
    <t>Os09g0518400 [Oryza sativa Japonica Group]</t>
  </si>
  <si>
    <t>LOC_Os06g48520</t>
  </si>
  <si>
    <t>PREDICTED: disease resistance protein RPM1-like [Setaria italica]</t>
  </si>
  <si>
    <t>LOC_Os04g32320</t>
  </si>
  <si>
    <t>GDPD2</t>
  </si>
  <si>
    <t>OSJNBa0072K14.4 [Oryza sativa Japonica Group]</t>
  </si>
  <si>
    <t>LOC_Os12g25660</t>
  </si>
  <si>
    <t>CYP94B1</t>
  </si>
  <si>
    <t>LOC_Os01g61940</t>
  </si>
  <si>
    <t>ABCG1</t>
  </si>
  <si>
    <t>PREDICTED: ABC transporter G family member 6 [Oryza sativa Japonica Group]</t>
  </si>
  <si>
    <t>LOC_Os02g56120</t>
  </si>
  <si>
    <t>IAA9</t>
  </si>
  <si>
    <t>PREDICTED: auxin-responsive protein IAA9 [Oryza sativa Japonica Group]</t>
  </si>
  <si>
    <t>LOC_Os01g40160</t>
  </si>
  <si>
    <t>Os01g0583800 [Oryza sativa Japonica Group]</t>
  </si>
  <si>
    <t>LOC_Os08g41780</t>
  </si>
  <si>
    <r>
      <rPr>
        <sz val="10"/>
        <color theme="1"/>
        <rFont val="Arial"/>
        <family val="2"/>
      </rPr>
      <t>LIP2</t>
    </r>
    <r>
      <rPr>
        <sz val="10"/>
        <color theme="1"/>
        <rFont val="宋体"/>
        <charset val="134"/>
      </rPr>
      <t>，三酰甘油酯酶</t>
    </r>
  </si>
  <si>
    <t>PREDICTED: triacylglycerol lipase 2 [Oryza sativa Japonica Group]</t>
  </si>
  <si>
    <t>MSTRG.15230</t>
  </si>
  <si>
    <t>LOC_Os01g57968</t>
  </si>
  <si>
    <t>BnaUnng00840D [Brassica napus]</t>
  </si>
  <si>
    <t>LOC_Os07g33390</t>
  </si>
  <si>
    <t>At5g17760</t>
  </si>
  <si>
    <t>PREDICTED: AAA-ATPase At3g50940 [Oryza sativa Japonica Group]</t>
  </si>
  <si>
    <t>LOC_Os03g48780</t>
  </si>
  <si>
    <t>Os03g0694000</t>
  </si>
  <si>
    <t>PREDICTED: germin-like protein 3-6 [Oryza sativa Japonica Group]</t>
  </si>
  <si>
    <t>LOC_Os12g42830</t>
  </si>
  <si>
    <t>AM1</t>
  </si>
  <si>
    <t>Os12g0623300 [Oryza sativa Japonica Group]</t>
  </si>
  <si>
    <t>LOC_Os10g21310</t>
  </si>
  <si>
    <t>photosystem II 47 kDa protein (chloroplast) [Oryza nivara]</t>
  </si>
  <si>
    <t>LOC_Os03g48760</t>
  </si>
  <si>
    <t>LOC_Os05g13970</t>
  </si>
  <si>
    <t>PREDICTED: bark storage protein A [Oryza sativa Japonica Group]</t>
  </si>
  <si>
    <t>LOC_Os12g41630</t>
  </si>
  <si>
    <t>Os12g0609900 [Oryza sativa Japonica Group]</t>
  </si>
  <si>
    <t>MSTRG.11457</t>
  </si>
  <si>
    <t>transposon protein, putative, unclassified [Oryza sativa Japonica Group]</t>
  </si>
  <si>
    <t>LOC_Os04g45290</t>
  </si>
  <si>
    <t>IVR1</t>
  </si>
  <si>
    <t>PREDICTED: beta-fructofuranosidase 1 [Oryza sativa Japonica Group]</t>
  </si>
  <si>
    <t>LOC_Os03g04210</t>
  </si>
  <si>
    <t>PREDICTED: protein IQ-DOMAIN 14 [Zea mays]</t>
  </si>
  <si>
    <t>LOC_Os02g58310</t>
  </si>
  <si>
    <t>Protease precursor [Anthurium amnicola]</t>
  </si>
  <si>
    <t>LOC_Os06g17570</t>
  </si>
  <si>
    <t>embryogenesis transmembrane protein [Zea mays]</t>
  </si>
  <si>
    <t>LOC_Os01g27960</t>
  </si>
  <si>
    <t>LOC_Os04g41750</t>
  </si>
  <si>
    <t>OSJNBb0091E11.18 [Oryza sativa Japonica Group]</t>
  </si>
  <si>
    <t>LOC_Os01g68960</t>
  </si>
  <si>
    <t>Os01g0918400 [Oryza sativa Japonica Group]</t>
  </si>
  <si>
    <t>LOC_Os01g58020</t>
  </si>
  <si>
    <t>rbcL</t>
  </si>
  <si>
    <t>ribulose-1,5-bisphosphate carboxylase/oxygenase large subunit, partial (chloroplast) [Oryza sativa]</t>
  </si>
  <si>
    <t>LOC_Os07g14600</t>
  </si>
  <si>
    <t>ILL8</t>
  </si>
  <si>
    <t>Os07g0249800, partial [Oryza sativa Japonica Group]</t>
  </si>
  <si>
    <t>LOC_Os12g33194</t>
  </si>
  <si>
    <t>LOC_Os10g21268</t>
  </si>
  <si>
    <t>ribulose-1,5-bisphosphate carboxylase/oxygenase large subunit (chloroplast) [Oryza sativa Indica Group]</t>
  </si>
  <si>
    <t>LOC_Os08g40360</t>
  </si>
  <si>
    <t>transposase family TNP2 [Zea mays]</t>
  </si>
  <si>
    <t>LOC_Os05g02590</t>
  </si>
  <si>
    <t>ACT-2</t>
  </si>
  <si>
    <t>Spermidine hydroxycinnamoyl transferase [Zea mays]</t>
  </si>
  <si>
    <t>LOC_Os04g40620</t>
  </si>
  <si>
    <t>MSRA2-2</t>
  </si>
  <si>
    <t>PREDICTED: peptide methionine sulfoxide reductase A2-2 [Oryza sativa Japonica Group]</t>
  </si>
  <si>
    <t>LOC_Os06g11610</t>
  </si>
  <si>
    <t>HSP26.2</t>
  </si>
  <si>
    <t>PREDICTED: 26.2 kDa heat shock protein, mitochondrial [Oryza sativa Japonica Group]</t>
  </si>
  <si>
    <t>LOC_Os03g64330</t>
  </si>
  <si>
    <t>PIP2-8</t>
  </si>
  <si>
    <t>PREDICTED: probable aquaporin PIP2-8 [Oryza sativa Japonica Group]</t>
  </si>
  <si>
    <t>LOC_Os04g56250</t>
  </si>
  <si>
    <t>Os09g0392200 [Oryza sativa Japonica Group]</t>
  </si>
  <si>
    <t>LOC_Os06g07420</t>
  </si>
  <si>
    <t>OSJNBb0062H02.17 [Oryza sativa Japonica Group]</t>
  </si>
  <si>
    <t>LOC_Os03g53610</t>
  </si>
  <si>
    <t>RAB28/OsLEA31</t>
  </si>
  <si>
    <r>
      <rPr>
        <sz val="10"/>
        <color theme="1"/>
        <rFont val="Arial"/>
        <family val="2"/>
      </rPr>
      <t xml:space="preserve">Seed maturation protein /late embryogenesis abundant protein D-34, </t>
    </r>
    <r>
      <rPr>
        <sz val="10"/>
        <color theme="1"/>
        <rFont val="宋体"/>
        <charset val="134"/>
      </rPr>
      <t>种子中特异表达</t>
    </r>
  </si>
  <si>
    <t>LOC_Os12g39700</t>
  </si>
  <si>
    <t>RNP1</t>
  </si>
  <si>
    <t>Os12g0587100 [Oryza sativa Japonica Group]</t>
  </si>
  <si>
    <t>LOC_Os01g57510</t>
  </si>
  <si>
    <t>SD18</t>
  </si>
  <si>
    <t>PREDICTED: receptor-like serine/threonine-protein kinase SD1-8 [Oryza sativa Japonica Group]</t>
  </si>
  <si>
    <t>LOC_Os03g04190</t>
  </si>
  <si>
    <t>PREDICTED: cytochrome P450 78A6 [Oryza sativa Japonica Group]</t>
  </si>
  <si>
    <t>LOC_Os08g24790</t>
  </si>
  <si>
    <t>At5g47530</t>
  </si>
  <si>
    <t>PREDICTED: cytochrome b561 and DOMON domain-containing protein At5g47530 [Oryza sativa Japonica Group]</t>
  </si>
  <si>
    <t>LOC_Os03g07510</t>
  </si>
  <si>
    <t>ILI6</t>
  </si>
  <si>
    <t>PREDICTED: transcription factor ILI3 isoform X2 [Oryza sativa Japonica Group]</t>
  </si>
  <si>
    <t>ChrSy.fgenesh.gene.44</t>
  </si>
  <si>
    <t>OSJNBa0032F06.19 [Oryza sativa Japonica Group]</t>
  </si>
  <si>
    <t>LOC_Os03g26020</t>
  </si>
  <si>
    <t>putative polyprotein [Oryza sativa Japonica Group]</t>
  </si>
  <si>
    <t>LOC_Os09g28390</t>
  </si>
  <si>
    <t>CYP707A7</t>
  </si>
  <si>
    <t>PREDICTED: abscisic acid 8'-hydroxylase 3 isoform X1 [Oryza sativa Japonica Group]</t>
  </si>
  <si>
    <t>LOC_Os04g56430</t>
  </si>
  <si>
    <t>CRK25/OsRMC</t>
  </si>
  <si>
    <r>
      <rPr>
        <sz val="10"/>
        <color theme="1"/>
        <rFont val="Arial"/>
        <family val="2"/>
      </rPr>
      <t xml:space="preserve">PREDICTED: cysteine-rich repeat secretory protein 38 </t>
    </r>
    <r>
      <rPr>
        <sz val="10"/>
        <color theme="1"/>
        <rFont val="宋体"/>
        <charset val="134"/>
      </rPr>
      <t>受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charset val="134"/>
      </rPr>
      <t>个</t>
    </r>
    <r>
      <rPr>
        <sz val="10"/>
        <color theme="1"/>
        <rFont val="Arial"/>
        <family val="2"/>
      </rPr>
      <t>AP2/ERF</t>
    </r>
    <r>
      <rPr>
        <sz val="10"/>
        <color theme="1"/>
        <rFont val="宋体"/>
        <charset val="134"/>
      </rPr>
      <t>转录因子</t>
    </r>
    <r>
      <rPr>
        <sz val="10"/>
        <color theme="1"/>
        <rFont val="Arial"/>
        <family val="2"/>
      </rPr>
      <t>OsEREBP1</t>
    </r>
    <r>
      <rPr>
        <sz val="10"/>
        <color theme="1"/>
        <rFont val="宋体"/>
        <charset val="134"/>
      </rPr>
      <t>和</t>
    </r>
    <r>
      <rPr>
        <sz val="10"/>
        <color theme="1"/>
        <rFont val="Arial"/>
        <family val="2"/>
      </rPr>
      <t>OsEREBP2</t>
    </r>
    <r>
      <rPr>
        <sz val="10"/>
        <color theme="1"/>
        <rFont val="宋体"/>
        <charset val="134"/>
      </rPr>
      <t>的负调控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宋体"/>
        <charset val="134"/>
      </rPr>
      <t>调该基因的表达，导致转基因株系的种子萌发对盐胁迫不敏感、</t>
    </r>
  </si>
  <si>
    <t>LOC_Os07g47550</t>
  </si>
  <si>
    <t xml:space="preserve"> glucosyltransferase</t>
  </si>
  <si>
    <t>Os07g0672700 [Oryza sativa Japonica Group]</t>
  </si>
  <si>
    <t>LOC_Os01g14990</t>
  </si>
  <si>
    <t>Glycine-rich protein family [Zea mays]</t>
  </si>
  <si>
    <t>LOC_Os01g02120</t>
  </si>
  <si>
    <t>MFT2</t>
  </si>
  <si>
    <t>PREDICTED: protein MOTHER of FT and TF 1 [Oryza sativa Japonica Group]</t>
  </si>
  <si>
    <t>LOC_Os06g22760</t>
  </si>
  <si>
    <t>AGL61</t>
  </si>
  <si>
    <t>PREDICTED: agamous-like MADS-box protein AGL61 [Oryza sativa Japonica Group]</t>
  </si>
  <si>
    <t>LOC_Os11g19340</t>
  </si>
  <si>
    <t>EG1</t>
  </si>
  <si>
    <t>PREDICTED: phospholipase A1 EG1, chloroplastic-like [Oryza sativa Japonica Group]</t>
  </si>
  <si>
    <t>LOC_Os02g16800</t>
  </si>
  <si>
    <t>EXPA24</t>
  </si>
  <si>
    <t>PREDICTED: expansin-A24 [Oryza sativa Japonica Group]</t>
  </si>
  <si>
    <t>LOC_Os04g46490</t>
  </si>
  <si>
    <t>TIP5;1</t>
  </si>
  <si>
    <t>PREDICTED: probable aquaporin TIP5-1 [Oryza sativa Japonica Group]</t>
  </si>
  <si>
    <t>LOC_Os08g40940</t>
  </si>
  <si>
    <t>PREDICTED: uncharacterized protein LOC4346069 [Oryza sativa Japonica Group]</t>
  </si>
  <si>
    <t>LOC_Os02g33090</t>
  </si>
  <si>
    <t>LOC_Os04g38670</t>
  </si>
  <si>
    <t>AVT1J</t>
  </si>
  <si>
    <t>black hull 4, partial [Oryza sativa]</t>
  </si>
  <si>
    <t>LOC_Os11g47470</t>
  </si>
  <si>
    <t>OSJNBa0011J08.29 [Oryza sativa Japonica Group]</t>
  </si>
  <si>
    <t>LOC_Os03g07100</t>
  </si>
  <si>
    <r>
      <rPr>
        <sz val="10"/>
        <color theme="1"/>
        <rFont val="Arial"/>
        <family val="2"/>
      </rPr>
      <t>YLS3</t>
    </r>
    <r>
      <rPr>
        <sz val="10"/>
        <color theme="1"/>
        <rFont val="宋体"/>
        <charset val="134"/>
      </rPr>
      <t>、</t>
    </r>
    <r>
      <rPr>
        <sz val="10"/>
        <color theme="1"/>
        <rFont val="Arial"/>
        <family val="2"/>
      </rPr>
      <t xml:space="preserve">LTPL82 </t>
    </r>
  </si>
  <si>
    <r>
      <rPr>
        <sz val="10"/>
        <color theme="1"/>
        <rFont val="Arial"/>
        <family val="2"/>
      </rPr>
      <t xml:space="preserve">LTPL82 - Protease inhibitor/seed storage/LTP family protein precursor, expressed </t>
    </r>
    <r>
      <rPr>
        <sz val="10"/>
        <color theme="1"/>
        <rFont val="宋体"/>
        <charset val="134"/>
      </rPr>
      <t>种子里面高表达</t>
    </r>
  </si>
  <si>
    <t>LOC_Os12g36420</t>
  </si>
  <si>
    <t>Os12g0550700 [Oryza sativa Japonica Group]</t>
  </si>
  <si>
    <t>LOC_Os01g44950</t>
  </si>
  <si>
    <t>fadD32</t>
  </si>
  <si>
    <t>PREDICTED: long-chain-fatty-acid--AMP ligase FadD26-like [Oryza sativa Japonica Group]</t>
  </si>
  <si>
    <t>LOC_Os01g69200</t>
  </si>
  <si>
    <t>At4g15970</t>
  </si>
  <si>
    <t>Os01g0921100 [Oryza sativa Japonica Group]</t>
  </si>
  <si>
    <t>LOC_Os02g12690</t>
  </si>
  <si>
    <t>CYP74A4</t>
  </si>
  <si>
    <t>PREDICTED: allene oxide synthase 4 [Oryza sativa Japonica Group]</t>
  </si>
  <si>
    <t>LOC_Os02g52730</t>
  </si>
  <si>
    <t>Os01g0357100</t>
  </si>
  <si>
    <t>PREDICTED: ferredoxin--nitrite reductase, chloroplastic-like [Oryza sativa Japonica Group]</t>
  </si>
  <si>
    <t>LOC_Os08g37300</t>
  </si>
  <si>
    <t>Os08g0478000, partial [Oryza sativa Japonica Group]</t>
  </si>
  <si>
    <t>LOC_Os11g29720</t>
  </si>
  <si>
    <t>LOC_Os10g21230</t>
  </si>
  <si>
    <t>atpH</t>
  </si>
  <si>
    <t>ATP synthase subunit c, chloroplastic [Ananas comosus]</t>
  </si>
  <si>
    <t>LOC_Os04g22490</t>
  </si>
  <si>
    <t>OSJNBa0029L02.13 [Oryza sativa Japonica Group]</t>
  </si>
  <si>
    <t>LOC_Os02g27320</t>
  </si>
  <si>
    <t>OSJNBa0024J22.17 [Oryza sativa Japonica Group]</t>
  </si>
  <si>
    <t>LOC_Os09g07410</t>
  </si>
  <si>
    <t>OSJNBa0042I15.9 [Oryza sativa Japonica Group]</t>
  </si>
  <si>
    <t>LOC_Os02g09830</t>
  </si>
  <si>
    <t>OsbZIP16</t>
  </si>
  <si>
    <t>PREDICTED: basic leucine zipper 43 [Oryza sativa Japonica Group]</t>
  </si>
  <si>
    <t>LOC_Os03g48590</t>
  </si>
  <si>
    <t>sec61a</t>
  </si>
  <si>
    <t>PREDICTED: protein transport protein Sec61 subunit alpha-like [Oryza sativa Japonica Group]</t>
  </si>
  <si>
    <t>LOC_Os03g21260</t>
  </si>
  <si>
    <t>PREDICTED: 2,3-bisphosphoglycerate-independent phosphoglycerate mutase isoform X1 [Oryza sativa Japonica Group]</t>
  </si>
  <si>
    <t>LOC_Os03g13984</t>
  </si>
  <si>
    <t>LOC_Os01g72270</t>
  </si>
  <si>
    <t>PREDICTED: cytochrome P450 94A2-like [Oryza sativa Japonica Group]</t>
  </si>
  <si>
    <t>LOC_Os09g17800</t>
  </si>
  <si>
    <t>PREDICTED: transposon Tf2-1 polyprotein [Brachypodium distachyon]</t>
  </si>
  <si>
    <t>LOC_Os12g14330</t>
  </si>
  <si>
    <t>LOC_Os10g38090</t>
  </si>
  <si>
    <t>LOC_Os04g47330</t>
  </si>
  <si>
    <t>Os04g0561200, partial [Oryza sativa Japonica Group]</t>
  </si>
  <si>
    <t>LOC_Os04g38660</t>
  </si>
  <si>
    <t>black hull 4 [Oryza sativa]</t>
  </si>
  <si>
    <t>LOC_Os01g64850</t>
  </si>
  <si>
    <t>SBT1.9</t>
  </si>
  <si>
    <t>Subtilisin-like protease SBT1.9 [Dichanthelium oligosanthes]</t>
  </si>
  <si>
    <t>LOC_Os09g33710</t>
  </si>
  <si>
    <t>BGLU33</t>
  </si>
  <si>
    <t>PREDICTED: probable inactive beta-glucosidase 33 [Oryza sativa Japonica Group]</t>
  </si>
  <si>
    <t>LOC_Os12g24790</t>
  </si>
  <si>
    <t>Os12g0435000 [Oryza sativa Japonica Group]</t>
  </si>
  <si>
    <t>LOC_Os03g19160</t>
  </si>
  <si>
    <t>Os01g0947400 [Oryza sativa Japonica Group]</t>
  </si>
  <si>
    <t>LOC_Os06g15170</t>
  </si>
  <si>
    <t>PREDICTED: 3-ketoacyl-CoA synthase 5 [Oryza sativa Japonica Group]</t>
  </si>
  <si>
    <t>LOC_Os11g08314</t>
  </si>
  <si>
    <t>At5g64030</t>
  </si>
  <si>
    <t>PREDICTED: probable methyltransferase PMT26 [Oryza sativa Japonica Group]</t>
  </si>
  <si>
    <t>LOC_Os11g11770</t>
  </si>
  <si>
    <t>LOC_Os09g07670</t>
  </si>
  <si>
    <t>ABCG11</t>
  </si>
  <si>
    <t>Os09g0250800 [Oryza sativa Japonica Group]</t>
  </si>
  <si>
    <t>LOC_Os02g37220</t>
  </si>
  <si>
    <t>OSIGBa0132O24.3 [Oryza sativa Indica Group]</t>
  </si>
  <si>
    <t>LOC_Os09g11910</t>
  </si>
  <si>
    <t>MSTRG.3636</t>
  </si>
  <si>
    <t>Os10g0319801 [Oryza sativa Japonica Group]</t>
  </si>
  <si>
    <t>LOC_Os04g19640</t>
  </si>
  <si>
    <t>OSJNBa0072D08.1 [Oryza sativa Japonica Group]</t>
  </si>
  <si>
    <t>LOC_Os03g12760</t>
  </si>
  <si>
    <t>BHLH19</t>
  </si>
  <si>
    <t>PREDICTED: transcription factor bHLH18-like [Oryza sativa Japonica Group]</t>
  </si>
  <si>
    <t>LOC_Os04g35860</t>
  </si>
  <si>
    <t>H0525C06.5 [Oryza sativa Indica Group]</t>
  </si>
  <si>
    <t>LOC_Os04g47930</t>
  </si>
  <si>
    <t>ALMT10</t>
  </si>
  <si>
    <t>PREDICTED: aluminum-activated malate transporter 10 [Oryza sativa Japonica Group]</t>
  </si>
  <si>
    <t>LOC_Os06g43000</t>
  </si>
  <si>
    <t>PREDICTED: RPM1-interacting protein 4-like [Oryza sativa Japonica Group]</t>
  </si>
  <si>
    <t>LOC_Os01g07030</t>
  </si>
  <si>
    <t>PREDICTED: non-classical arabinogalactan protein 30-like [Oryza sativa Japonica Group]</t>
  </si>
  <si>
    <t>LOC_Os05g02550</t>
  </si>
  <si>
    <t>Os05g0116300 [Oryza sativa Japonica Group]</t>
  </si>
  <si>
    <t>LOC_Os10g16440</t>
  </si>
  <si>
    <t>SKIP interacting protein 28, partial [Oryza sativa Indica Group]</t>
  </si>
  <si>
    <t>LOC_Os07g39000</t>
  </si>
  <si>
    <t>F-box domain containing protein-like [Oryza sativa Japonica Group]</t>
  </si>
  <si>
    <t>LOC_Os07g34910</t>
  </si>
  <si>
    <t>Os07g0533500 [Oryza sativa Japonica Group]</t>
  </si>
  <si>
    <t>LOC_Os11g11940</t>
  </si>
  <si>
    <t>PREDICTED: disease resistance protein RPP13 [Oryza sativa Japonica Group]</t>
  </si>
  <si>
    <t>LOC_Os01g58000</t>
  </si>
  <si>
    <t>atpE</t>
  </si>
  <si>
    <t>ATP synthase CF1 epsilon subunit [Oryza sativa Japonica Group]</t>
  </si>
  <si>
    <t>LOC_Os10g05910</t>
  </si>
  <si>
    <t>LOC_Os10g20480</t>
  </si>
  <si>
    <t>transposon protein</t>
  </si>
  <si>
    <r>
      <rPr>
        <sz val="10"/>
        <color theme="1"/>
        <rFont val="Arial"/>
        <family val="2"/>
      </rPr>
      <t>OSJNBb0115I21.9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family val="2"/>
      </rPr>
      <t>transposon protein, putative, CACTA, En/Spm sub-class</t>
    </r>
  </si>
  <si>
    <t>LOC_Os11g11920</t>
  </si>
  <si>
    <t>PREDICTED: disease resistance RPP13-like protein 4 isoform X4 [Oryza brachyantha]</t>
  </si>
  <si>
    <t>LOC_Os11g11810</t>
  </si>
  <si>
    <t>LOC_Os10g05900</t>
  </si>
  <si>
    <t>IDs in VCF</t>
  </si>
  <si>
    <r>
      <rPr>
        <b/>
        <i/>
        <sz val="10"/>
        <color theme="1"/>
        <rFont val="Arial"/>
        <family val="2"/>
      </rPr>
      <t xml:space="preserve">SD1 </t>
    </r>
    <r>
      <rPr>
        <b/>
        <sz val="10"/>
        <color theme="1"/>
        <rFont val="Arial"/>
        <family val="2"/>
      </rPr>
      <t xml:space="preserve">haplotype </t>
    </r>
  </si>
  <si>
    <r>
      <rPr>
        <b/>
        <i/>
        <sz val="10"/>
        <color theme="1"/>
        <rFont val="Arial"/>
        <family val="2"/>
      </rPr>
      <t xml:space="preserve">Rc </t>
    </r>
    <r>
      <rPr>
        <b/>
        <sz val="10"/>
        <color theme="1"/>
        <rFont val="Arial"/>
        <family val="2"/>
      </rPr>
      <t>haplotype</t>
    </r>
    <r>
      <rPr>
        <b/>
        <i/>
        <sz val="10"/>
        <color theme="1"/>
        <rFont val="Arial"/>
        <family val="2"/>
      </rPr>
      <t xml:space="preserve"> </t>
    </r>
  </si>
  <si>
    <t>Species</t>
  </si>
  <si>
    <t>Type</t>
  </si>
  <si>
    <t>Data Origin</t>
  </si>
  <si>
    <t>Name-upper case</t>
  </si>
  <si>
    <t>Origin Country</t>
  </si>
  <si>
    <t>Evolution_Analysis</t>
  </si>
  <si>
    <t>Ecology_Analysis</t>
  </si>
  <si>
    <t>Evolution</t>
  </si>
  <si>
    <t>A10</t>
  </si>
  <si>
    <t>NBP allele</t>
  </si>
  <si>
    <t>O. sativa</t>
  </si>
  <si>
    <t>temperate japonica</t>
  </si>
  <si>
    <t>QTN Lib</t>
  </si>
  <si>
    <t>LUDAO</t>
  </si>
  <si>
    <t>JAP_Landrace</t>
  </si>
  <si>
    <t>NortheastAsia_JAP</t>
  </si>
  <si>
    <t>A101</t>
  </si>
  <si>
    <t>indica</t>
  </si>
  <si>
    <t>BPI 76-1</t>
  </si>
  <si>
    <t>IND_Landrace</t>
  </si>
  <si>
    <t>SoutheastAsia_IND</t>
  </si>
  <si>
    <t>A102</t>
  </si>
  <si>
    <t>DESIN1</t>
  </si>
  <si>
    <t>SoutheastAsia_JAP</t>
  </si>
  <si>
    <t>A104</t>
  </si>
  <si>
    <t>BEILU130</t>
  </si>
  <si>
    <t>JAP_Cultivar</t>
  </si>
  <si>
    <t>A105</t>
  </si>
  <si>
    <t>Not Available</t>
  </si>
  <si>
    <t>KONGYU121</t>
  </si>
  <si>
    <t>A108</t>
  </si>
  <si>
    <t>MT 6-1</t>
  </si>
  <si>
    <t>A109</t>
  </si>
  <si>
    <t>TETEP1</t>
  </si>
  <si>
    <t>A11</t>
  </si>
  <si>
    <t>XINGGUO</t>
  </si>
  <si>
    <t>A116</t>
  </si>
  <si>
    <t>BJ1-1</t>
  </si>
  <si>
    <t>aus</t>
  </si>
  <si>
    <t>SouthAsia_IND</t>
  </si>
  <si>
    <t>A119</t>
  </si>
  <si>
    <t>indica-AUS</t>
  </si>
  <si>
    <t>JHANJI</t>
  </si>
  <si>
    <t>indica-aus intermediate</t>
  </si>
  <si>
    <t>A121</t>
  </si>
  <si>
    <t>HUACHENGNUODAO</t>
  </si>
  <si>
    <t>A123</t>
  </si>
  <si>
    <t>ARBORIO</t>
  </si>
  <si>
    <t>IND_Cultivar</t>
  </si>
  <si>
    <t>A127</t>
  </si>
  <si>
    <t>tropical japonica</t>
  </si>
  <si>
    <t>SIPDE-K</t>
  </si>
  <si>
    <t>A128</t>
  </si>
  <si>
    <t>MERANAY</t>
  </si>
  <si>
    <t>A129</t>
  </si>
  <si>
    <t>PAYAKAN</t>
  </si>
  <si>
    <t>A13</t>
  </si>
  <si>
    <t>BAIMAODAO</t>
  </si>
  <si>
    <t>A130</t>
  </si>
  <si>
    <t>KHAY DO</t>
  </si>
  <si>
    <t>A131</t>
  </si>
  <si>
    <t>MANIK</t>
  </si>
  <si>
    <t>A138</t>
  </si>
  <si>
    <t>MINANOK (GLUT)</t>
  </si>
  <si>
    <t>A139</t>
  </si>
  <si>
    <t>SA-IGOROT</t>
  </si>
  <si>
    <t>A14</t>
  </si>
  <si>
    <t>intermediate</t>
  </si>
  <si>
    <t>MUXIQIU</t>
  </si>
  <si>
    <t>indica-japonica intermediate</t>
  </si>
  <si>
    <t>A142</t>
  </si>
  <si>
    <t>KASINKAN</t>
  </si>
  <si>
    <t>A145</t>
  </si>
  <si>
    <t>COLOMBO</t>
  </si>
  <si>
    <t>A146</t>
  </si>
  <si>
    <t>DV 86</t>
  </si>
  <si>
    <t>A147</t>
  </si>
  <si>
    <t>N 22</t>
  </si>
  <si>
    <t>A148</t>
  </si>
  <si>
    <t>IAC 25</t>
  </si>
  <si>
    <t>A15</t>
  </si>
  <si>
    <t>LAOHUZHONG</t>
  </si>
  <si>
    <t>EastAsia_JAP</t>
  </si>
  <si>
    <t>A150</t>
  </si>
  <si>
    <t>TETEP2</t>
  </si>
  <si>
    <t>A151</t>
  </si>
  <si>
    <t>YUENANZAOXIAN</t>
  </si>
  <si>
    <t>A153</t>
  </si>
  <si>
    <t>63-83(ACC.14725)</t>
  </si>
  <si>
    <t>A158</t>
  </si>
  <si>
    <t>JC 70</t>
  </si>
  <si>
    <t>A159</t>
  </si>
  <si>
    <t>KINANDANG PATONG</t>
  </si>
  <si>
    <t>A16</t>
  </si>
  <si>
    <t>YOUMANGZAOJING</t>
  </si>
  <si>
    <t>A160</t>
  </si>
  <si>
    <t>SATURN CI9540</t>
  </si>
  <si>
    <t>U.S.A.</t>
  </si>
  <si>
    <t>A161</t>
  </si>
  <si>
    <t>BPI 76-2</t>
  </si>
  <si>
    <t>A166</t>
  </si>
  <si>
    <t>VISTA</t>
  </si>
  <si>
    <t>A169</t>
  </si>
  <si>
    <t>MENGIEIG</t>
  </si>
  <si>
    <t>A17</t>
  </si>
  <si>
    <t>HUANGKEZAO</t>
  </si>
  <si>
    <t>A170</t>
  </si>
  <si>
    <t>DESIN2</t>
  </si>
  <si>
    <t>A174</t>
  </si>
  <si>
    <t>LEAH</t>
  </si>
  <si>
    <t>A177</t>
  </si>
  <si>
    <t>BASU-MATHED</t>
  </si>
  <si>
    <t>A179</t>
  </si>
  <si>
    <t>AEN PETU</t>
  </si>
  <si>
    <t>A182</t>
  </si>
  <si>
    <t>TEBONNET1</t>
  </si>
  <si>
    <t>A183</t>
  </si>
  <si>
    <t>IRAT 112</t>
  </si>
  <si>
    <t>A184</t>
  </si>
  <si>
    <t>IRAT 170</t>
  </si>
  <si>
    <t>A185</t>
  </si>
  <si>
    <t>basmati</t>
  </si>
  <si>
    <t>BURIK1</t>
  </si>
  <si>
    <t>A187</t>
  </si>
  <si>
    <t>SUNBONNET</t>
  </si>
  <si>
    <t>A19</t>
  </si>
  <si>
    <t>CUNSANLI</t>
  </si>
  <si>
    <t>EastAsia_IND</t>
  </si>
  <si>
    <t>A190</t>
  </si>
  <si>
    <t>TEP 1</t>
  </si>
  <si>
    <t>A192</t>
  </si>
  <si>
    <t>CNA 762069</t>
  </si>
  <si>
    <t>A195</t>
  </si>
  <si>
    <t>A196</t>
  </si>
  <si>
    <t>C5794</t>
  </si>
  <si>
    <t>A197</t>
  </si>
  <si>
    <t>KETAN GONDOPURO</t>
  </si>
  <si>
    <t>A198</t>
  </si>
  <si>
    <t>ITALPATNA 640</t>
  </si>
  <si>
    <t>A199</t>
  </si>
  <si>
    <t>BJ1-2</t>
  </si>
  <si>
    <t>A2</t>
  </si>
  <si>
    <t>DALIGU</t>
  </si>
  <si>
    <t>A20</t>
  </si>
  <si>
    <t>TIEGANWU</t>
  </si>
  <si>
    <t>A200</t>
  </si>
  <si>
    <t>A201</t>
  </si>
  <si>
    <t>GUNDUL</t>
  </si>
  <si>
    <t>A202</t>
  </si>
  <si>
    <t>DJAM BUAN</t>
  </si>
  <si>
    <t>A203</t>
  </si>
  <si>
    <t>A204</t>
  </si>
  <si>
    <t>97A-M54</t>
  </si>
  <si>
    <t>A206</t>
  </si>
  <si>
    <t>IRI 372</t>
  </si>
  <si>
    <t>A208</t>
  </si>
  <si>
    <t>KU 10</t>
  </si>
  <si>
    <t>A21</t>
  </si>
  <si>
    <t>LIUSHIZAO</t>
  </si>
  <si>
    <t>A210</t>
  </si>
  <si>
    <t>BINICOL2</t>
  </si>
  <si>
    <t>A212</t>
  </si>
  <si>
    <t>PEI KU</t>
  </si>
  <si>
    <t>A213</t>
  </si>
  <si>
    <t>PTB 30</t>
  </si>
  <si>
    <t>A214</t>
  </si>
  <si>
    <t>BEILU129</t>
  </si>
  <si>
    <t>A220</t>
  </si>
  <si>
    <t>SLK 2-2-3</t>
  </si>
  <si>
    <t>A221</t>
  </si>
  <si>
    <t>SLK 2-21-4</t>
  </si>
  <si>
    <t>A227</t>
  </si>
  <si>
    <t>CSR 11</t>
  </si>
  <si>
    <t>A23</t>
  </si>
  <si>
    <t>LEIHUOZHAN</t>
  </si>
  <si>
    <t>A231</t>
  </si>
  <si>
    <t>JAVA 14</t>
  </si>
  <si>
    <t>A233</t>
  </si>
  <si>
    <t>UPRH 151</t>
  </si>
  <si>
    <t>A239</t>
  </si>
  <si>
    <t>UNBONG 9</t>
  </si>
  <si>
    <t>A241</t>
  </si>
  <si>
    <t>BARO</t>
  </si>
  <si>
    <t>A243</t>
  </si>
  <si>
    <t>BEILU128</t>
  </si>
  <si>
    <t>A244</t>
  </si>
  <si>
    <t>MUTIARA</t>
  </si>
  <si>
    <t>A246</t>
  </si>
  <si>
    <t>ZHONGBU58</t>
  </si>
  <si>
    <t>A247</t>
  </si>
  <si>
    <t>ZHONGBU72</t>
  </si>
  <si>
    <t>A25</t>
  </si>
  <si>
    <t>JIEFANGXIAN</t>
  </si>
  <si>
    <t>A252</t>
  </si>
  <si>
    <t>GUANDONG144</t>
  </si>
  <si>
    <t>A253</t>
  </si>
  <si>
    <t>KONGYU116</t>
  </si>
  <si>
    <t>A254</t>
  </si>
  <si>
    <t>TENGBAN4</t>
  </si>
  <si>
    <t>A255</t>
  </si>
  <si>
    <t>JW 42</t>
  </si>
  <si>
    <t>A26</t>
  </si>
  <si>
    <t>SANBAILI</t>
  </si>
  <si>
    <t>A260</t>
  </si>
  <si>
    <t>LUAO123</t>
  </si>
  <si>
    <t>A262</t>
  </si>
  <si>
    <t>CHAOZHIGUANG</t>
  </si>
  <si>
    <t>A272</t>
  </si>
  <si>
    <t>OMCS 95-5</t>
  </si>
  <si>
    <t>A274</t>
  </si>
  <si>
    <t>PR 26679-PJ3-1</t>
  </si>
  <si>
    <t>A275</t>
  </si>
  <si>
    <t>MT 6-2</t>
  </si>
  <si>
    <t>A278</t>
  </si>
  <si>
    <t>MACK KHOUNE</t>
  </si>
  <si>
    <t>A279</t>
  </si>
  <si>
    <t>METH NOI</t>
  </si>
  <si>
    <t>A28</t>
  </si>
  <si>
    <t>AIHECHI</t>
  </si>
  <si>
    <t>A280</t>
  </si>
  <si>
    <t>KENTENG</t>
  </si>
  <si>
    <t>A281</t>
  </si>
  <si>
    <t>KHAO KHAO</t>
  </si>
  <si>
    <t>A282</t>
  </si>
  <si>
    <t>ZENITH</t>
  </si>
  <si>
    <t>A283</t>
  </si>
  <si>
    <t>BLUE BELLE</t>
  </si>
  <si>
    <t>A284</t>
  </si>
  <si>
    <t>BELLE PATNA</t>
  </si>
  <si>
    <t>A289</t>
  </si>
  <si>
    <t>VIETORIA F.A.</t>
  </si>
  <si>
    <t>A29</t>
  </si>
  <si>
    <t>AIMI</t>
  </si>
  <si>
    <t>A290</t>
  </si>
  <si>
    <t>GIZA 172</t>
  </si>
  <si>
    <t>A291</t>
  </si>
  <si>
    <t>MITE1</t>
  </si>
  <si>
    <t>A292</t>
  </si>
  <si>
    <t>PANUOXIAMEIKA</t>
  </si>
  <si>
    <t>A293</t>
  </si>
  <si>
    <t>SATURN CI 9540</t>
  </si>
  <si>
    <t>A294</t>
  </si>
  <si>
    <t>GIZA 159</t>
  </si>
  <si>
    <t>A296</t>
  </si>
  <si>
    <t>A297</t>
  </si>
  <si>
    <t>PADDY/K.RS-142</t>
  </si>
  <si>
    <t>A298</t>
  </si>
  <si>
    <t>CODY</t>
  </si>
  <si>
    <t>A299</t>
  </si>
  <si>
    <t>NORTH ROSE</t>
  </si>
  <si>
    <t>A3</t>
  </si>
  <si>
    <t>ZIPIJINGZI</t>
  </si>
  <si>
    <t>A30</t>
  </si>
  <si>
    <t>ESINIU</t>
  </si>
  <si>
    <t>A300</t>
  </si>
  <si>
    <t>CP 231</t>
  </si>
  <si>
    <t>A301</t>
  </si>
  <si>
    <t>ECIA 66-206-3-2-5</t>
  </si>
  <si>
    <t>A302</t>
  </si>
  <si>
    <t>ECIA 66-246-1-1-1</t>
  </si>
  <si>
    <t>A303</t>
  </si>
  <si>
    <t>JAPONESITODES MESES F.A.</t>
  </si>
  <si>
    <t>A306</t>
  </si>
  <si>
    <t>PDR 64-D25-D4-D2</t>
  </si>
  <si>
    <t>A308</t>
  </si>
  <si>
    <t>M 9</t>
  </si>
  <si>
    <t>A309</t>
  </si>
  <si>
    <t>S 201</t>
  </si>
  <si>
    <t>A310</t>
  </si>
  <si>
    <t>CALMOCHI 202</t>
  </si>
  <si>
    <t>A311</t>
  </si>
  <si>
    <t>L 201</t>
  </si>
  <si>
    <t>A312</t>
  </si>
  <si>
    <t>MARS</t>
  </si>
  <si>
    <t>A313</t>
  </si>
  <si>
    <t>PECOS</t>
  </si>
  <si>
    <t>A314</t>
  </si>
  <si>
    <t>BRAZOS</t>
  </si>
  <si>
    <t>A318</t>
  </si>
  <si>
    <t>STAR BONNET 99</t>
  </si>
  <si>
    <t>A319</t>
  </si>
  <si>
    <t>NEWBONNET</t>
  </si>
  <si>
    <t>A320</t>
  </si>
  <si>
    <t>LEMONT1</t>
  </si>
  <si>
    <t>A321</t>
  </si>
  <si>
    <t>A322</t>
  </si>
  <si>
    <t>NORTAI</t>
  </si>
  <si>
    <t>A324</t>
  </si>
  <si>
    <t>BASMATI 730</t>
  </si>
  <si>
    <t>A325</t>
  </si>
  <si>
    <t>L.P.INTAPE F.A</t>
  </si>
  <si>
    <t>A326</t>
  </si>
  <si>
    <t>H 136-67-1-1</t>
  </si>
  <si>
    <t>A327</t>
  </si>
  <si>
    <t>H 115-20-1-1</t>
  </si>
  <si>
    <t>A329</t>
  </si>
  <si>
    <t>CNA 8721</t>
  </si>
  <si>
    <t>A333</t>
  </si>
  <si>
    <t>BASMATI 502</t>
  </si>
  <si>
    <t>A334</t>
  </si>
  <si>
    <t>KALIJIRA 286</t>
  </si>
  <si>
    <t>A336</t>
  </si>
  <si>
    <t>BASMATI 375</t>
  </si>
  <si>
    <t>A338</t>
  </si>
  <si>
    <t>PK 1399-12-1-1-1</t>
  </si>
  <si>
    <t>A34</t>
  </si>
  <si>
    <t>LIANGCHUNBENGU</t>
  </si>
  <si>
    <t>A342</t>
  </si>
  <si>
    <t>GZ 1368-5-2</t>
  </si>
  <si>
    <t>A343</t>
  </si>
  <si>
    <t>GZ 1368S-5-4</t>
  </si>
  <si>
    <t>A344</t>
  </si>
  <si>
    <t>GIZA 171</t>
  </si>
  <si>
    <t>A345</t>
  </si>
  <si>
    <t>GZ 2175-5-6</t>
  </si>
  <si>
    <t>A346</t>
  </si>
  <si>
    <t>IRAT 246</t>
  </si>
  <si>
    <t>A347</t>
  </si>
  <si>
    <t>IRAT 248</t>
  </si>
  <si>
    <t>A348</t>
  </si>
  <si>
    <t>JHONA 349</t>
  </si>
  <si>
    <t>A350</t>
  </si>
  <si>
    <t>GZ 2247-5-17</t>
  </si>
  <si>
    <t>A354</t>
  </si>
  <si>
    <t>MILYANG 107</t>
  </si>
  <si>
    <t>A355</t>
  </si>
  <si>
    <t>MILYANG 108</t>
  </si>
  <si>
    <t>A356</t>
  </si>
  <si>
    <t>MILYANG 109</t>
  </si>
  <si>
    <t>A357</t>
  </si>
  <si>
    <t>ECIA 214-F4-4-1</t>
  </si>
  <si>
    <t>A358</t>
  </si>
  <si>
    <t>ECIA 67-S64-4</t>
  </si>
  <si>
    <t>A359</t>
  </si>
  <si>
    <t>H 175-13-1-1</t>
  </si>
  <si>
    <t>A36</t>
  </si>
  <si>
    <t>DONGTINGWANXIAN1</t>
  </si>
  <si>
    <t>A362</t>
  </si>
  <si>
    <t>GZ 1368-5-4</t>
  </si>
  <si>
    <t>A363</t>
  </si>
  <si>
    <t>IRAT 336</t>
  </si>
  <si>
    <t>A364</t>
  </si>
  <si>
    <t>KHAO PHOUA</t>
  </si>
  <si>
    <t>A365</t>
  </si>
  <si>
    <t>LAPAR 9</t>
  </si>
  <si>
    <t>A366</t>
  </si>
  <si>
    <t>GZ 4120-205</t>
  </si>
  <si>
    <t>A368</t>
  </si>
  <si>
    <t>HUANNANDAO</t>
  </si>
  <si>
    <t>A37</t>
  </si>
  <si>
    <t>DONGTINGWANXIAN2</t>
  </si>
  <si>
    <t>A370</t>
  </si>
  <si>
    <t>GIZA 176</t>
  </si>
  <si>
    <t>EGYPT</t>
  </si>
  <si>
    <t>A371</t>
  </si>
  <si>
    <t>SUWEON 87</t>
  </si>
  <si>
    <t>A373</t>
  </si>
  <si>
    <t>SUWEON 329</t>
  </si>
  <si>
    <t>A374</t>
  </si>
  <si>
    <t>BEO DUL BYEO</t>
  </si>
  <si>
    <t>A375</t>
  </si>
  <si>
    <t>JO NA ZO</t>
  </si>
  <si>
    <t>A376</t>
  </si>
  <si>
    <t>KANG CHEONG DO</t>
  </si>
  <si>
    <t>A377</t>
  </si>
  <si>
    <t>ZIOK ZO 16</t>
  </si>
  <si>
    <t>A38</t>
  </si>
  <si>
    <t>LIUYEZHAN</t>
  </si>
  <si>
    <t>A384</t>
  </si>
  <si>
    <t>DACHENGDAO</t>
  </si>
  <si>
    <t>A385</t>
  </si>
  <si>
    <t>HWACHCONGBYEO</t>
  </si>
  <si>
    <t>A386</t>
  </si>
  <si>
    <t>CNAX 4354-5-1-1-3-B</t>
  </si>
  <si>
    <t>A388</t>
  </si>
  <si>
    <t>GIZA 178</t>
  </si>
  <si>
    <t>A389</t>
  </si>
  <si>
    <t>H 274-27-2-1</t>
  </si>
  <si>
    <t>A39</t>
  </si>
  <si>
    <t>CHANGTANQINGZHAN</t>
  </si>
  <si>
    <t>A390</t>
  </si>
  <si>
    <t>LEMONT DESC 85-6-2-1</t>
  </si>
  <si>
    <t>A391</t>
  </si>
  <si>
    <t>ZHENFUZAODAO</t>
  </si>
  <si>
    <t>A392</t>
  </si>
  <si>
    <t>ZHENWEIDAO</t>
  </si>
  <si>
    <t>A393</t>
  </si>
  <si>
    <t>NIANGZAODAO</t>
  </si>
  <si>
    <t>A394</t>
  </si>
  <si>
    <t>JINZEWANDAO</t>
  </si>
  <si>
    <t>A395</t>
  </si>
  <si>
    <t>TX-06</t>
  </si>
  <si>
    <t>A396</t>
  </si>
  <si>
    <t>TX-49</t>
  </si>
  <si>
    <t>A397</t>
  </si>
  <si>
    <t>TX-90/970</t>
  </si>
  <si>
    <t>A4</t>
  </si>
  <si>
    <t>MAOHULU</t>
  </si>
  <si>
    <t>A40</t>
  </si>
  <si>
    <t>BAWANGBIAN</t>
  </si>
  <si>
    <t>A405</t>
  </si>
  <si>
    <t>GZ 5830-63-1-2</t>
  </si>
  <si>
    <t>A408</t>
  </si>
  <si>
    <t>H 231-59-3-1</t>
  </si>
  <si>
    <t>A409</t>
  </si>
  <si>
    <t>V 4716</t>
  </si>
  <si>
    <t>USA</t>
  </si>
  <si>
    <t>A410</t>
  </si>
  <si>
    <t>V7817</t>
  </si>
  <si>
    <t>A412</t>
  </si>
  <si>
    <t>H 004-7-2-B4</t>
  </si>
  <si>
    <t>A413</t>
  </si>
  <si>
    <t>KALAMKATI</t>
  </si>
  <si>
    <t>A415</t>
  </si>
  <si>
    <t>DV 1</t>
  </si>
  <si>
    <t>A418</t>
  </si>
  <si>
    <t>MADHABSAR</t>
  </si>
  <si>
    <t>A419</t>
  </si>
  <si>
    <t>SHADA BORO</t>
  </si>
  <si>
    <t>A42</t>
  </si>
  <si>
    <t>XUGUNUO</t>
  </si>
  <si>
    <t>A420</t>
  </si>
  <si>
    <t>IR 8-246/NC1626CN2-5-9-4</t>
  </si>
  <si>
    <t>A422</t>
  </si>
  <si>
    <t>EDITH</t>
  </si>
  <si>
    <t>A423</t>
  </si>
  <si>
    <t>TORO 2</t>
  </si>
  <si>
    <t>A424</t>
  </si>
  <si>
    <t>GZ 8450-19-6-5-3</t>
  </si>
  <si>
    <t>A425</t>
  </si>
  <si>
    <t>SAKHA 105</t>
  </si>
  <si>
    <t>A426</t>
  </si>
  <si>
    <t>GIZA 179</t>
  </si>
  <si>
    <t>A427</t>
  </si>
  <si>
    <t>ZHENSHAN97</t>
  </si>
  <si>
    <t>A429</t>
  </si>
  <si>
    <t>ITALY1</t>
  </si>
  <si>
    <t>A43</t>
  </si>
  <si>
    <t>HONGQI5</t>
  </si>
  <si>
    <t>A435</t>
  </si>
  <si>
    <t>IRAN1</t>
  </si>
  <si>
    <t>A436</t>
  </si>
  <si>
    <t>IRAN2</t>
  </si>
  <si>
    <t>A437</t>
  </si>
  <si>
    <t>YUN2</t>
  </si>
  <si>
    <t>A438</t>
  </si>
  <si>
    <t>YUN3</t>
  </si>
  <si>
    <t>A439</t>
  </si>
  <si>
    <t>GUANDONG</t>
  </si>
  <si>
    <t>A44</t>
  </si>
  <si>
    <t>WANLIXIAN</t>
  </si>
  <si>
    <t>A440</t>
  </si>
  <si>
    <t>NANGENG</t>
  </si>
  <si>
    <t>A441</t>
  </si>
  <si>
    <t>SANHUANGZHAN</t>
  </si>
  <si>
    <t>A443</t>
  </si>
  <si>
    <t>TETEP</t>
  </si>
  <si>
    <t>A444</t>
  </si>
  <si>
    <t>KOSHIHIKARI</t>
  </si>
  <si>
    <t>A449</t>
  </si>
  <si>
    <t>IRBB23</t>
  </si>
  <si>
    <t>A45</t>
  </si>
  <si>
    <t>XIANGDAO</t>
  </si>
  <si>
    <t>A450</t>
  </si>
  <si>
    <t>WAIYIN-3</t>
  </si>
  <si>
    <t>A451</t>
  </si>
  <si>
    <t>LEMONT2</t>
  </si>
  <si>
    <t>A452</t>
  </si>
  <si>
    <t>TORTDE 1</t>
  </si>
  <si>
    <t>A46</t>
  </si>
  <si>
    <t>HANMADAO</t>
  </si>
  <si>
    <t>A462</t>
  </si>
  <si>
    <t>C17-05-22</t>
  </si>
  <si>
    <t>A463</t>
  </si>
  <si>
    <t>DIGU</t>
  </si>
  <si>
    <t>A464</t>
  </si>
  <si>
    <t>GUMEI4-1</t>
  </si>
  <si>
    <t>A465</t>
  </si>
  <si>
    <t>BR1</t>
  </si>
  <si>
    <t>A466</t>
  </si>
  <si>
    <t>BR2</t>
  </si>
  <si>
    <t>A467</t>
  </si>
  <si>
    <t>BR3</t>
  </si>
  <si>
    <t>A468</t>
  </si>
  <si>
    <t>BR4</t>
  </si>
  <si>
    <t>A469</t>
  </si>
  <si>
    <t>BR5</t>
  </si>
  <si>
    <t>A47</t>
  </si>
  <si>
    <t>XIBAIXIAN</t>
  </si>
  <si>
    <t>A470</t>
  </si>
  <si>
    <t>BR6</t>
  </si>
  <si>
    <t>A471</t>
  </si>
  <si>
    <t>BR7</t>
  </si>
  <si>
    <t>A472</t>
  </si>
  <si>
    <t>BR8</t>
  </si>
  <si>
    <t>A473</t>
  </si>
  <si>
    <t>PEIAI64S</t>
  </si>
  <si>
    <t>A474</t>
  </si>
  <si>
    <t>ANNONGS</t>
  </si>
  <si>
    <t>A475</t>
  </si>
  <si>
    <t>LIJIANGXINTUANHEIGU</t>
  </si>
  <si>
    <t>A476</t>
  </si>
  <si>
    <t>A477</t>
  </si>
  <si>
    <t>GUMEI2</t>
  </si>
  <si>
    <t>A478</t>
  </si>
  <si>
    <t>GUMEI4-2</t>
  </si>
  <si>
    <t>A479</t>
  </si>
  <si>
    <t>TETEP3</t>
  </si>
  <si>
    <t>A49</t>
  </si>
  <si>
    <t>NANTIANGANGJIUGU</t>
  </si>
  <si>
    <t>A5</t>
  </si>
  <si>
    <t>DAHONGMANG</t>
  </si>
  <si>
    <t>A50</t>
  </si>
  <si>
    <t>MEIHUANUO</t>
  </si>
  <si>
    <t>A52</t>
  </si>
  <si>
    <t>SANKECUN</t>
  </si>
  <si>
    <t>A53</t>
  </si>
  <si>
    <t>SHANJIUGU</t>
  </si>
  <si>
    <t>A54</t>
  </si>
  <si>
    <t>HAOMAKE</t>
  </si>
  <si>
    <t>A55</t>
  </si>
  <si>
    <t>HAOBUKA</t>
  </si>
  <si>
    <t>A56</t>
  </si>
  <si>
    <t>SANQISHILUO</t>
  </si>
  <si>
    <t>A57</t>
  </si>
  <si>
    <t>QITOUBAIGU</t>
  </si>
  <si>
    <t>A58</t>
  </si>
  <si>
    <t>MUBANGGU</t>
  </si>
  <si>
    <t>A6</t>
  </si>
  <si>
    <t>SHUIYUAN300LI</t>
  </si>
  <si>
    <t>A63</t>
  </si>
  <si>
    <t>GONGJU73</t>
  </si>
  <si>
    <t>A7</t>
  </si>
  <si>
    <t>YELICANGHUA</t>
  </si>
  <si>
    <t>A71</t>
  </si>
  <si>
    <t>FANHAOPI</t>
  </si>
  <si>
    <t>A72</t>
  </si>
  <si>
    <t>BANJIEMANG</t>
  </si>
  <si>
    <t>A73</t>
  </si>
  <si>
    <t>PIWUSHENG</t>
  </si>
  <si>
    <t>A75</t>
  </si>
  <si>
    <t>WUZUIHONGGU</t>
  </si>
  <si>
    <t>A77</t>
  </si>
  <si>
    <t>ZEGU</t>
  </si>
  <si>
    <t>A79</t>
  </si>
  <si>
    <t>ZHANKENUO</t>
  </si>
  <si>
    <t>A8</t>
  </si>
  <si>
    <t>ZHONGLOU1HAO</t>
  </si>
  <si>
    <t>A80</t>
  </si>
  <si>
    <t>MAWEIZHAN</t>
  </si>
  <si>
    <t>A84</t>
  </si>
  <si>
    <t>YANGKENUO</t>
  </si>
  <si>
    <t>A85</t>
  </si>
  <si>
    <t>MAGUZI</t>
  </si>
  <si>
    <t>A86</t>
  </si>
  <si>
    <t>JIABALA</t>
  </si>
  <si>
    <t>A87</t>
  </si>
  <si>
    <t>HEIMANGDAO</t>
  </si>
  <si>
    <t>A88</t>
  </si>
  <si>
    <t>PUTAOHUANG</t>
  </si>
  <si>
    <t>A89</t>
  </si>
  <si>
    <t>TAIDONGLUDAO</t>
  </si>
  <si>
    <t>A9</t>
  </si>
  <si>
    <t>WEIGUO</t>
  </si>
  <si>
    <t>A90</t>
  </si>
  <si>
    <t>TAIZHONGHR539</t>
  </si>
  <si>
    <t>A91</t>
  </si>
  <si>
    <t>TAIZHONGZAILAI1</t>
  </si>
  <si>
    <t>A93</t>
  </si>
  <si>
    <t>MENJIAGAO1</t>
  </si>
  <si>
    <t>A98</t>
  </si>
  <si>
    <t>BINICOL1</t>
  </si>
  <si>
    <t>ChuJing37</t>
  </si>
  <si>
    <t>CHUGENG37</t>
  </si>
  <si>
    <t>FengYueZhan</t>
  </si>
  <si>
    <t>FENGYUEZHAN</t>
  </si>
  <si>
    <t>GP295-1</t>
  </si>
  <si>
    <t>BASMATI SURKB 89-15</t>
  </si>
  <si>
    <t>IAC25</t>
  </si>
  <si>
    <t>TEBONNET2</t>
  </si>
  <si>
    <t>GuiLongZhan</t>
  </si>
  <si>
    <t>GUINONGZHAN</t>
  </si>
  <si>
    <t>HuangHuaZhan</t>
  </si>
  <si>
    <t>HUANGHUAZHAN</t>
  </si>
  <si>
    <t>Koshihikari</t>
  </si>
  <si>
    <t>Nip8</t>
  </si>
  <si>
    <t>NIPPONBARE</t>
  </si>
  <si>
    <t>WuYunJing7</t>
  </si>
  <si>
    <t>WUYUNGENG7</t>
  </si>
  <si>
    <t>XiangWanXian12</t>
  </si>
  <si>
    <t>XIANGWANXIAN12</t>
  </si>
  <si>
    <t>XiuShui134</t>
  </si>
  <si>
    <t>XIUSHUI134</t>
  </si>
  <si>
    <t>YY70</t>
  </si>
  <si>
    <t>IJ124</t>
  </si>
  <si>
    <t>ZhongZao35</t>
  </si>
  <si>
    <t>ZHONGZAO35</t>
  </si>
  <si>
    <t>A126</t>
  </si>
  <si>
    <t>LIBU</t>
  </si>
  <si>
    <t>A125</t>
  </si>
  <si>
    <t>VARY LAVA 10</t>
  </si>
  <si>
    <t>A276</t>
  </si>
  <si>
    <t>BM 9855</t>
  </si>
  <si>
    <t>A1</t>
  </si>
  <si>
    <t>AWNLESS</t>
  </si>
  <si>
    <t>A100</t>
  </si>
  <si>
    <t>C4-63</t>
  </si>
  <si>
    <t>A110</t>
  </si>
  <si>
    <t>DM 36-1</t>
  </si>
  <si>
    <t>A112</t>
  </si>
  <si>
    <t>GOAI</t>
  </si>
  <si>
    <t>A115</t>
  </si>
  <si>
    <t>RD 10</t>
  </si>
  <si>
    <t>A120</t>
  </si>
  <si>
    <t>KEYASI TEN SAL</t>
  </si>
  <si>
    <t>A124</t>
  </si>
  <si>
    <t>DJ 10</t>
  </si>
  <si>
    <t>A134</t>
  </si>
  <si>
    <t>BHAT MUKHU</t>
  </si>
  <si>
    <t>A135</t>
  </si>
  <si>
    <t>BENA JHUPI</t>
  </si>
  <si>
    <t>A136</t>
  </si>
  <si>
    <t>PANCHPAI</t>
  </si>
  <si>
    <t>A140</t>
  </si>
  <si>
    <t>BATE AUS</t>
  </si>
  <si>
    <t>A143</t>
  </si>
  <si>
    <t>C 4-63</t>
  </si>
  <si>
    <t>A144</t>
  </si>
  <si>
    <t>C 68</t>
  </si>
  <si>
    <t>A157</t>
  </si>
  <si>
    <t>ARC 7013</t>
  </si>
  <si>
    <t>A162</t>
  </si>
  <si>
    <t>A163</t>
  </si>
  <si>
    <t>DV 110</t>
  </si>
  <si>
    <t>A171</t>
  </si>
  <si>
    <r>
      <rPr>
        <sz val="10"/>
        <color theme="1"/>
        <rFont val="宋体"/>
        <charset val="134"/>
      </rPr>
      <t>密阳</t>
    </r>
    <r>
      <rPr>
        <sz val="10"/>
        <color theme="1"/>
        <rFont val="Arial"/>
        <family val="2"/>
      </rPr>
      <t>46</t>
    </r>
  </si>
  <si>
    <t>A172</t>
  </si>
  <si>
    <t>C 1333-4</t>
  </si>
  <si>
    <t>A173</t>
  </si>
  <si>
    <t>DM 36-2</t>
  </si>
  <si>
    <t>A176</t>
  </si>
  <si>
    <t>C 894-21</t>
  </si>
  <si>
    <t>A18</t>
  </si>
  <si>
    <t>BAIGEDAO</t>
  </si>
  <si>
    <t>A180</t>
  </si>
  <si>
    <t>MIYANG58</t>
  </si>
  <si>
    <t>A181</t>
  </si>
  <si>
    <t>SHUIYUAN235</t>
  </si>
  <si>
    <t>A188</t>
  </si>
  <si>
    <t>SHUIYUAN340</t>
  </si>
  <si>
    <t>A191</t>
  </si>
  <si>
    <t>BURIK2</t>
  </si>
  <si>
    <t>A193</t>
  </si>
  <si>
    <t>TONDANO</t>
  </si>
  <si>
    <t>A194</t>
  </si>
  <si>
    <t>C 894-7</t>
  </si>
  <si>
    <t>A205</t>
  </si>
  <si>
    <t>TD 76</t>
  </si>
  <si>
    <t>A209</t>
  </si>
  <si>
    <t>DR 149</t>
  </si>
  <si>
    <t>A215</t>
  </si>
  <si>
    <t>BG 915</t>
  </si>
  <si>
    <t>A216</t>
  </si>
  <si>
    <t>RP 1681-1701-4204</t>
  </si>
  <si>
    <t>A219</t>
  </si>
  <si>
    <t>BG 850-1</t>
  </si>
  <si>
    <t>A225</t>
  </si>
  <si>
    <t>OR 410-7</t>
  </si>
  <si>
    <t>A228</t>
  </si>
  <si>
    <t>C 22</t>
  </si>
  <si>
    <t>A234</t>
  </si>
  <si>
    <t>UPRH 193</t>
  </si>
  <si>
    <t>A235</t>
  </si>
  <si>
    <t>CCI 22-2-4-113</t>
  </si>
  <si>
    <t>A240</t>
  </si>
  <si>
    <t>RP 2633-30-4-10</t>
  </si>
  <si>
    <t>A245</t>
  </si>
  <si>
    <t>UCP 48</t>
  </si>
  <si>
    <t>A257</t>
  </si>
  <si>
    <t>RP 1140-27-3-2</t>
  </si>
  <si>
    <t>A259</t>
  </si>
  <si>
    <t>DD 134</t>
  </si>
  <si>
    <t>A264</t>
  </si>
  <si>
    <t>RP 166-645</t>
  </si>
  <si>
    <t>A269</t>
  </si>
  <si>
    <t>M 92-1</t>
  </si>
  <si>
    <t>A27</t>
  </si>
  <si>
    <t>TAISHANNUO</t>
  </si>
  <si>
    <t>A271</t>
  </si>
  <si>
    <t>OM 1633</t>
  </si>
  <si>
    <t>A273</t>
  </si>
  <si>
    <t>OM 1055</t>
  </si>
  <si>
    <t>A277</t>
  </si>
  <si>
    <t>DASAN</t>
  </si>
  <si>
    <t>A285</t>
  </si>
  <si>
    <t>T 480-66</t>
  </si>
  <si>
    <t>A286</t>
  </si>
  <si>
    <t>T 480-67</t>
  </si>
  <si>
    <t>A287</t>
  </si>
  <si>
    <t>12/53</t>
  </si>
  <si>
    <t>A288</t>
  </si>
  <si>
    <t>13/53</t>
  </si>
  <si>
    <t>A304</t>
  </si>
  <si>
    <t>ECIA 139-C-5</t>
  </si>
  <si>
    <t>A307</t>
  </si>
  <si>
    <t>PDR 78-D5-D8-D4</t>
  </si>
  <si>
    <t>A316</t>
  </si>
  <si>
    <t>LALLO</t>
  </si>
  <si>
    <t>A317</t>
  </si>
  <si>
    <t>NATO</t>
  </si>
  <si>
    <t>A323</t>
  </si>
  <si>
    <t>KS 282</t>
  </si>
  <si>
    <t>A328</t>
  </si>
  <si>
    <t>DHALA SHAITA</t>
  </si>
  <si>
    <t>A330</t>
  </si>
  <si>
    <t>T 1</t>
  </si>
  <si>
    <t>A332</t>
  </si>
  <si>
    <t>BASMATI</t>
  </si>
  <si>
    <t>A339</t>
  </si>
  <si>
    <t>PK 1427-8-1-1-1</t>
  </si>
  <si>
    <t>A340</t>
  </si>
  <si>
    <t>PK 1501-9-2-B-1</t>
  </si>
  <si>
    <t>A349</t>
  </si>
  <si>
    <t>GZ 2122-5-8-1</t>
  </si>
  <si>
    <t>A351</t>
  </si>
  <si>
    <t>BLACK GORA</t>
  </si>
  <si>
    <t>A353</t>
  </si>
  <si>
    <t>GIZA 181</t>
  </si>
  <si>
    <t>A360</t>
  </si>
  <si>
    <t>PK 2557-24-2-1</t>
  </si>
  <si>
    <t>A361</t>
  </si>
  <si>
    <t>PK 3303-11-1</t>
  </si>
  <si>
    <t>A372</t>
  </si>
  <si>
    <t>SUWEON 259</t>
  </si>
  <si>
    <t>A379</t>
  </si>
  <si>
    <t>CHAM ROEUN PREAH CHUN</t>
  </si>
  <si>
    <t>A383</t>
  </si>
  <si>
    <t>KSHINA</t>
  </si>
  <si>
    <t>A403</t>
  </si>
  <si>
    <t>CNAX 4602-6-3-3-2-2</t>
  </si>
  <si>
    <t>A406</t>
  </si>
  <si>
    <t>CR 547-1-2-3</t>
  </si>
  <si>
    <t>A421</t>
  </si>
  <si>
    <t>GZ 6296-12-2-1-1</t>
  </si>
  <si>
    <t>A428</t>
  </si>
  <si>
    <t>MINGHUI63</t>
  </si>
  <si>
    <t>A430</t>
  </si>
  <si>
    <t>INDIA1</t>
  </si>
  <si>
    <t>A431</t>
  </si>
  <si>
    <t>INDIA2</t>
  </si>
  <si>
    <t>A433</t>
  </si>
  <si>
    <t>BANGLA1</t>
  </si>
  <si>
    <t>A434</t>
  </si>
  <si>
    <t>BANGLA2</t>
  </si>
  <si>
    <t>A442</t>
  </si>
  <si>
    <t>W23</t>
  </si>
  <si>
    <t>A445</t>
  </si>
  <si>
    <t>IRBB3</t>
  </si>
  <si>
    <t>A446</t>
  </si>
  <si>
    <t>IRBB21</t>
  </si>
  <si>
    <t>A447</t>
  </si>
  <si>
    <t>IRBB207</t>
  </si>
  <si>
    <t>A448</t>
  </si>
  <si>
    <t>IRBB10</t>
  </si>
  <si>
    <t>A453</t>
  </si>
  <si>
    <t>NSFTV-131</t>
  </si>
  <si>
    <t>A456</t>
  </si>
  <si>
    <t>75-1-127</t>
  </si>
  <si>
    <t>A457</t>
  </si>
  <si>
    <t>2RBB4</t>
  </si>
  <si>
    <t>A458</t>
  </si>
  <si>
    <t>2RBB10</t>
  </si>
  <si>
    <t>A459</t>
  </si>
  <si>
    <t>2RBB13</t>
  </si>
  <si>
    <t>A460</t>
  </si>
  <si>
    <t>2RBB721</t>
  </si>
  <si>
    <t>A92</t>
  </si>
  <si>
    <t>TAIZHONGXIANXUAN220</t>
  </si>
  <si>
    <t>A94</t>
  </si>
  <si>
    <t>MENJIADING2</t>
  </si>
  <si>
    <t>A96</t>
  </si>
  <si>
    <t>RR 166-645</t>
  </si>
  <si>
    <t>A99</t>
  </si>
  <si>
    <t>C68</t>
  </si>
  <si>
    <t>ChangMi466</t>
  </si>
  <si>
    <t>CHANGMI446</t>
  </si>
  <si>
    <t>Kasalath</t>
  </si>
  <si>
    <t>A305</t>
  </si>
  <si>
    <t>ECIA 141-C9</t>
  </si>
  <si>
    <t>A111</t>
  </si>
  <si>
    <t>BR 2070-15-6</t>
  </si>
  <si>
    <t>A141</t>
  </si>
  <si>
    <t>MUDO</t>
  </si>
  <si>
    <t>A164</t>
  </si>
  <si>
    <t>MADAJIASIJIA</t>
  </si>
  <si>
    <t>A186</t>
  </si>
  <si>
    <t>BM 13</t>
  </si>
  <si>
    <t>A211</t>
  </si>
  <si>
    <t>ASDT</t>
  </si>
  <si>
    <t>A217</t>
  </si>
  <si>
    <t>RP 2240-58-54</t>
  </si>
  <si>
    <t>A242</t>
  </si>
  <si>
    <t>PTB 39</t>
  </si>
  <si>
    <t>A268</t>
  </si>
  <si>
    <t>AS 996-1K</t>
  </si>
  <si>
    <t>A270</t>
  </si>
  <si>
    <t>VND 95-20</t>
  </si>
  <si>
    <t>A315</t>
  </si>
  <si>
    <t>A331</t>
  </si>
  <si>
    <t>CNAX 4409-5-3-2-1-B</t>
  </si>
  <si>
    <t>A337</t>
  </si>
  <si>
    <t>DR 35-PD3-PD2-PD4</t>
  </si>
  <si>
    <t>A341</t>
  </si>
  <si>
    <t>GZ 13245-3-3</t>
  </si>
  <si>
    <t>A352</t>
  </si>
  <si>
    <t>GIZA 175</t>
  </si>
  <si>
    <t>A380</t>
  </si>
  <si>
    <t>DAMNOEUB KRAHAM</t>
  </si>
  <si>
    <t>A387</t>
  </si>
  <si>
    <t>CNAX 4506-3-2-2-1-B</t>
  </si>
  <si>
    <t>A454</t>
  </si>
  <si>
    <t>CO39</t>
  </si>
  <si>
    <t>A455</t>
  </si>
  <si>
    <t>C101A51</t>
  </si>
  <si>
    <t>A461</t>
  </si>
  <si>
    <t>BAODALI</t>
  </si>
  <si>
    <t>A51</t>
  </si>
  <si>
    <t>WANXIANGU</t>
  </si>
  <si>
    <t>IDs in Supp Tables of  Article (Wei et al., 2021)</t>
  </si>
  <si>
    <r>
      <rPr>
        <b/>
        <i/>
        <sz val="10"/>
        <color theme="1"/>
        <rFont val="Arial"/>
        <family val="2"/>
      </rPr>
      <t xml:space="preserve">Sdr4 </t>
    </r>
    <r>
      <rPr>
        <b/>
        <sz val="10"/>
        <color theme="1"/>
        <rFont val="Arial"/>
        <family val="2"/>
      </rPr>
      <t>haplotype</t>
    </r>
  </si>
  <si>
    <r>
      <rPr>
        <b/>
        <i/>
        <sz val="10"/>
        <color theme="1"/>
        <rFont val="Arial"/>
        <family val="2"/>
      </rPr>
      <t xml:space="preserve">SD1 </t>
    </r>
    <r>
      <rPr>
        <b/>
        <sz val="10"/>
        <color theme="1"/>
        <rFont val="Arial"/>
        <family val="2"/>
      </rPr>
      <t>haplotype</t>
    </r>
  </si>
  <si>
    <t>DRR226064_W1962</t>
  </si>
  <si>
    <t>O. rufipogon</t>
  </si>
  <si>
    <t>WILD</t>
  </si>
  <si>
    <t>SRR8324918_R41</t>
  </si>
  <si>
    <t>W0151</t>
  </si>
  <si>
    <t>W0173</t>
  </si>
  <si>
    <t>W0176</t>
  </si>
  <si>
    <t>W1080</t>
  </si>
  <si>
    <t>W1738</t>
  </si>
  <si>
    <t>W1740</t>
  </si>
  <si>
    <t>W1753</t>
  </si>
  <si>
    <t>W1757</t>
  </si>
  <si>
    <t>W1802</t>
  </si>
  <si>
    <t>W1959</t>
  </si>
  <si>
    <t>W1970</t>
  </si>
  <si>
    <t>W2316</t>
  </si>
  <si>
    <t>W2319</t>
  </si>
  <si>
    <t>SRR5536055_Huaye2</t>
  </si>
  <si>
    <t>W0574</t>
  </si>
  <si>
    <t>W0590</t>
  </si>
  <si>
    <t>W1086</t>
  </si>
  <si>
    <t>W1105</t>
  </si>
  <si>
    <t>W1107</t>
  </si>
  <si>
    <t>W1111</t>
  </si>
  <si>
    <t>W1117</t>
  </si>
  <si>
    <t>W1677</t>
  </si>
  <si>
    <t>W1690</t>
  </si>
  <si>
    <t>W1750</t>
  </si>
  <si>
    <t>W1787</t>
  </si>
  <si>
    <t>W1788</t>
  </si>
  <si>
    <t>W1818</t>
  </si>
  <si>
    <t>W1819</t>
  </si>
  <si>
    <t>W1879</t>
  </si>
  <si>
    <t>W1914</t>
  </si>
  <si>
    <t>W1983</t>
  </si>
  <si>
    <t>W2053</t>
  </si>
  <si>
    <t>W2063</t>
  </si>
  <si>
    <t>W2064</t>
  </si>
  <si>
    <t>W2193</t>
  </si>
  <si>
    <t>W2271</t>
  </si>
  <si>
    <t>W2278</t>
  </si>
  <si>
    <t>W2331</t>
  </si>
  <si>
    <t>W2332</t>
  </si>
  <si>
    <t>DRR001189_W1230</t>
  </si>
  <si>
    <t>DRR226061_W1866</t>
  </si>
  <si>
    <t>W1082</t>
  </si>
  <si>
    <t>W1084</t>
  </si>
  <si>
    <t>W1727</t>
  </si>
  <si>
    <t>W1754</t>
  </si>
  <si>
    <t>W1792</t>
  </si>
  <si>
    <t>W1893</t>
  </si>
  <si>
    <t>W2304</t>
  </si>
  <si>
    <t>W2306</t>
  </si>
  <si>
    <t>W1687</t>
  </si>
  <si>
    <t>Sdr4-k'/k''</t>
  </si>
  <si>
    <t>DRR001183_W0593</t>
  </si>
  <si>
    <t>Sdr4-k''</t>
  </si>
  <si>
    <t>DRR001184_W1236</t>
  </si>
  <si>
    <t>DRR001186_w0120</t>
  </si>
  <si>
    <t>DRR001188_W0180</t>
  </si>
  <si>
    <t>DRR001190_W1981</t>
  </si>
  <si>
    <t>DRR226054_W0137</t>
  </si>
  <si>
    <t>DRR226057_W1669</t>
  </si>
  <si>
    <t>DRR226060_W1807</t>
  </si>
  <si>
    <t>DRR226062_W1921</t>
  </si>
  <si>
    <t>DRR226063_W1945</t>
  </si>
  <si>
    <t>DRR226065_W2003</t>
  </si>
  <si>
    <t>DRR226066_W2051</t>
  </si>
  <si>
    <t>DRR226067_W2077</t>
  </si>
  <si>
    <t>DRR226068_W2078</t>
  </si>
  <si>
    <t>DRR226070_W2109</t>
  </si>
  <si>
    <t>DRR226072_IRGC105444</t>
  </si>
  <si>
    <t>DRR226074_IRGC105908</t>
  </si>
  <si>
    <t>SRR1016477_W0120</t>
  </si>
  <si>
    <t>SRR1016481_W1976</t>
  </si>
  <si>
    <t>SRR1016483_W1807</t>
  </si>
  <si>
    <t>SRR1016485_W2003</t>
  </si>
  <si>
    <t>SRR3180882_W</t>
  </si>
  <si>
    <t>SRR519098_W</t>
  </si>
  <si>
    <t>SRR519100_W</t>
  </si>
  <si>
    <t>SRR5536054_Huaye1</t>
  </si>
  <si>
    <t>SRR8324857_R08</t>
  </si>
  <si>
    <t>SRR8324859_R06</t>
  </si>
  <si>
    <t>SRR8324860_R05</t>
  </si>
  <si>
    <t>SRR8324861_R04</t>
  </si>
  <si>
    <t>SRR8324862_R03</t>
  </si>
  <si>
    <t>SRR8324863_R02</t>
  </si>
  <si>
    <t>SRR8324864_R01</t>
  </si>
  <si>
    <t>SRR8324877_R17</t>
  </si>
  <si>
    <t>SRR8324878_R18</t>
  </si>
  <si>
    <t>SRR8324883_R15</t>
  </si>
  <si>
    <t>SRR8324884_R16</t>
  </si>
  <si>
    <t>SRR8324885_R13</t>
  </si>
  <si>
    <t>SRR8324886_R14</t>
  </si>
  <si>
    <t>SRR8324889_R33</t>
  </si>
  <si>
    <t>SRR8324890_R34</t>
  </si>
  <si>
    <t>SRR8324891_R35</t>
  </si>
  <si>
    <t>SRR8324892_R36</t>
  </si>
  <si>
    <t>SRR8324894_R30</t>
  </si>
  <si>
    <t>SRR8324895_R31</t>
  </si>
  <si>
    <t>SRR8324896_R32</t>
  </si>
  <si>
    <t>SRR8324907_R28</t>
  </si>
  <si>
    <t>SRR8324908_R27</t>
  </si>
  <si>
    <t>SRR8324909_R20</t>
  </si>
  <si>
    <t>SRR8324910_R19</t>
  </si>
  <si>
    <t>SRR8324911_R22</t>
  </si>
  <si>
    <t>SRR8324912_R21</t>
  </si>
  <si>
    <t>SRR8324913_R24</t>
  </si>
  <si>
    <t>SRR8324914_R23</t>
  </si>
  <si>
    <t>SRR8324915_R26</t>
  </si>
  <si>
    <t>SRR8324916_R25</t>
  </si>
  <si>
    <t>SRR8324919_R40</t>
  </si>
  <si>
    <t>SRR8324887_R37</t>
  </si>
  <si>
    <t>Sdr4-n/k''</t>
  </si>
  <si>
    <t>SRR8324888_R38</t>
  </si>
  <si>
    <t>DRR001187_W1715</t>
  </si>
  <si>
    <t>SRR8324879_R11</t>
  </si>
  <si>
    <t>SRR8324880_R12</t>
  </si>
  <si>
    <t>SRR8324882_R10</t>
  </si>
  <si>
    <t>SRR8324920_R39</t>
  </si>
  <si>
    <t>W1559</t>
  </si>
  <si>
    <t>SRR8324881_R09</t>
  </si>
  <si>
    <t>W0128</t>
  </si>
  <si>
    <t>W0141</t>
  </si>
  <si>
    <t>W1735</t>
  </si>
  <si>
    <t>W1739</t>
  </si>
  <si>
    <t>W1777</t>
  </si>
  <si>
    <t>W1794</t>
  </si>
  <si>
    <t>W1795</t>
  </si>
  <si>
    <t>W1806</t>
  </si>
  <si>
    <t>W1852</t>
  </si>
  <si>
    <t>W1943</t>
  </si>
  <si>
    <t>W1979</t>
  </si>
  <si>
    <t>W2012</t>
  </si>
  <si>
    <t>W3078-2</t>
  </si>
  <si>
    <t>SRR1016475_W1965</t>
  </si>
  <si>
    <t>W3095-2</t>
  </si>
  <si>
    <t>DRR001185_W0630</t>
  </si>
  <si>
    <t>Sdr4-k'''</t>
  </si>
  <si>
    <t>DRR226056_W1551</t>
  </si>
  <si>
    <t>DRR226071_W2263</t>
  </si>
  <si>
    <t>DRR226073_IRGC105715</t>
  </si>
  <si>
    <t>SRR1016489_W630</t>
  </si>
  <si>
    <t>SRR1016492_W1886</t>
  </si>
  <si>
    <t>W0101</t>
  </si>
  <si>
    <t>W0102</t>
  </si>
  <si>
    <t>W0106</t>
  </si>
  <si>
    <t>W0107</t>
  </si>
  <si>
    <t>W0123-1</t>
  </si>
  <si>
    <t>W0148</t>
  </si>
  <si>
    <t>W0152</t>
  </si>
  <si>
    <t>W0168</t>
  </si>
  <si>
    <t>W0626</t>
  </si>
  <si>
    <t>W1547</t>
  </si>
  <si>
    <t>W1551</t>
  </si>
  <si>
    <t>W1685</t>
  </si>
  <si>
    <t>W1698</t>
  </si>
  <si>
    <t>W1731</t>
  </si>
  <si>
    <t>W1866</t>
  </si>
  <si>
    <t>W1912</t>
  </si>
  <si>
    <t>W2263</t>
  </si>
  <si>
    <t>W2265</t>
  </si>
  <si>
    <t>W2268</t>
  </si>
  <si>
    <t>W2296</t>
  </si>
  <si>
    <t>W2299</t>
  </si>
  <si>
    <t>W2301</t>
  </si>
  <si>
    <t>W2302</t>
  </si>
  <si>
    <t>W2303</t>
  </si>
  <si>
    <t>W2305</t>
  </si>
  <si>
    <t>W2307</t>
  </si>
  <si>
    <t>DRR226069_W2100</t>
  </si>
  <si>
    <t>Sdr4-k''''</t>
  </si>
  <si>
    <t>SRR1016487_W2057</t>
  </si>
  <si>
    <t>W0170</t>
  </si>
  <si>
    <t>W1832</t>
  </si>
  <si>
    <t>Sample ID</t>
  </si>
  <si>
    <r>
      <rPr>
        <b/>
        <i/>
        <sz val="10"/>
        <color theme="1"/>
        <rFont val="Arial"/>
        <family val="2"/>
      </rPr>
      <t>Sdr4</t>
    </r>
    <r>
      <rPr>
        <b/>
        <sz val="10"/>
        <color theme="1"/>
        <rFont val="Arial"/>
        <family val="2"/>
      </rPr>
      <t xml:space="preserve"> haplotype </t>
    </r>
  </si>
  <si>
    <r>
      <rPr>
        <b/>
        <i/>
        <sz val="10"/>
        <color theme="1"/>
        <rFont val="Arial"/>
        <family val="2"/>
      </rPr>
      <t>SD1</t>
    </r>
    <r>
      <rPr>
        <b/>
        <sz val="10"/>
        <color theme="1"/>
        <rFont val="Arial"/>
        <family val="2"/>
      </rPr>
      <t xml:space="preserve"> haplotype </t>
    </r>
  </si>
  <si>
    <r>
      <rPr>
        <b/>
        <i/>
        <sz val="10"/>
        <color theme="1"/>
        <rFont val="Arial"/>
        <family val="2"/>
      </rPr>
      <t>Rc</t>
    </r>
    <r>
      <rPr>
        <b/>
        <sz val="10"/>
        <color theme="1"/>
        <rFont val="Arial"/>
        <family val="2"/>
      </rPr>
      <t xml:space="preserve"> haplotype</t>
    </r>
  </si>
  <si>
    <t>Germinaiton (%)</t>
  </si>
  <si>
    <t>NPB</t>
  </si>
  <si>
    <t>SD1-NPB</t>
  </si>
  <si>
    <t>Rc-NPB</t>
  </si>
  <si>
    <t>kasalath</t>
  </si>
  <si>
    <t>SD1-Kasa</t>
  </si>
  <si>
    <t>Rc-Kasa</t>
  </si>
  <si>
    <t>CSSL1</t>
  </si>
  <si>
    <t>CSSL2</t>
  </si>
  <si>
    <t>CSSL3</t>
  </si>
  <si>
    <t>CSSL4</t>
  </si>
  <si>
    <t>CSSL5</t>
  </si>
  <si>
    <t>CSSL6</t>
  </si>
  <si>
    <t>CSSL7</t>
  </si>
  <si>
    <t>CSSL8</t>
  </si>
  <si>
    <t>CSSL9</t>
  </si>
  <si>
    <t>CSSL10</t>
  </si>
  <si>
    <t>CSSL11</t>
  </si>
  <si>
    <t>CSSL12</t>
  </si>
  <si>
    <t>CSSL13</t>
  </si>
  <si>
    <t>CSSL14</t>
  </si>
  <si>
    <t>CSSL15</t>
  </si>
  <si>
    <t>CSSL16</t>
  </si>
  <si>
    <t>CSSL17</t>
  </si>
  <si>
    <t>CSSL18</t>
  </si>
  <si>
    <t>CSSL19</t>
  </si>
  <si>
    <t>CSSL20</t>
  </si>
  <si>
    <t>CSSL21</t>
  </si>
  <si>
    <t>CSSL22</t>
  </si>
  <si>
    <t>CSSL23</t>
  </si>
  <si>
    <t>N.A.</t>
  </si>
  <si>
    <t>CSSL24</t>
  </si>
  <si>
    <t>CSSL25</t>
  </si>
  <si>
    <t>CSSL26</t>
  </si>
  <si>
    <t>CSSL27</t>
  </si>
  <si>
    <t>CSSL28</t>
  </si>
  <si>
    <t>CSSL29</t>
  </si>
  <si>
    <t>H</t>
  </si>
  <si>
    <t>CSSL30</t>
  </si>
  <si>
    <t>CSSL31</t>
  </si>
  <si>
    <t>CSSL32</t>
  </si>
  <si>
    <t>CSSL33</t>
  </si>
  <si>
    <t>CSSL34</t>
  </si>
  <si>
    <t>CSSL35</t>
  </si>
  <si>
    <t>CSSL36</t>
  </si>
  <si>
    <t>CSSL37</t>
  </si>
  <si>
    <t>CSSL38</t>
  </si>
  <si>
    <t>CSSL39</t>
  </si>
  <si>
    <t>CSSL40</t>
  </si>
  <si>
    <t>CSSL41</t>
  </si>
  <si>
    <t>CSSL42</t>
  </si>
  <si>
    <t>CSSL43</t>
  </si>
  <si>
    <t>CSSL44</t>
  </si>
  <si>
    <t>CSSL45</t>
  </si>
  <si>
    <t>CSSL46</t>
  </si>
  <si>
    <t>Primer name</t>
  </si>
  <si>
    <t>Sequence 5' to 3'</t>
  </si>
  <si>
    <t>Product size (bp)</t>
  </si>
  <si>
    <t>Gene ID</t>
  </si>
  <si>
    <t>Purpose</t>
  </si>
  <si>
    <t>Sdr4_U3T1F</t>
  </si>
  <si>
    <t>GGCAAGCACGGGCTTGGGCGCGAT</t>
  </si>
  <si>
    <t>Target 1</t>
  </si>
  <si>
    <r>
      <rPr>
        <sz val="10"/>
        <color rgb="FF000000"/>
        <rFont val="Arial"/>
        <family val="2"/>
      </rPr>
      <t xml:space="preserve">Generation of CRISPR/Cas9 mediated knockout lines for </t>
    </r>
    <r>
      <rPr>
        <i/>
        <sz val="10"/>
        <color rgb="FF000000"/>
        <rFont val="Arial"/>
        <family val="2"/>
      </rPr>
      <t>Sdr4</t>
    </r>
  </si>
  <si>
    <t>Sdr4_U3T1R</t>
  </si>
  <si>
    <t>AAACATCGCGCCCAAGCCCGTGCT</t>
  </si>
  <si>
    <t>Sdr4_U6aT2F</t>
  </si>
  <si>
    <t>GCCGAACCCCGCCCGCACTCTCCG</t>
  </si>
  <si>
    <t>Target 2</t>
  </si>
  <si>
    <t>Sdr4_U6aT2R</t>
  </si>
  <si>
    <t>AAACCGGAGAGTGCGGGCGGGGTT</t>
  </si>
  <si>
    <t>pUBI-Sdr4-F</t>
  </si>
  <si>
    <t>CAGGTCGACTCTAGAGGATCCATGGCCATGGTGCAGCCG</t>
  </si>
  <si>
    <r>
      <rPr>
        <sz val="10"/>
        <color rgb="FF000000"/>
        <rFont val="Arial"/>
        <family val="2"/>
      </rPr>
      <t xml:space="preserve">Generation of overexpression lines for </t>
    </r>
    <r>
      <rPr>
        <i/>
        <sz val="10"/>
        <color rgb="FF000000"/>
        <rFont val="Arial"/>
        <family val="2"/>
      </rPr>
      <t>Sdr4</t>
    </r>
  </si>
  <si>
    <t>pUBI-Sdr4-R</t>
  </si>
  <si>
    <t>CATGAGCTCTCTAGAACTAGTCGCGTCGCCGGCGGCGCG</t>
  </si>
  <si>
    <t>OsLTPL129-F</t>
  </si>
  <si>
    <t>GGCTCAAGCTCCTCAACATC</t>
  </si>
  <si>
    <t xml:space="preserve">qRT-PCR </t>
  </si>
  <si>
    <t>OsLTPL129-R</t>
  </si>
  <si>
    <t>GAATGGCGGCTGAACTAGA</t>
  </si>
  <si>
    <t>OsAmy3E-F</t>
  </si>
  <si>
    <t>TGCTGCGAGATGTGTACGA</t>
  </si>
  <si>
    <t>OsAmy3E-R</t>
  </si>
  <si>
    <t>TCTGCAGGATTAACAGGGTACA</t>
  </si>
  <si>
    <t>OsLTPL153-F</t>
  </si>
  <si>
    <t>GAAGGACCCGAACATGAAGA</t>
  </si>
  <si>
    <t>OsLTPL153-R</t>
  </si>
  <si>
    <t>TGCCATTGGTGTGCTACTGT</t>
  </si>
  <si>
    <t>Os4Bglu12-F</t>
  </si>
  <si>
    <t>CAAGAACTCTGCCCATTGGT</t>
  </si>
  <si>
    <t>Os4Bglu12-R</t>
  </si>
  <si>
    <t>AAGCAATGAGTGCAATGGTG</t>
  </si>
  <si>
    <t>OsEXPB3-F</t>
  </si>
  <si>
    <t>CAGCAGCAGAAGCAGCATTA</t>
  </si>
  <si>
    <t>OsEXPB3-R</t>
  </si>
  <si>
    <t>AACCATCCATGCAAATCCATA</t>
  </si>
  <si>
    <t>OsLOX2-F</t>
  </si>
  <si>
    <t>GGAGGTGTCATGGAGGATGA</t>
  </si>
  <si>
    <t>OsLOX2-R</t>
  </si>
  <si>
    <t>CACAACCATATGCTTCCTTATTCTT</t>
  </si>
  <si>
    <t>OsGA20ox1-F</t>
  </si>
  <si>
    <t>AGGGTGTACCCGGACTTCA</t>
  </si>
  <si>
    <t>OsGA20ox1-R</t>
  </si>
  <si>
    <t>TGCAGGTGACGATGATGATT</t>
  </si>
  <si>
    <t>qLTG3-1-F</t>
  </si>
  <si>
    <t>TGCTTGCTACACACAAGAACG</t>
  </si>
  <si>
    <t>qLTG3-1-R</t>
  </si>
  <si>
    <t>AGGAAATTAAGGCACGCAGA</t>
  </si>
  <si>
    <t>OsISA3-F</t>
  </si>
  <si>
    <t>ACCAACCTGGAATCACCAAA</t>
  </si>
  <si>
    <t>OsISA3-R</t>
  </si>
  <si>
    <t>CCAGCATTGGTGGCATTATT</t>
  </si>
  <si>
    <t>OsAmy2A-F</t>
  </si>
  <si>
    <t>TACGCCGTCTGGGAGAAAAT</t>
  </si>
  <si>
    <t>OsAmy2A-R</t>
  </si>
  <si>
    <t>GGCACACAAGCATCATATCG</t>
  </si>
  <si>
    <t>OsRAB21-F</t>
  </si>
  <si>
    <t>OsRAB21-R</t>
  </si>
  <si>
    <t>CGCTCGGCTAGCTCATCTTA</t>
  </si>
  <si>
    <t>OsDREB2C-F</t>
  </si>
  <si>
    <t>CATCAGCATCTGGGACCTCT</t>
  </si>
  <si>
    <t>OsDREB2C-R</t>
  </si>
  <si>
    <t>TAAGATGATTTGGCGGTGGT</t>
  </si>
  <si>
    <t>OsMFT2-F</t>
  </si>
  <si>
    <t>CCCAACTTCAACACAAGAGC</t>
  </si>
  <si>
    <t>OsMFT2-R</t>
  </si>
  <si>
    <t>TGGGAGTTGAAGTGGACGAC</t>
  </si>
  <si>
    <t>OsLEA9-F</t>
  </si>
  <si>
    <t>AAGCTGCTCTCCAACTCCAA</t>
  </si>
  <si>
    <t>OsLEA9-R</t>
  </si>
  <si>
    <t>GCGCATCTCAAAGCAGAGTA</t>
  </si>
  <si>
    <t>OsPME19-F</t>
  </si>
  <si>
    <t>CTCCGTCGACAACCTCATCT</t>
  </si>
  <si>
    <t>OsPME19-R</t>
  </si>
  <si>
    <t>ATGCATTGATTGGACATGGA</t>
  </si>
  <si>
    <t>OsPME5-F</t>
  </si>
  <si>
    <t>CCTTCATCTCGCTCACCTTC</t>
  </si>
  <si>
    <t>OsPME5-R</t>
  </si>
  <si>
    <t>ATCGTGTGACGCTATGATGC</t>
  </si>
  <si>
    <t>OsLEA3-F</t>
  </si>
  <si>
    <t>GGCAAGCACACCTTTACCAC</t>
  </si>
  <si>
    <t>OsLEA3-R</t>
  </si>
  <si>
    <t>AGTGCGTGCAGCTAGTTCAA</t>
  </si>
  <si>
    <t>OsLEA14-F</t>
  </si>
  <si>
    <t>OsLEA14-R</t>
  </si>
  <si>
    <t>GCGATTAACCAACCACTCGT</t>
  </si>
  <si>
    <t>OsUBIQUITIN-F</t>
  </si>
  <si>
    <t>CGCAAGAAGAAGTGTGGTCA</t>
  </si>
  <si>
    <t>LOC_Os03g13170</t>
  </si>
  <si>
    <t>qRT-PCR, internal control</t>
  </si>
  <si>
    <t>OsUBIQUITIN-R</t>
  </si>
  <si>
    <t>GGGAGATAACAACGGAAGCA</t>
  </si>
  <si>
    <t>Sdr4-PstI-CAPS-F</t>
  </si>
  <si>
    <t>ACCATCCACGTCGAGTCAGT</t>
  </si>
  <si>
    <t>Sdr4-n: 171</t>
  </si>
  <si>
    <t>For C23797216T variation genotype, PstI digestion</t>
  </si>
  <si>
    <t>Sdr4-PstI-CAPS-R</t>
  </si>
  <si>
    <t>CTTGTACGCGTCGTTCACC</t>
  </si>
  <si>
    <t>Sdr4-k and Sdr4-k’: 111+60</t>
  </si>
  <si>
    <t>SD1-SacII-CAPS-F</t>
  </si>
  <si>
    <t>GCGCTGTCGAACGGGAGGTAT</t>
  </si>
  <si>
    <t>SD1-NPB: 94+88</t>
  </si>
  <si>
    <t>LOC_Os01g66100</t>
  </si>
  <si>
    <t>For A38385057G variation genotype, SacII digestion</t>
  </si>
  <si>
    <t>SD1-SacII-CAPS-R</t>
  </si>
  <si>
    <t xml:space="preserve">GTGAAGCGCATGAGGTCGGCCCAGGTGAAGCCCGG </t>
  </si>
  <si>
    <t>SD1-Kasa: 94+44+44</t>
  </si>
  <si>
    <t>SD1-SmaI-dCAPS-2F</t>
  </si>
  <si>
    <t>SD1-NPB: 30+153</t>
  </si>
  <si>
    <t>For C38385064G variation genotype with SmaI digestion</t>
  </si>
  <si>
    <t xml:space="preserve">SD1-SmaI-dCAPS-R </t>
  </si>
  <si>
    <t>SD1-9311: 183</t>
  </si>
  <si>
    <t>SD1-383Del-F</t>
  </si>
  <si>
    <t>GATGGAGCCCAAGATCCCGGA</t>
  </si>
  <si>
    <t>SD1-NPB: 649</t>
  </si>
  <si>
    <t>For 38382762 383 bp deletion genotype</t>
  </si>
  <si>
    <t>SD1-383Del-R</t>
  </si>
  <si>
    <t>CCTGTAGTAGCCTCGCTCCA</t>
  </si>
  <si>
    <t>SD1-DGWG: 266</t>
  </si>
  <si>
    <t xml:space="preserve">Rc-NPB/Kasa-F </t>
  </si>
  <si>
    <t>GCGACAGCAAGAGATGAACA</t>
  </si>
  <si>
    <t>LOC_Os07g11020</t>
  </si>
  <si>
    <t>For 6068071 14bp deletion genotype</t>
  </si>
  <si>
    <t xml:space="preserve">Rc-Kasa-R </t>
  </si>
  <si>
    <t>GGATGGCACCGACTTTTCGCGT</t>
  </si>
  <si>
    <t>Rc-Kasa: 245</t>
  </si>
  <si>
    <t xml:space="preserve">Rc-NPB-R </t>
  </si>
  <si>
    <t>TCACCTTGGATGGCATCCAC</t>
  </si>
  <si>
    <t>Rc-NPB: 238</t>
  </si>
  <si>
    <r>
      <t xml:space="preserve">Table S1 Samples information, haplotypes of </t>
    </r>
    <r>
      <rPr>
        <b/>
        <i/>
        <sz val="10"/>
        <color theme="1"/>
        <rFont val="Arial"/>
        <family val="2"/>
      </rPr>
      <t>Sdr4</t>
    </r>
    <r>
      <rPr>
        <b/>
        <sz val="10"/>
        <color theme="1"/>
        <rFont val="Arial"/>
        <family val="2"/>
      </rPr>
      <t xml:space="preserve">, </t>
    </r>
    <r>
      <rPr>
        <b/>
        <i/>
        <sz val="10"/>
        <color theme="1"/>
        <rFont val="Arial"/>
        <family val="2"/>
      </rPr>
      <t>SD1</t>
    </r>
    <r>
      <rPr>
        <b/>
        <sz val="10"/>
        <color theme="1"/>
        <rFont val="Arial"/>
        <family val="2"/>
      </rPr>
      <t xml:space="preserve"> and </t>
    </r>
    <r>
      <rPr>
        <b/>
        <i/>
        <sz val="10"/>
        <color theme="1"/>
        <rFont val="Arial"/>
        <family val="2"/>
      </rPr>
      <t>Rc</t>
    </r>
    <r>
      <rPr>
        <b/>
        <sz val="10"/>
        <color theme="1"/>
        <rFont val="Arial"/>
        <family val="2"/>
      </rPr>
      <t xml:space="preserve"> loci and GR phenotype for 499 GWAS accessions from 3K Project</t>
    </r>
    <phoneticPr fontId="17" type="noConversion"/>
  </si>
  <si>
    <r>
      <t xml:space="preserve">Table S2 Samples information and haplotpyes of </t>
    </r>
    <r>
      <rPr>
        <b/>
        <i/>
        <sz val="10"/>
        <color theme="1"/>
        <rFont val="Arial"/>
        <family val="2"/>
      </rPr>
      <t>Sdr4</t>
    </r>
    <r>
      <rPr>
        <b/>
        <sz val="10"/>
        <color theme="1"/>
        <rFont val="Arial"/>
        <family val="2"/>
      </rPr>
      <t xml:space="preserve">, </t>
    </r>
    <r>
      <rPr>
        <b/>
        <i/>
        <sz val="10"/>
        <color theme="1"/>
        <rFont val="Arial"/>
        <family val="2"/>
      </rPr>
      <t>SD1</t>
    </r>
    <r>
      <rPr>
        <b/>
        <sz val="10"/>
        <color theme="1"/>
        <rFont val="Arial"/>
        <family val="2"/>
      </rPr>
      <t xml:space="preserve"> and </t>
    </r>
    <r>
      <rPr>
        <b/>
        <i/>
        <sz val="10"/>
        <color theme="1"/>
        <rFont val="Arial"/>
        <family val="2"/>
      </rPr>
      <t>Rc</t>
    </r>
    <r>
      <rPr>
        <b/>
        <sz val="10"/>
        <color theme="1"/>
        <rFont val="Arial"/>
        <family val="2"/>
      </rPr>
      <t xml:space="preserve"> loci for 4726 RiceVarMap accessions</t>
    </r>
    <phoneticPr fontId="17" type="noConversion"/>
  </si>
  <si>
    <r>
      <t>Table S3</t>
    </r>
    <r>
      <rPr>
        <b/>
        <sz val="10"/>
        <color theme="1"/>
        <rFont val="宋体"/>
        <charset val="134"/>
      </rPr>
      <t xml:space="preserve"> </t>
    </r>
    <r>
      <rPr>
        <b/>
        <sz val="10"/>
        <color theme="1"/>
        <rFont val="Arial"/>
        <family val="2"/>
      </rPr>
      <t>Germination rate (%) of fresh seeds in the whole population and four subpopulations</t>
    </r>
    <phoneticPr fontId="17" type="noConversion"/>
  </si>
  <si>
    <t>Table S4 Germination rate (%) of the freshly harvested seeds in the ten subgroups of cultivated rice</t>
    <phoneticPr fontId="17" type="noConversion"/>
  </si>
  <si>
    <r>
      <t>Table S5</t>
    </r>
    <r>
      <rPr>
        <b/>
        <sz val="10"/>
        <color theme="1"/>
        <rFont val="宋体"/>
        <charset val="134"/>
      </rPr>
      <t xml:space="preserve"> </t>
    </r>
    <r>
      <rPr>
        <b/>
        <sz val="10"/>
        <color theme="1"/>
        <rFont val="Arial"/>
        <family val="2"/>
      </rPr>
      <t>QTL for seed dormancy detected in RILs in 2017 and 2018 in Shenzhen (2017_SZ and 2018_SZ)</t>
    </r>
    <phoneticPr fontId="17" type="noConversion"/>
  </si>
  <si>
    <r>
      <t xml:space="preserve">Table S6 List of differentially expressed genes between </t>
    </r>
    <r>
      <rPr>
        <b/>
        <i/>
        <sz val="10"/>
        <color theme="1"/>
        <rFont val="Arial"/>
        <family val="2"/>
      </rPr>
      <t>sdr4-KO</t>
    </r>
    <r>
      <rPr>
        <b/>
        <sz val="10"/>
        <color theme="1"/>
        <rFont val="Arial"/>
        <family val="2"/>
      </rPr>
      <t xml:space="preserve"> mutant and WT</t>
    </r>
    <phoneticPr fontId="17" type="noConversion"/>
  </si>
  <si>
    <t>Table S7 Samples information and haplotpyes of Sdr4, SD1 and Rc loci for 404 QTN libirary accessions and 168 WILD accessions</t>
    <phoneticPr fontId="17" type="noConversion"/>
  </si>
  <si>
    <r>
      <t xml:space="preserve">Table S8 GR trait and haplotypes of </t>
    </r>
    <r>
      <rPr>
        <b/>
        <i/>
        <sz val="10"/>
        <color theme="1"/>
        <rFont val="Arial"/>
        <family val="2"/>
      </rPr>
      <t>Sdr4</t>
    </r>
    <r>
      <rPr>
        <b/>
        <sz val="10"/>
        <color theme="1"/>
        <rFont val="Arial"/>
        <family val="2"/>
      </rPr>
      <t xml:space="preserve">, </t>
    </r>
    <r>
      <rPr>
        <b/>
        <i/>
        <sz val="10"/>
        <color theme="1"/>
        <rFont val="Arial"/>
        <family val="2"/>
      </rPr>
      <t>SD1</t>
    </r>
    <r>
      <rPr>
        <b/>
        <sz val="10"/>
        <color theme="1"/>
        <rFont val="Arial"/>
        <family val="2"/>
      </rPr>
      <t xml:space="preserve"> and </t>
    </r>
    <r>
      <rPr>
        <b/>
        <i/>
        <sz val="10"/>
        <color theme="1"/>
        <rFont val="Arial"/>
        <family val="2"/>
      </rPr>
      <t>Rc</t>
    </r>
    <r>
      <rPr>
        <b/>
        <sz val="10"/>
        <color theme="1"/>
        <rFont val="Arial"/>
        <family val="2"/>
      </rPr>
      <t xml:space="preserve"> loci for 46 CSSLs of NK set</t>
    </r>
    <phoneticPr fontId="17" type="noConversion"/>
  </si>
  <si>
    <t>Table S9 List of primers used in this study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</si>
</sst>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0_ "/>
  </numFmts>
  <fonts count="18" x14ac:knownFonts="1">
    <font>
      <sz val="11"/>
      <color theme="1"/>
      <name val="宋体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i/>
      <sz val="10"/>
      <color rgb="FF000000"/>
      <name val="Arial"/>
      <family val="2"/>
    </font>
    <font>
      <b/>
      <sz val="11"/>
      <color theme="1"/>
      <name val="宋体"/>
      <charset val="134"/>
      <scheme val="minor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sz val="10"/>
      <color theme="1"/>
      <name val="宋体"/>
      <charset val="134"/>
    </font>
    <font>
      <sz val="10"/>
      <color rgb="FF000000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1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178" fontId="1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178" fontId="2" fillId="0" borderId="0" xfId="0" applyNumberFormat="1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178" fontId="2" fillId="0" borderId="2" xfId="0" applyNumberFormat="1" applyFont="1" applyFill="1" applyBorder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5" fillId="0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1" fillId="0" borderId="1" xfId="0" applyFont="1" applyBorder="1">
      <alignment vertical="center"/>
    </xf>
    <xf numFmtId="0" fontId="7" fillId="0" borderId="0" xfId="0" applyFont="1">
      <alignment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left" vertical="center"/>
    </xf>
    <xf numFmtId="0" fontId="6" fillId="0" borderId="2" xfId="0" applyNumberFormat="1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11" fontId="2" fillId="0" borderId="0" xfId="0" applyNumberFormat="1" applyFont="1" applyFill="1" applyAlignment="1">
      <alignment horizontal="left" vertical="center"/>
    </xf>
    <xf numFmtId="16" fontId="2" fillId="0" borderId="0" xfId="0" applyNumberFormat="1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11" fontId="1" fillId="0" borderId="0" xfId="0" applyNumberFormat="1" applyFont="1" applyFill="1" applyAlignment="1">
      <alignment horizontal="left" vertical="center"/>
    </xf>
    <xf numFmtId="11" fontId="2" fillId="0" borderId="2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NumberFormat="1" applyFont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Q501"/>
  <sheetViews>
    <sheetView workbookViewId="0"/>
  </sheetViews>
  <sheetFormatPr defaultColWidth="9" defaultRowHeight="14.4" x14ac:dyDescent="0.25"/>
  <cols>
    <col min="1" max="1" width="18" style="9" customWidth="1"/>
    <col min="2" max="2" width="13.88671875" style="43" customWidth="1"/>
    <col min="3" max="3" width="13.33203125" style="43" customWidth="1"/>
    <col min="4" max="4" width="12.6640625" style="43" customWidth="1"/>
    <col min="5" max="5" width="6.6640625" style="9" customWidth="1"/>
    <col min="6" max="6" width="13.33203125" style="9" customWidth="1"/>
    <col min="7" max="7" width="27" style="9" customWidth="1"/>
    <col min="8" max="8" width="25.21875" style="9" customWidth="1"/>
    <col min="9" max="9" width="15.77734375" style="9" customWidth="1"/>
    <col min="10" max="10" width="24.6640625" style="9" customWidth="1"/>
    <col min="11" max="11" width="12" style="9" customWidth="1"/>
    <col min="12" max="12" width="20.6640625" style="9" customWidth="1"/>
    <col min="14" max="16371" width="9" style="9"/>
    <col min="16372" max="16384" width="9" style="83"/>
  </cols>
  <sheetData>
    <row r="1" spans="1:12" x14ac:dyDescent="0.25">
      <c r="A1" s="6" t="s">
        <v>17574</v>
      </c>
      <c r="F1" s="6"/>
      <c r="G1" s="6"/>
      <c r="H1" s="6"/>
      <c r="I1" s="6"/>
      <c r="J1" s="6"/>
      <c r="K1" s="6"/>
      <c r="L1" s="6"/>
    </row>
    <row r="2" spans="1:12" s="9" customFormat="1" ht="13.2" x14ac:dyDescent="0.25">
      <c r="A2" s="84" t="s">
        <v>0</v>
      </c>
      <c r="B2" s="50" t="s">
        <v>1</v>
      </c>
      <c r="C2" s="50" t="s">
        <v>2</v>
      </c>
      <c r="D2" s="50" t="s">
        <v>3</v>
      </c>
      <c r="E2" s="84" t="s">
        <v>4</v>
      </c>
      <c r="F2" s="84" t="s">
        <v>5</v>
      </c>
      <c r="G2" s="84" t="s">
        <v>6</v>
      </c>
      <c r="H2" s="84" t="s">
        <v>7</v>
      </c>
      <c r="I2" s="84" t="s">
        <v>8</v>
      </c>
      <c r="J2" s="84" t="s">
        <v>9</v>
      </c>
      <c r="K2" s="84" t="s">
        <v>10</v>
      </c>
      <c r="L2" s="84" t="s">
        <v>11</v>
      </c>
    </row>
    <row r="3" spans="1:12" s="9" customFormat="1" ht="13.2" x14ac:dyDescent="0.25">
      <c r="A3" s="9" t="s">
        <v>12</v>
      </c>
      <c r="B3" s="43" t="s">
        <v>13</v>
      </c>
      <c r="C3" s="43" t="s">
        <v>14</v>
      </c>
      <c r="D3" s="43" t="s">
        <v>15</v>
      </c>
      <c r="E3" s="9">
        <v>7</v>
      </c>
      <c r="F3" s="9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K3" s="9" t="s">
        <v>21</v>
      </c>
      <c r="L3" s="9" t="s">
        <v>22</v>
      </c>
    </row>
    <row r="4" spans="1:12" s="9" customFormat="1" ht="13.2" x14ac:dyDescent="0.25">
      <c r="A4" s="9" t="s">
        <v>23</v>
      </c>
      <c r="B4" s="43" t="s">
        <v>24</v>
      </c>
      <c r="C4" s="43" t="s">
        <v>15</v>
      </c>
      <c r="D4" s="43" t="s">
        <v>15</v>
      </c>
      <c r="E4" s="9">
        <v>82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9" t="s">
        <v>31</v>
      </c>
    </row>
    <row r="5" spans="1:12" s="9" customFormat="1" ht="13.2" x14ac:dyDescent="0.25">
      <c r="A5" s="9" t="s">
        <v>32</v>
      </c>
      <c r="B5" s="43" t="s">
        <v>24</v>
      </c>
      <c r="C5" s="43" t="s">
        <v>33</v>
      </c>
      <c r="D5" s="43" t="s">
        <v>15</v>
      </c>
      <c r="E5" s="9">
        <v>74</v>
      </c>
      <c r="F5" s="9" t="s">
        <v>34</v>
      </c>
      <c r="G5" s="9" t="s">
        <v>35</v>
      </c>
      <c r="H5" s="9" t="s">
        <v>36</v>
      </c>
      <c r="I5" s="9" t="s">
        <v>37</v>
      </c>
      <c r="J5" s="9" t="s">
        <v>20</v>
      </c>
      <c r="K5" s="9" t="e">
        <v>#N/A</v>
      </c>
      <c r="L5" s="9" t="e">
        <v>#N/A</v>
      </c>
    </row>
    <row r="6" spans="1:12" s="9" customFormat="1" ht="13.2" x14ac:dyDescent="0.25">
      <c r="A6" s="9" t="s">
        <v>38</v>
      </c>
      <c r="B6" s="43" t="s">
        <v>24</v>
      </c>
      <c r="C6" s="43" t="s">
        <v>39</v>
      </c>
      <c r="D6" s="43" t="s">
        <v>15</v>
      </c>
      <c r="E6" s="9">
        <v>93</v>
      </c>
      <c r="F6" s="9" t="s">
        <v>40</v>
      </c>
      <c r="G6" s="9" t="s">
        <v>41</v>
      </c>
      <c r="H6" s="9" t="s">
        <v>42</v>
      </c>
      <c r="I6" s="9" t="s">
        <v>43</v>
      </c>
      <c r="J6" s="9" t="s">
        <v>20</v>
      </c>
      <c r="K6" s="9" t="e">
        <v>#N/A</v>
      </c>
      <c r="L6" s="9" t="e">
        <v>#N/A</v>
      </c>
    </row>
    <row r="7" spans="1:12" s="9" customFormat="1" ht="13.2" x14ac:dyDescent="0.25">
      <c r="A7" s="9" t="s">
        <v>44</v>
      </c>
      <c r="B7" s="43" t="s">
        <v>24</v>
      </c>
      <c r="C7" s="43" t="s">
        <v>14</v>
      </c>
      <c r="D7" s="43" t="s">
        <v>15</v>
      </c>
      <c r="E7" s="9">
        <v>95</v>
      </c>
      <c r="F7" s="9" t="s">
        <v>40</v>
      </c>
      <c r="G7" s="9" t="s">
        <v>41</v>
      </c>
      <c r="H7" s="9" t="s">
        <v>45</v>
      </c>
      <c r="I7" s="9" t="s">
        <v>19</v>
      </c>
      <c r="J7" s="9" t="s">
        <v>20</v>
      </c>
      <c r="K7" s="9" t="s">
        <v>21</v>
      </c>
      <c r="L7" s="9" t="s">
        <v>22</v>
      </c>
    </row>
    <row r="8" spans="1:12" s="9" customFormat="1" ht="13.2" x14ac:dyDescent="0.25">
      <c r="A8" s="9" t="s">
        <v>46</v>
      </c>
      <c r="B8" s="43" t="s">
        <v>24</v>
      </c>
      <c r="C8" s="43" t="s">
        <v>14</v>
      </c>
      <c r="D8" s="43" t="s">
        <v>15</v>
      </c>
      <c r="E8" s="9">
        <v>90</v>
      </c>
      <c r="F8" s="9" t="s">
        <v>40</v>
      </c>
      <c r="G8" s="9" t="s">
        <v>41</v>
      </c>
      <c r="H8" s="9" t="s">
        <v>42</v>
      </c>
      <c r="I8" s="9" t="s">
        <v>43</v>
      </c>
      <c r="J8" s="9" t="s">
        <v>20</v>
      </c>
      <c r="K8" s="9" t="e">
        <v>#N/A</v>
      </c>
      <c r="L8" s="9" t="e">
        <v>#N/A</v>
      </c>
    </row>
    <row r="9" spans="1:12" s="9" customFormat="1" ht="13.2" x14ac:dyDescent="0.25">
      <c r="A9" s="9" t="s">
        <v>47</v>
      </c>
      <c r="B9" s="43" t="s">
        <v>13</v>
      </c>
      <c r="C9" s="43" t="s">
        <v>14</v>
      </c>
      <c r="D9" s="43" t="s">
        <v>15</v>
      </c>
      <c r="E9" s="9">
        <v>76</v>
      </c>
      <c r="F9" s="9" t="s">
        <v>34</v>
      </c>
      <c r="G9" s="9" t="s">
        <v>17</v>
      </c>
      <c r="H9" s="9" t="s">
        <v>18</v>
      </c>
      <c r="I9" s="9" t="s">
        <v>19</v>
      </c>
      <c r="J9" s="9" t="s">
        <v>29</v>
      </c>
      <c r="K9" s="9" t="s">
        <v>21</v>
      </c>
      <c r="L9" s="9" t="s">
        <v>31</v>
      </c>
    </row>
    <row r="10" spans="1:12" s="9" customFormat="1" ht="13.2" x14ac:dyDescent="0.25">
      <c r="A10" s="9" t="s">
        <v>48</v>
      </c>
      <c r="B10" s="43" t="s">
        <v>13</v>
      </c>
      <c r="C10" s="43" t="s">
        <v>14</v>
      </c>
      <c r="D10" s="43" t="s">
        <v>14</v>
      </c>
      <c r="E10" s="9">
        <v>73</v>
      </c>
      <c r="F10" s="9" t="s">
        <v>49</v>
      </c>
      <c r="G10" s="9" t="s">
        <v>35</v>
      </c>
      <c r="H10" s="9" t="s">
        <v>18</v>
      </c>
      <c r="I10" s="9" t="s">
        <v>19</v>
      </c>
      <c r="J10" s="9" t="s">
        <v>20</v>
      </c>
      <c r="K10" s="9" t="e">
        <v>#N/A</v>
      </c>
      <c r="L10" s="9" t="e">
        <v>#N/A</v>
      </c>
    </row>
    <row r="11" spans="1:12" s="9" customFormat="1" ht="13.2" x14ac:dyDescent="0.25">
      <c r="A11" s="9" t="s">
        <v>50</v>
      </c>
      <c r="B11" s="43" t="s">
        <v>24</v>
      </c>
      <c r="C11" s="43" t="s">
        <v>14</v>
      </c>
      <c r="D11" s="43" t="s">
        <v>51</v>
      </c>
      <c r="E11" s="9">
        <v>78</v>
      </c>
      <c r="F11" s="9" t="s">
        <v>52</v>
      </c>
      <c r="G11" s="9" t="s">
        <v>53</v>
      </c>
      <c r="H11" s="9" t="s">
        <v>18</v>
      </c>
      <c r="I11" s="9" t="s">
        <v>19</v>
      </c>
      <c r="J11" s="9" t="s">
        <v>54</v>
      </c>
      <c r="K11" s="9" t="e">
        <v>#N/A</v>
      </c>
      <c r="L11" s="9" t="e">
        <v>#N/A</v>
      </c>
    </row>
    <row r="12" spans="1:12" s="9" customFormat="1" ht="13.2" x14ac:dyDescent="0.25">
      <c r="A12" s="9" t="s">
        <v>55</v>
      </c>
      <c r="B12" s="43" t="s">
        <v>24</v>
      </c>
      <c r="C12" s="43" t="s">
        <v>14</v>
      </c>
      <c r="D12" s="43" t="s">
        <v>14</v>
      </c>
      <c r="E12" s="9">
        <v>21</v>
      </c>
      <c r="F12" s="9" t="s">
        <v>52</v>
      </c>
      <c r="G12" s="9" t="s">
        <v>53</v>
      </c>
      <c r="H12" s="9" t="s">
        <v>18</v>
      </c>
      <c r="I12" s="9" t="s">
        <v>19</v>
      </c>
      <c r="J12" s="9" t="s">
        <v>54</v>
      </c>
      <c r="K12" s="9" t="e">
        <v>#N/A</v>
      </c>
      <c r="L12" s="9" t="e">
        <v>#N/A</v>
      </c>
    </row>
    <row r="13" spans="1:12" s="9" customFormat="1" ht="13.2" x14ac:dyDescent="0.25">
      <c r="A13" s="9" t="s">
        <v>56</v>
      </c>
      <c r="B13" s="43" t="s">
        <v>24</v>
      </c>
      <c r="C13" s="43" t="s">
        <v>14</v>
      </c>
      <c r="D13" s="43" t="s">
        <v>14</v>
      </c>
      <c r="E13" s="9">
        <v>95</v>
      </c>
      <c r="F13" s="9" t="s">
        <v>49</v>
      </c>
      <c r="G13" s="9" t="s">
        <v>35</v>
      </c>
      <c r="H13" s="9" t="s">
        <v>18</v>
      </c>
      <c r="I13" s="9" t="s">
        <v>19</v>
      </c>
      <c r="J13" s="9" t="s">
        <v>54</v>
      </c>
      <c r="K13" s="9" t="e">
        <v>#N/A</v>
      </c>
      <c r="L13" s="9" t="e">
        <v>#N/A</v>
      </c>
    </row>
    <row r="14" spans="1:12" s="9" customFormat="1" ht="13.2" x14ac:dyDescent="0.25">
      <c r="A14" s="9" t="s">
        <v>57</v>
      </c>
      <c r="B14" s="43" t="s">
        <v>24</v>
      </c>
      <c r="C14" s="43" t="s">
        <v>15</v>
      </c>
      <c r="D14" s="43" t="s">
        <v>14</v>
      </c>
      <c r="E14" s="9">
        <v>29</v>
      </c>
      <c r="F14" s="9" t="s">
        <v>58</v>
      </c>
      <c r="G14" s="9" t="s">
        <v>26</v>
      </c>
      <c r="H14" s="9" t="s">
        <v>18</v>
      </c>
      <c r="I14" s="9" t="s">
        <v>19</v>
      </c>
      <c r="J14" s="9" t="s">
        <v>29</v>
      </c>
      <c r="K14" s="9" t="e">
        <v>#N/A</v>
      </c>
      <c r="L14" s="9" t="e">
        <v>#N/A</v>
      </c>
    </row>
    <row r="15" spans="1:12" s="9" customFormat="1" ht="13.2" x14ac:dyDescent="0.25">
      <c r="A15" s="9" t="s">
        <v>59</v>
      </c>
      <c r="B15" s="43" t="s">
        <v>13</v>
      </c>
      <c r="C15" s="43" t="s">
        <v>14</v>
      </c>
      <c r="D15" s="43" t="s">
        <v>14</v>
      </c>
      <c r="E15" s="9">
        <v>35</v>
      </c>
      <c r="F15" s="9" t="s">
        <v>52</v>
      </c>
      <c r="G15" s="9" t="s">
        <v>53</v>
      </c>
      <c r="H15" s="9" t="s">
        <v>18</v>
      </c>
      <c r="I15" s="9" t="s">
        <v>19</v>
      </c>
      <c r="J15" s="9" t="s">
        <v>54</v>
      </c>
      <c r="K15" s="9" t="e">
        <v>#N/A</v>
      </c>
      <c r="L15" s="9" t="e">
        <v>#N/A</v>
      </c>
    </row>
    <row r="16" spans="1:12" s="9" customFormat="1" ht="13.2" x14ac:dyDescent="0.25">
      <c r="A16" s="9" t="s">
        <v>60</v>
      </c>
      <c r="B16" s="43" t="s">
        <v>24</v>
      </c>
      <c r="C16" s="43" t="s">
        <v>14</v>
      </c>
      <c r="D16" s="43" t="s">
        <v>14</v>
      </c>
      <c r="E16" s="9">
        <v>56</v>
      </c>
      <c r="F16" s="9" t="s">
        <v>34</v>
      </c>
      <c r="G16" s="9" t="s">
        <v>35</v>
      </c>
      <c r="H16" s="9" t="s">
        <v>18</v>
      </c>
      <c r="I16" s="9" t="s">
        <v>19</v>
      </c>
      <c r="J16" s="9" t="s">
        <v>20</v>
      </c>
      <c r="K16" s="9" t="e">
        <v>#N/A</v>
      </c>
      <c r="L16" s="9" t="e">
        <v>#N/A</v>
      </c>
    </row>
    <row r="17" spans="1:12" s="9" customFormat="1" ht="13.2" x14ac:dyDescent="0.25">
      <c r="A17" s="9" t="s">
        <v>61</v>
      </c>
      <c r="B17" s="43" t="s">
        <v>13</v>
      </c>
      <c r="C17" s="43" t="s">
        <v>14</v>
      </c>
      <c r="D17" s="43" t="s">
        <v>14</v>
      </c>
      <c r="E17" s="9">
        <v>3</v>
      </c>
      <c r="F17" s="9" t="s">
        <v>52</v>
      </c>
      <c r="G17" s="9" t="s">
        <v>53</v>
      </c>
      <c r="H17" s="9" t="s">
        <v>18</v>
      </c>
      <c r="I17" s="9" t="s">
        <v>19</v>
      </c>
      <c r="J17" s="9" t="s">
        <v>54</v>
      </c>
      <c r="K17" s="9" t="e">
        <v>#N/A</v>
      </c>
      <c r="L17" s="9" t="e">
        <v>#N/A</v>
      </c>
    </row>
    <row r="18" spans="1:12" s="9" customFormat="1" ht="13.2" x14ac:dyDescent="0.25">
      <c r="A18" s="9" t="s">
        <v>62</v>
      </c>
      <c r="B18" s="43" t="s">
        <v>13</v>
      </c>
      <c r="C18" s="43" t="s">
        <v>14</v>
      </c>
      <c r="D18" s="43" t="s">
        <v>15</v>
      </c>
      <c r="E18" s="9">
        <v>85</v>
      </c>
      <c r="F18" s="9" t="s">
        <v>34</v>
      </c>
      <c r="G18" s="9" t="s">
        <v>17</v>
      </c>
      <c r="H18" s="9" t="s">
        <v>18</v>
      </c>
      <c r="I18" s="9" t="s">
        <v>19</v>
      </c>
      <c r="J18" s="9" t="s">
        <v>20</v>
      </c>
      <c r="K18" s="9" t="e">
        <v>#N/A</v>
      </c>
      <c r="L18" s="9" t="e">
        <v>#N/A</v>
      </c>
    </row>
    <row r="19" spans="1:12" s="9" customFormat="1" ht="13.2" x14ac:dyDescent="0.25">
      <c r="A19" s="9" t="s">
        <v>63</v>
      </c>
      <c r="B19" s="43" t="s">
        <v>24</v>
      </c>
      <c r="C19" s="43" t="s">
        <v>14</v>
      </c>
      <c r="D19" s="43" t="s">
        <v>14</v>
      </c>
      <c r="E19" s="9">
        <v>5</v>
      </c>
      <c r="F19" s="9" t="s">
        <v>52</v>
      </c>
      <c r="G19" s="9" t="s">
        <v>53</v>
      </c>
      <c r="H19" s="9" t="s">
        <v>18</v>
      </c>
      <c r="I19" s="9" t="s">
        <v>19</v>
      </c>
      <c r="J19" s="9" t="s">
        <v>54</v>
      </c>
      <c r="K19" s="9" t="e">
        <v>#N/A</v>
      </c>
      <c r="L19" s="9" t="e">
        <v>#N/A</v>
      </c>
    </row>
    <row r="20" spans="1:12" s="9" customFormat="1" ht="13.2" x14ac:dyDescent="0.25">
      <c r="A20" s="9" t="s">
        <v>64</v>
      </c>
      <c r="B20" s="43" t="s">
        <v>13</v>
      </c>
      <c r="C20" s="43" t="s">
        <v>14</v>
      </c>
      <c r="D20" s="43" t="s">
        <v>15</v>
      </c>
      <c r="E20" s="9">
        <v>42</v>
      </c>
      <c r="F20" s="9" t="s">
        <v>65</v>
      </c>
      <c r="G20" s="9" t="s">
        <v>17</v>
      </c>
      <c r="H20" s="9" t="s">
        <v>66</v>
      </c>
      <c r="I20" s="9" t="s">
        <v>67</v>
      </c>
      <c r="J20" s="9" t="s">
        <v>20</v>
      </c>
      <c r="K20" s="9" t="s">
        <v>21</v>
      </c>
      <c r="L20" s="9" t="s">
        <v>22</v>
      </c>
    </row>
    <row r="21" spans="1:12" s="9" customFormat="1" ht="13.2" x14ac:dyDescent="0.25">
      <c r="A21" s="9" t="s">
        <v>68</v>
      </c>
      <c r="B21" s="43" t="s">
        <v>13</v>
      </c>
      <c r="C21" s="43" t="s">
        <v>14</v>
      </c>
      <c r="D21" s="43" t="s">
        <v>14</v>
      </c>
      <c r="E21" s="9">
        <v>1</v>
      </c>
      <c r="F21" s="9" t="s">
        <v>52</v>
      </c>
      <c r="G21" s="9" t="s">
        <v>53</v>
      </c>
      <c r="H21" s="9" t="s">
        <v>69</v>
      </c>
      <c r="I21" s="9" t="s">
        <v>70</v>
      </c>
      <c r="J21" s="9" t="s">
        <v>54</v>
      </c>
      <c r="K21" s="9" t="e">
        <v>#N/A</v>
      </c>
      <c r="L21" s="9" t="e">
        <v>#N/A</v>
      </c>
    </row>
    <row r="22" spans="1:12" s="9" customFormat="1" ht="13.2" x14ac:dyDescent="0.25">
      <c r="A22" s="9" t="s">
        <v>71</v>
      </c>
      <c r="B22" s="43" t="s">
        <v>13</v>
      </c>
      <c r="C22" s="43" t="s">
        <v>14</v>
      </c>
      <c r="D22" s="43" t="s">
        <v>14</v>
      </c>
      <c r="E22" s="9">
        <v>97</v>
      </c>
      <c r="F22" s="9" t="s">
        <v>52</v>
      </c>
      <c r="G22" s="9" t="s">
        <v>53</v>
      </c>
      <c r="H22" s="9" t="s">
        <v>69</v>
      </c>
      <c r="I22" s="9" t="s">
        <v>70</v>
      </c>
      <c r="J22" s="9" t="s">
        <v>54</v>
      </c>
      <c r="K22" s="9" t="e">
        <v>#N/A</v>
      </c>
      <c r="L22" s="9" t="e">
        <v>#N/A</v>
      </c>
    </row>
    <row r="23" spans="1:12" s="9" customFormat="1" ht="13.2" x14ac:dyDescent="0.25">
      <c r="A23" s="9" t="s">
        <v>72</v>
      </c>
      <c r="B23" s="43" t="s">
        <v>24</v>
      </c>
      <c r="C23" s="43" t="s">
        <v>14</v>
      </c>
      <c r="D23" s="43" t="s">
        <v>14</v>
      </c>
      <c r="E23" s="9">
        <v>2</v>
      </c>
      <c r="F23" s="9" t="s">
        <v>52</v>
      </c>
      <c r="G23" s="9" t="s">
        <v>53</v>
      </c>
      <c r="H23" s="9" t="s">
        <v>69</v>
      </c>
      <c r="I23" s="9" t="s">
        <v>70</v>
      </c>
      <c r="J23" s="9" t="s">
        <v>54</v>
      </c>
      <c r="K23" s="9" t="e">
        <v>#N/A</v>
      </c>
      <c r="L23" s="9" t="e">
        <v>#N/A</v>
      </c>
    </row>
    <row r="24" spans="1:12" s="9" customFormat="1" ht="13.2" x14ac:dyDescent="0.25">
      <c r="A24" s="9" t="s">
        <v>73</v>
      </c>
      <c r="B24" s="43" t="s">
        <v>24</v>
      </c>
      <c r="C24" s="43" t="s">
        <v>14</v>
      </c>
      <c r="D24" s="43" t="s">
        <v>14</v>
      </c>
      <c r="E24" s="9">
        <v>11</v>
      </c>
      <c r="F24" s="9" t="s">
        <v>52</v>
      </c>
      <c r="G24" s="9" t="s">
        <v>53</v>
      </c>
      <c r="H24" s="9" t="s">
        <v>69</v>
      </c>
      <c r="I24" s="9" t="s">
        <v>70</v>
      </c>
      <c r="J24" s="9" t="s">
        <v>54</v>
      </c>
      <c r="K24" s="9" t="e">
        <v>#N/A</v>
      </c>
      <c r="L24" s="9" t="e">
        <v>#N/A</v>
      </c>
    </row>
    <row r="25" spans="1:12" s="9" customFormat="1" ht="13.2" x14ac:dyDescent="0.25">
      <c r="A25" s="9" t="s">
        <v>74</v>
      </c>
      <c r="B25" s="43" t="s">
        <v>24</v>
      </c>
      <c r="C25" s="43" t="s">
        <v>14</v>
      </c>
      <c r="D25" s="43" t="s">
        <v>14</v>
      </c>
      <c r="E25" s="9">
        <v>3</v>
      </c>
      <c r="F25" s="9" t="s">
        <v>52</v>
      </c>
      <c r="G25" s="9" t="s">
        <v>53</v>
      </c>
      <c r="H25" s="9" t="s">
        <v>69</v>
      </c>
      <c r="I25" s="9" t="s">
        <v>70</v>
      </c>
      <c r="J25" s="9" t="s">
        <v>54</v>
      </c>
      <c r="K25" s="9" t="e">
        <v>#N/A</v>
      </c>
      <c r="L25" s="9" t="e">
        <v>#N/A</v>
      </c>
    </row>
    <row r="26" spans="1:12" s="9" customFormat="1" ht="13.2" x14ac:dyDescent="0.25">
      <c r="A26" s="9" t="s">
        <v>75</v>
      </c>
      <c r="B26" s="43" t="s">
        <v>13</v>
      </c>
      <c r="C26" s="43" t="s">
        <v>14</v>
      </c>
      <c r="D26" s="43" t="s">
        <v>14</v>
      </c>
      <c r="E26" s="9">
        <v>1</v>
      </c>
      <c r="F26" s="9" t="s">
        <v>52</v>
      </c>
      <c r="G26" s="9" t="s">
        <v>53</v>
      </c>
      <c r="H26" s="9" t="s">
        <v>69</v>
      </c>
      <c r="I26" s="9" t="s">
        <v>70</v>
      </c>
      <c r="J26" s="9" t="s">
        <v>54</v>
      </c>
      <c r="K26" s="9" t="e">
        <v>#N/A</v>
      </c>
      <c r="L26" s="9" t="e">
        <v>#N/A</v>
      </c>
    </row>
    <row r="27" spans="1:12" s="9" customFormat="1" ht="13.2" x14ac:dyDescent="0.25">
      <c r="A27" s="9" t="s">
        <v>76</v>
      </c>
      <c r="B27" s="43" t="s">
        <v>13</v>
      </c>
      <c r="C27" s="43" t="s">
        <v>14</v>
      </c>
      <c r="D27" s="43" t="s">
        <v>15</v>
      </c>
      <c r="E27" s="9">
        <v>93</v>
      </c>
      <c r="F27" s="9" t="s">
        <v>65</v>
      </c>
      <c r="G27" s="9" t="s">
        <v>17</v>
      </c>
      <c r="H27" s="9" t="s">
        <v>77</v>
      </c>
      <c r="I27" s="9" t="s">
        <v>78</v>
      </c>
      <c r="J27" s="9" t="s">
        <v>20</v>
      </c>
      <c r="K27" s="9" t="e">
        <v>#N/A</v>
      </c>
      <c r="L27" s="9" t="e">
        <v>#N/A</v>
      </c>
    </row>
    <row r="28" spans="1:12" s="9" customFormat="1" ht="13.2" x14ac:dyDescent="0.25">
      <c r="A28" s="9" t="s">
        <v>79</v>
      </c>
      <c r="B28" s="43" t="s">
        <v>13</v>
      </c>
      <c r="C28" s="43" t="s">
        <v>15</v>
      </c>
      <c r="D28" s="43" t="s">
        <v>15</v>
      </c>
      <c r="E28" s="9">
        <v>23</v>
      </c>
      <c r="F28" s="9" t="s">
        <v>34</v>
      </c>
      <c r="G28" s="9" t="s">
        <v>35</v>
      </c>
      <c r="H28" s="9" t="s">
        <v>80</v>
      </c>
      <c r="I28" s="9" t="s">
        <v>28</v>
      </c>
      <c r="J28" s="9" t="s">
        <v>20</v>
      </c>
      <c r="K28" s="9" t="e">
        <v>#N/A</v>
      </c>
      <c r="L28" s="9" t="e">
        <v>#N/A</v>
      </c>
    </row>
    <row r="29" spans="1:12" s="9" customFormat="1" ht="13.2" x14ac:dyDescent="0.25">
      <c r="A29" s="9" t="s">
        <v>81</v>
      </c>
      <c r="B29" s="43" t="s">
        <v>24</v>
      </c>
      <c r="C29" s="43" t="s">
        <v>14</v>
      </c>
      <c r="D29" s="43" t="s">
        <v>15</v>
      </c>
      <c r="E29" s="9">
        <v>90</v>
      </c>
      <c r="F29" s="9" t="s">
        <v>40</v>
      </c>
      <c r="G29" s="9" t="s">
        <v>41</v>
      </c>
      <c r="H29" s="9" t="s">
        <v>42</v>
      </c>
      <c r="I29" s="9" t="s">
        <v>43</v>
      </c>
      <c r="J29" s="9" t="s">
        <v>20</v>
      </c>
      <c r="K29" s="9" t="e">
        <v>#N/A</v>
      </c>
      <c r="L29" s="9" t="e">
        <v>#N/A</v>
      </c>
    </row>
    <row r="30" spans="1:12" s="9" customFormat="1" ht="13.2" x14ac:dyDescent="0.25">
      <c r="A30" s="9" t="s">
        <v>82</v>
      </c>
      <c r="B30" s="43" t="s">
        <v>24</v>
      </c>
      <c r="C30" s="43" t="s">
        <v>15</v>
      </c>
      <c r="D30" s="43" t="s">
        <v>15</v>
      </c>
      <c r="E30" s="9">
        <v>84</v>
      </c>
      <c r="F30" s="9" t="s">
        <v>25</v>
      </c>
      <c r="G30" s="9" t="s">
        <v>26</v>
      </c>
      <c r="H30" s="9" t="s">
        <v>27</v>
      </c>
      <c r="I30" s="9" t="s">
        <v>28</v>
      </c>
      <c r="J30" s="9" t="s">
        <v>29</v>
      </c>
      <c r="K30" s="9" t="e">
        <v>#N/A</v>
      </c>
      <c r="L30" s="9" t="e">
        <v>#N/A</v>
      </c>
    </row>
    <row r="31" spans="1:12" s="9" customFormat="1" ht="13.2" x14ac:dyDescent="0.25">
      <c r="A31" s="9" t="s">
        <v>83</v>
      </c>
      <c r="B31" s="43" t="s">
        <v>24</v>
      </c>
      <c r="C31" s="43" t="s">
        <v>15</v>
      </c>
      <c r="D31" s="43" t="s">
        <v>15</v>
      </c>
      <c r="E31" s="9">
        <v>11</v>
      </c>
      <c r="F31" s="9" t="s">
        <v>84</v>
      </c>
      <c r="G31" s="9" t="s">
        <v>85</v>
      </c>
      <c r="H31" s="9" t="s">
        <v>69</v>
      </c>
      <c r="I31" s="9" t="s">
        <v>70</v>
      </c>
      <c r="J31" s="9" t="s">
        <v>86</v>
      </c>
      <c r="K31" s="9" t="e">
        <v>#N/A</v>
      </c>
      <c r="L31" s="9" t="e">
        <v>#N/A</v>
      </c>
    </row>
    <row r="32" spans="1:12" s="9" customFormat="1" ht="13.2" x14ac:dyDescent="0.25">
      <c r="A32" s="9" t="s">
        <v>87</v>
      </c>
      <c r="B32" s="43" t="s">
        <v>24</v>
      </c>
      <c r="C32" s="43" t="s">
        <v>15</v>
      </c>
      <c r="D32" s="43" t="s">
        <v>15</v>
      </c>
      <c r="E32" s="9">
        <v>92</v>
      </c>
      <c r="F32" s="9" t="s">
        <v>88</v>
      </c>
      <c r="G32" s="9" t="s">
        <v>89</v>
      </c>
      <c r="H32" s="9" t="s">
        <v>27</v>
      </c>
      <c r="I32" s="9" t="s">
        <v>28</v>
      </c>
      <c r="J32" s="9" t="s">
        <v>20</v>
      </c>
      <c r="K32" s="9" t="s">
        <v>30</v>
      </c>
      <c r="L32" s="9" t="s">
        <v>22</v>
      </c>
    </row>
    <row r="33" spans="1:12" s="9" customFormat="1" ht="13.2" x14ac:dyDescent="0.25">
      <c r="A33" s="9" t="s">
        <v>90</v>
      </c>
      <c r="B33" s="43" t="s">
        <v>24</v>
      </c>
      <c r="C33" s="43" t="s">
        <v>14</v>
      </c>
      <c r="D33" s="43" t="s">
        <v>15</v>
      </c>
      <c r="E33" s="9">
        <v>86</v>
      </c>
      <c r="F33" s="9" t="s">
        <v>65</v>
      </c>
      <c r="G33" s="9" t="s">
        <v>17</v>
      </c>
      <c r="H33" s="9" t="s">
        <v>91</v>
      </c>
      <c r="I33" s="9" t="s">
        <v>92</v>
      </c>
      <c r="J33" s="9" t="s">
        <v>20</v>
      </c>
      <c r="K33" s="9" t="s">
        <v>21</v>
      </c>
      <c r="L33" s="9" t="s">
        <v>22</v>
      </c>
    </row>
    <row r="34" spans="1:12" s="9" customFormat="1" ht="13.2" x14ac:dyDescent="0.25">
      <c r="A34" s="9" t="s">
        <v>93</v>
      </c>
      <c r="B34" s="43" t="s">
        <v>13</v>
      </c>
      <c r="C34" s="43" t="s">
        <v>39</v>
      </c>
      <c r="D34" s="43" t="s">
        <v>15</v>
      </c>
      <c r="E34" s="9">
        <v>37</v>
      </c>
      <c r="F34" s="9" t="s">
        <v>94</v>
      </c>
      <c r="G34" s="9" t="s">
        <v>95</v>
      </c>
      <c r="H34" s="9" t="s">
        <v>36</v>
      </c>
      <c r="I34" s="9" t="s">
        <v>37</v>
      </c>
      <c r="J34" s="9" t="s">
        <v>29</v>
      </c>
      <c r="K34" s="9" t="e">
        <v>#N/A</v>
      </c>
      <c r="L34" s="9" t="e">
        <v>#N/A</v>
      </c>
    </row>
    <row r="35" spans="1:12" s="9" customFormat="1" ht="13.2" x14ac:dyDescent="0.25">
      <c r="A35" s="9" t="s">
        <v>96</v>
      </c>
      <c r="B35" s="43" t="s">
        <v>24</v>
      </c>
      <c r="C35" s="43" t="s">
        <v>14</v>
      </c>
      <c r="D35" s="43" t="s">
        <v>15</v>
      </c>
      <c r="E35" s="9">
        <v>94</v>
      </c>
      <c r="F35" s="9" t="s">
        <v>40</v>
      </c>
      <c r="G35" s="9" t="s">
        <v>41</v>
      </c>
      <c r="H35" s="9" t="s">
        <v>97</v>
      </c>
      <c r="I35" s="9" t="s">
        <v>98</v>
      </c>
      <c r="J35" s="9" t="s">
        <v>20</v>
      </c>
      <c r="K35" s="9" t="s">
        <v>21</v>
      </c>
      <c r="L35" s="9" t="s">
        <v>22</v>
      </c>
    </row>
    <row r="36" spans="1:12" s="9" customFormat="1" ht="13.2" x14ac:dyDescent="0.25">
      <c r="A36" s="9" t="s">
        <v>99</v>
      </c>
      <c r="B36" s="43" t="s">
        <v>13</v>
      </c>
      <c r="C36" s="43" t="s">
        <v>14</v>
      </c>
      <c r="D36" s="43" t="s">
        <v>15</v>
      </c>
      <c r="E36" s="9">
        <v>47</v>
      </c>
      <c r="F36" s="9" t="s">
        <v>65</v>
      </c>
      <c r="G36" s="9" t="s">
        <v>17</v>
      </c>
      <c r="H36" s="9" t="s">
        <v>91</v>
      </c>
      <c r="I36" s="9" t="s">
        <v>92</v>
      </c>
      <c r="J36" s="9" t="s">
        <v>20</v>
      </c>
      <c r="K36" s="9" t="s">
        <v>21</v>
      </c>
      <c r="L36" s="9" t="s">
        <v>22</v>
      </c>
    </row>
    <row r="37" spans="1:12" s="9" customFormat="1" ht="13.2" x14ac:dyDescent="0.25">
      <c r="A37" s="9" t="s">
        <v>100</v>
      </c>
      <c r="B37" s="43" t="s">
        <v>24</v>
      </c>
      <c r="C37" s="43" t="s">
        <v>15</v>
      </c>
      <c r="D37" s="43" t="s">
        <v>15</v>
      </c>
      <c r="E37" s="9">
        <v>89</v>
      </c>
      <c r="F37" s="9" t="s">
        <v>101</v>
      </c>
      <c r="G37" s="9" t="s">
        <v>89</v>
      </c>
      <c r="H37" s="9" t="s">
        <v>102</v>
      </c>
      <c r="I37" s="9" t="s">
        <v>103</v>
      </c>
      <c r="J37" s="9" t="s">
        <v>20</v>
      </c>
      <c r="K37" s="9" t="s">
        <v>30</v>
      </c>
      <c r="L37" s="9" t="s">
        <v>104</v>
      </c>
    </row>
    <row r="38" spans="1:12" s="9" customFormat="1" ht="13.2" x14ac:dyDescent="0.25">
      <c r="A38" s="9" t="s">
        <v>105</v>
      </c>
      <c r="B38" s="43" t="s">
        <v>24</v>
      </c>
      <c r="C38" s="43" t="s">
        <v>39</v>
      </c>
      <c r="D38" s="43" t="s">
        <v>15</v>
      </c>
      <c r="E38" s="9">
        <v>96</v>
      </c>
      <c r="F38" s="9" t="s">
        <v>40</v>
      </c>
      <c r="G38" s="9" t="s">
        <v>41</v>
      </c>
      <c r="H38" s="9" t="s">
        <v>42</v>
      </c>
      <c r="I38" s="9" t="s">
        <v>43</v>
      </c>
      <c r="J38" s="9" t="s">
        <v>20</v>
      </c>
      <c r="K38" s="9" t="e">
        <v>#N/A</v>
      </c>
      <c r="L38" s="9" t="e">
        <v>#N/A</v>
      </c>
    </row>
    <row r="39" spans="1:12" s="9" customFormat="1" ht="13.2" x14ac:dyDescent="0.25">
      <c r="A39" s="9" t="s">
        <v>106</v>
      </c>
      <c r="B39" s="43" t="s">
        <v>24</v>
      </c>
      <c r="C39" s="43" t="s">
        <v>14</v>
      </c>
      <c r="D39" s="43" t="s">
        <v>15</v>
      </c>
      <c r="E39" s="9">
        <v>89</v>
      </c>
      <c r="F39" s="9" t="s">
        <v>34</v>
      </c>
      <c r="G39" s="9" t="s">
        <v>35</v>
      </c>
      <c r="H39" s="9" t="s">
        <v>107</v>
      </c>
      <c r="I39" s="9" t="s">
        <v>92</v>
      </c>
      <c r="J39" s="9" t="s">
        <v>20</v>
      </c>
      <c r="K39" s="9" t="e">
        <v>#N/A</v>
      </c>
      <c r="L39" s="9" t="e">
        <v>#N/A</v>
      </c>
    </row>
    <row r="40" spans="1:12" s="9" customFormat="1" ht="13.2" x14ac:dyDescent="0.25">
      <c r="A40" s="9" t="s">
        <v>108</v>
      </c>
      <c r="B40" s="43" t="s">
        <v>13</v>
      </c>
      <c r="C40" s="43" t="s">
        <v>14</v>
      </c>
      <c r="D40" s="43" t="s">
        <v>15</v>
      </c>
      <c r="E40" s="9">
        <v>19</v>
      </c>
      <c r="F40" s="9" t="s">
        <v>65</v>
      </c>
      <c r="G40" s="9" t="s">
        <v>17</v>
      </c>
      <c r="H40" s="9" t="s">
        <v>109</v>
      </c>
      <c r="I40" s="9" t="s">
        <v>92</v>
      </c>
      <c r="J40" s="9" t="s">
        <v>20</v>
      </c>
      <c r="K40" s="9" t="s">
        <v>21</v>
      </c>
      <c r="L40" s="9" t="s">
        <v>22</v>
      </c>
    </row>
    <row r="41" spans="1:12" s="9" customFormat="1" ht="13.2" x14ac:dyDescent="0.25">
      <c r="A41" s="9" t="s">
        <v>110</v>
      </c>
      <c r="B41" s="43" t="s">
        <v>13</v>
      </c>
      <c r="C41" s="43" t="s">
        <v>14</v>
      </c>
      <c r="D41" s="43" t="s">
        <v>15</v>
      </c>
      <c r="E41" s="9">
        <v>35</v>
      </c>
      <c r="F41" s="9" t="s">
        <v>16</v>
      </c>
      <c r="G41" s="9" t="s">
        <v>17</v>
      </c>
      <c r="H41" s="9" t="s">
        <v>45</v>
      </c>
      <c r="I41" s="9" t="s">
        <v>19</v>
      </c>
      <c r="J41" s="9" t="s">
        <v>111</v>
      </c>
      <c r="K41" s="9" t="s">
        <v>21</v>
      </c>
      <c r="L41" s="9" t="s">
        <v>112</v>
      </c>
    </row>
    <row r="42" spans="1:12" s="9" customFormat="1" ht="13.2" x14ac:dyDescent="0.25">
      <c r="A42" s="9" t="s">
        <v>113</v>
      </c>
      <c r="B42" s="43" t="s">
        <v>114</v>
      </c>
      <c r="C42" s="43" t="s">
        <v>14</v>
      </c>
      <c r="D42" s="43" t="s">
        <v>15</v>
      </c>
      <c r="E42" s="9">
        <v>26</v>
      </c>
      <c r="F42" s="9" t="s">
        <v>16</v>
      </c>
      <c r="G42" s="9" t="s">
        <v>17</v>
      </c>
      <c r="H42" s="9" t="s">
        <v>115</v>
      </c>
      <c r="I42" s="9" t="s">
        <v>78</v>
      </c>
      <c r="J42" s="9" t="s">
        <v>20</v>
      </c>
      <c r="K42" s="9" t="s">
        <v>21</v>
      </c>
      <c r="L42" s="9" t="s">
        <v>22</v>
      </c>
    </row>
    <row r="43" spans="1:12" s="9" customFormat="1" ht="13.2" x14ac:dyDescent="0.25">
      <c r="A43" s="9" t="s">
        <v>116</v>
      </c>
      <c r="B43" s="43" t="s">
        <v>13</v>
      </c>
      <c r="C43" s="43" t="s">
        <v>14</v>
      </c>
      <c r="D43" s="43" t="s">
        <v>15</v>
      </c>
      <c r="E43" s="9">
        <v>32</v>
      </c>
      <c r="F43" s="9" t="s">
        <v>65</v>
      </c>
      <c r="G43" s="9" t="s">
        <v>17</v>
      </c>
      <c r="H43" s="9" t="s">
        <v>91</v>
      </c>
      <c r="I43" s="9" t="s">
        <v>92</v>
      </c>
      <c r="J43" s="9" t="s">
        <v>20</v>
      </c>
      <c r="K43" s="9" t="s">
        <v>21</v>
      </c>
      <c r="L43" s="9" t="s">
        <v>22</v>
      </c>
    </row>
    <row r="44" spans="1:12" s="9" customFormat="1" ht="13.2" x14ac:dyDescent="0.25">
      <c r="A44" s="9" t="s">
        <v>117</v>
      </c>
      <c r="B44" s="43" t="s">
        <v>114</v>
      </c>
      <c r="C44" s="43" t="s">
        <v>14</v>
      </c>
      <c r="D44" s="43" t="s">
        <v>14</v>
      </c>
      <c r="E44" s="9">
        <v>30</v>
      </c>
      <c r="F44" s="9" t="s">
        <v>16</v>
      </c>
      <c r="G44" s="9" t="s">
        <v>17</v>
      </c>
      <c r="H44" s="9" t="s">
        <v>18</v>
      </c>
      <c r="I44" s="9" t="s">
        <v>19</v>
      </c>
      <c r="J44" s="9" t="s">
        <v>20</v>
      </c>
      <c r="K44" s="9" t="e">
        <v>#N/A</v>
      </c>
      <c r="L44" s="9" t="e">
        <v>#N/A</v>
      </c>
    </row>
    <row r="45" spans="1:12" s="9" customFormat="1" ht="13.2" x14ac:dyDescent="0.25">
      <c r="A45" s="9" t="s">
        <v>118</v>
      </c>
      <c r="B45" s="43" t="s">
        <v>13</v>
      </c>
      <c r="C45" s="43" t="s">
        <v>14</v>
      </c>
      <c r="D45" s="43" t="s">
        <v>15</v>
      </c>
      <c r="E45" s="9">
        <v>26</v>
      </c>
      <c r="F45" s="9" t="s">
        <v>65</v>
      </c>
      <c r="G45" s="9" t="s">
        <v>17</v>
      </c>
      <c r="H45" s="9" t="s">
        <v>91</v>
      </c>
      <c r="I45" s="9" t="s">
        <v>92</v>
      </c>
      <c r="J45" s="9" t="s">
        <v>20</v>
      </c>
      <c r="K45" s="9" t="s">
        <v>21</v>
      </c>
      <c r="L45" s="9" t="s">
        <v>22</v>
      </c>
    </row>
    <row r="46" spans="1:12" s="9" customFormat="1" ht="13.2" x14ac:dyDescent="0.25">
      <c r="A46" s="9" t="s">
        <v>119</v>
      </c>
      <c r="B46" s="43" t="s">
        <v>114</v>
      </c>
      <c r="C46" s="43" t="s">
        <v>14</v>
      </c>
      <c r="D46" s="43" t="s">
        <v>14</v>
      </c>
      <c r="E46" s="9">
        <v>17</v>
      </c>
      <c r="F46" s="9" t="s">
        <v>16</v>
      </c>
      <c r="G46" s="9" t="s">
        <v>17</v>
      </c>
      <c r="H46" s="9" t="s">
        <v>120</v>
      </c>
      <c r="I46" s="9" t="s">
        <v>37</v>
      </c>
      <c r="J46" s="9" t="s">
        <v>20</v>
      </c>
      <c r="K46" s="9" t="e">
        <v>#N/A</v>
      </c>
      <c r="L46" s="9" t="e">
        <v>#N/A</v>
      </c>
    </row>
    <row r="47" spans="1:12" s="9" customFormat="1" ht="13.2" x14ac:dyDescent="0.25">
      <c r="A47" s="9" t="s">
        <v>121</v>
      </c>
      <c r="B47" s="43" t="s">
        <v>13</v>
      </c>
      <c r="C47" s="43" t="s">
        <v>14</v>
      </c>
      <c r="D47" s="43" t="s">
        <v>14</v>
      </c>
      <c r="E47" s="9">
        <v>12</v>
      </c>
      <c r="F47" s="9" t="s">
        <v>49</v>
      </c>
      <c r="G47" s="9" t="s">
        <v>35</v>
      </c>
      <c r="H47" s="9" t="s">
        <v>69</v>
      </c>
      <c r="I47" s="9" t="s">
        <v>70</v>
      </c>
      <c r="J47" s="9" t="s">
        <v>20</v>
      </c>
      <c r="K47" s="9" t="e">
        <v>#N/A</v>
      </c>
      <c r="L47" s="9" t="e">
        <v>#N/A</v>
      </c>
    </row>
    <row r="48" spans="1:12" s="9" customFormat="1" ht="13.2" x14ac:dyDescent="0.25">
      <c r="A48" s="9" t="s">
        <v>122</v>
      </c>
      <c r="B48" s="43" t="s">
        <v>24</v>
      </c>
      <c r="C48" s="43" t="s">
        <v>14</v>
      </c>
      <c r="D48" s="43" t="s">
        <v>14</v>
      </c>
      <c r="E48" s="9">
        <v>96</v>
      </c>
      <c r="F48" s="9" t="s">
        <v>40</v>
      </c>
      <c r="G48" s="9" t="s">
        <v>41</v>
      </c>
      <c r="H48" s="9" t="s">
        <v>42</v>
      </c>
      <c r="I48" s="9" t="s">
        <v>43</v>
      </c>
      <c r="J48" s="9" t="s">
        <v>29</v>
      </c>
      <c r="K48" s="9" t="e">
        <v>#N/A</v>
      </c>
      <c r="L48" s="9" t="e">
        <v>#N/A</v>
      </c>
    </row>
    <row r="49" spans="1:12" s="9" customFormat="1" ht="13.2" x14ac:dyDescent="0.25">
      <c r="A49" s="9" t="s">
        <v>123</v>
      </c>
      <c r="B49" s="43" t="s">
        <v>24</v>
      </c>
      <c r="C49" s="43" t="s">
        <v>14</v>
      </c>
      <c r="D49" s="43" t="s">
        <v>14</v>
      </c>
      <c r="E49" s="9">
        <v>3</v>
      </c>
      <c r="F49" s="9" t="s">
        <v>52</v>
      </c>
      <c r="G49" s="9" t="s">
        <v>53</v>
      </c>
      <c r="H49" s="9" t="s">
        <v>69</v>
      </c>
      <c r="I49" s="9" t="s">
        <v>70</v>
      </c>
      <c r="J49" s="9" t="s">
        <v>54</v>
      </c>
      <c r="K49" s="9" t="e">
        <v>#N/A</v>
      </c>
      <c r="L49" s="9" t="e">
        <v>#N/A</v>
      </c>
    </row>
    <row r="50" spans="1:12" s="9" customFormat="1" ht="13.2" x14ac:dyDescent="0.25">
      <c r="A50" s="9" t="s">
        <v>124</v>
      </c>
      <c r="B50" s="43" t="s">
        <v>24</v>
      </c>
      <c r="C50" s="43" t="s">
        <v>125</v>
      </c>
      <c r="D50" s="43" t="s">
        <v>15</v>
      </c>
      <c r="E50" s="9">
        <v>31</v>
      </c>
      <c r="F50" s="9" t="s">
        <v>34</v>
      </c>
      <c r="G50" s="9" t="s">
        <v>41</v>
      </c>
      <c r="H50" s="9" t="s">
        <v>42</v>
      </c>
      <c r="I50" s="9" t="s">
        <v>43</v>
      </c>
      <c r="J50" s="9" t="s">
        <v>111</v>
      </c>
      <c r="K50" s="9" t="e">
        <v>#N/A</v>
      </c>
      <c r="L50" s="9" t="e">
        <v>#N/A</v>
      </c>
    </row>
    <row r="51" spans="1:12" s="9" customFormat="1" ht="13.2" x14ac:dyDescent="0.25">
      <c r="A51" s="9" t="s">
        <v>126</v>
      </c>
      <c r="B51" s="43" t="s">
        <v>13</v>
      </c>
      <c r="C51" s="43" t="s">
        <v>39</v>
      </c>
      <c r="D51" s="43" t="s">
        <v>15</v>
      </c>
      <c r="E51" s="9">
        <v>18</v>
      </c>
      <c r="F51" s="9" t="s">
        <v>94</v>
      </c>
      <c r="G51" s="9" t="s">
        <v>35</v>
      </c>
      <c r="H51" s="9" t="s">
        <v>42</v>
      </c>
      <c r="I51" s="9" t="s">
        <v>43</v>
      </c>
      <c r="J51" s="9" t="s">
        <v>20</v>
      </c>
      <c r="K51" s="9" t="e">
        <v>#N/A</v>
      </c>
      <c r="L51" s="9" t="e">
        <v>#N/A</v>
      </c>
    </row>
    <row r="52" spans="1:12" s="9" customFormat="1" ht="13.2" x14ac:dyDescent="0.25">
      <c r="A52" s="9" t="s">
        <v>127</v>
      </c>
      <c r="B52" s="43" t="s">
        <v>13</v>
      </c>
      <c r="C52" s="43" t="s">
        <v>39</v>
      </c>
      <c r="D52" s="43" t="s">
        <v>15</v>
      </c>
      <c r="E52" s="9">
        <v>23</v>
      </c>
      <c r="F52" s="9" t="s">
        <v>34</v>
      </c>
      <c r="G52" s="9" t="s">
        <v>35</v>
      </c>
      <c r="H52" s="9" t="s">
        <v>42</v>
      </c>
      <c r="I52" s="9" t="s">
        <v>43</v>
      </c>
      <c r="J52" s="9" t="s">
        <v>20</v>
      </c>
      <c r="K52" s="9" t="e">
        <v>#N/A</v>
      </c>
      <c r="L52" s="9" t="e">
        <v>#N/A</v>
      </c>
    </row>
    <row r="53" spans="1:12" s="9" customFormat="1" ht="13.2" x14ac:dyDescent="0.25">
      <c r="A53" s="9" t="s">
        <v>128</v>
      </c>
      <c r="B53" s="43" t="s">
        <v>24</v>
      </c>
      <c r="C53" s="43" t="s">
        <v>14</v>
      </c>
      <c r="D53" s="43" t="s">
        <v>14</v>
      </c>
      <c r="E53" s="9">
        <v>82</v>
      </c>
      <c r="F53" s="9" t="s">
        <v>40</v>
      </c>
      <c r="G53" s="9" t="s">
        <v>41</v>
      </c>
      <c r="H53" s="9" t="s">
        <v>42</v>
      </c>
      <c r="I53" s="9" t="s">
        <v>43</v>
      </c>
      <c r="J53" s="9" t="s">
        <v>20</v>
      </c>
      <c r="K53" s="9" t="e">
        <v>#N/A</v>
      </c>
      <c r="L53" s="9" t="e">
        <v>#N/A</v>
      </c>
    </row>
    <row r="54" spans="1:12" s="9" customFormat="1" ht="13.2" x14ac:dyDescent="0.25">
      <c r="A54" s="9" t="s">
        <v>129</v>
      </c>
      <c r="B54" s="43" t="s">
        <v>24</v>
      </c>
      <c r="C54" s="43" t="s">
        <v>14</v>
      </c>
      <c r="D54" s="43" t="s">
        <v>15</v>
      </c>
      <c r="E54" s="9">
        <v>74</v>
      </c>
      <c r="F54" s="9" t="s">
        <v>34</v>
      </c>
      <c r="G54" s="9" t="s">
        <v>35</v>
      </c>
      <c r="H54" s="9" t="s">
        <v>42</v>
      </c>
      <c r="I54" s="9" t="s">
        <v>43</v>
      </c>
      <c r="J54" s="9" t="s">
        <v>111</v>
      </c>
      <c r="K54" s="9" t="s">
        <v>21</v>
      </c>
      <c r="L54" s="9" t="s">
        <v>130</v>
      </c>
    </row>
    <row r="55" spans="1:12" s="9" customFormat="1" ht="13.2" x14ac:dyDescent="0.25">
      <c r="A55" s="9" t="s">
        <v>131</v>
      </c>
      <c r="B55" s="43" t="s">
        <v>24</v>
      </c>
      <c r="C55" s="43" t="s">
        <v>15</v>
      </c>
      <c r="D55" s="43" t="s">
        <v>15</v>
      </c>
      <c r="E55" s="9">
        <v>36</v>
      </c>
      <c r="F55" s="9" t="s">
        <v>25</v>
      </c>
      <c r="G55" s="9" t="s">
        <v>26</v>
      </c>
      <c r="H55" s="9" t="s">
        <v>27</v>
      </c>
      <c r="I55" s="9" t="s">
        <v>28</v>
      </c>
      <c r="J55" s="9" t="s">
        <v>29</v>
      </c>
      <c r="K55" s="9" t="s">
        <v>30</v>
      </c>
      <c r="L55" s="9" t="s">
        <v>31</v>
      </c>
    </row>
    <row r="56" spans="1:12" s="9" customFormat="1" ht="13.2" x14ac:dyDescent="0.25">
      <c r="A56" s="9" t="s">
        <v>132</v>
      </c>
      <c r="B56" s="43" t="s">
        <v>114</v>
      </c>
      <c r="C56" s="43" t="s">
        <v>14</v>
      </c>
      <c r="D56" s="43" t="s">
        <v>14</v>
      </c>
      <c r="E56" s="9">
        <v>50</v>
      </c>
      <c r="F56" s="9" t="s">
        <v>16</v>
      </c>
      <c r="G56" s="9" t="s">
        <v>35</v>
      </c>
      <c r="H56" s="9" t="s">
        <v>133</v>
      </c>
      <c r="I56" s="9" t="s">
        <v>134</v>
      </c>
      <c r="J56" s="9" t="s">
        <v>54</v>
      </c>
      <c r="K56" s="9" t="s">
        <v>21</v>
      </c>
      <c r="L56" s="9" t="s">
        <v>135</v>
      </c>
    </row>
    <row r="57" spans="1:12" s="9" customFormat="1" ht="13.2" x14ac:dyDescent="0.25">
      <c r="A57" s="9" t="s">
        <v>136</v>
      </c>
      <c r="B57" s="43" t="s">
        <v>24</v>
      </c>
      <c r="C57" s="43" t="s">
        <v>14</v>
      </c>
      <c r="D57" s="43" t="s">
        <v>15</v>
      </c>
      <c r="E57" s="9">
        <v>87</v>
      </c>
      <c r="F57" s="9" t="s">
        <v>40</v>
      </c>
      <c r="G57" s="9" t="s">
        <v>41</v>
      </c>
      <c r="H57" s="9" t="s">
        <v>42</v>
      </c>
      <c r="I57" s="9" t="s">
        <v>43</v>
      </c>
      <c r="J57" s="9" t="s">
        <v>20</v>
      </c>
      <c r="K57" s="9" t="e">
        <v>#N/A</v>
      </c>
      <c r="L57" s="9" t="e">
        <v>#N/A</v>
      </c>
    </row>
    <row r="58" spans="1:12" s="9" customFormat="1" ht="13.2" x14ac:dyDescent="0.25">
      <c r="A58" s="9" t="s">
        <v>137</v>
      </c>
      <c r="B58" s="43" t="s">
        <v>24</v>
      </c>
      <c r="C58" s="43" t="s">
        <v>138</v>
      </c>
      <c r="D58" s="43" t="s">
        <v>15</v>
      </c>
      <c r="E58" s="9">
        <v>92</v>
      </c>
      <c r="F58" s="9" t="s">
        <v>40</v>
      </c>
      <c r="G58" s="9" t="s">
        <v>41</v>
      </c>
      <c r="H58" s="9" t="s">
        <v>42</v>
      </c>
      <c r="I58" s="9" t="s">
        <v>43</v>
      </c>
      <c r="J58" s="9" t="s">
        <v>20</v>
      </c>
      <c r="K58" s="9" t="e">
        <v>#N/A</v>
      </c>
      <c r="L58" s="9" t="e">
        <v>#N/A</v>
      </c>
    </row>
    <row r="59" spans="1:12" s="9" customFormat="1" ht="13.2" x14ac:dyDescent="0.25">
      <c r="A59" s="9" t="s">
        <v>139</v>
      </c>
      <c r="B59" s="43" t="s">
        <v>13</v>
      </c>
      <c r="C59" s="43" t="s">
        <v>14</v>
      </c>
      <c r="D59" s="43" t="s">
        <v>15</v>
      </c>
      <c r="E59" s="9">
        <v>81</v>
      </c>
      <c r="F59" s="9" t="s">
        <v>34</v>
      </c>
      <c r="G59" s="9" t="s">
        <v>35</v>
      </c>
      <c r="H59" s="9" t="s">
        <v>27</v>
      </c>
      <c r="I59" s="9" t="s">
        <v>140</v>
      </c>
      <c r="J59" s="9" t="s">
        <v>20</v>
      </c>
      <c r="K59" s="9" t="s">
        <v>21</v>
      </c>
      <c r="L59" s="9" t="s">
        <v>104</v>
      </c>
    </row>
    <row r="60" spans="1:12" s="9" customFormat="1" ht="13.2" x14ac:dyDescent="0.25">
      <c r="A60" s="9" t="s">
        <v>141</v>
      </c>
      <c r="B60" s="43" t="s">
        <v>114</v>
      </c>
      <c r="C60" s="43" t="s">
        <v>39</v>
      </c>
      <c r="D60" s="43" t="s">
        <v>15</v>
      </c>
      <c r="E60" s="9">
        <v>12</v>
      </c>
      <c r="F60" s="9" t="s">
        <v>94</v>
      </c>
      <c r="G60" s="9" t="s">
        <v>95</v>
      </c>
      <c r="H60" s="9" t="s">
        <v>27</v>
      </c>
      <c r="I60" s="9" t="s">
        <v>140</v>
      </c>
      <c r="J60" s="9" t="s">
        <v>20</v>
      </c>
      <c r="K60" s="9" t="s">
        <v>21</v>
      </c>
      <c r="L60" s="9" t="s">
        <v>104</v>
      </c>
    </row>
    <row r="61" spans="1:12" s="9" customFormat="1" ht="13.2" x14ac:dyDescent="0.25">
      <c r="A61" s="9" t="s">
        <v>142</v>
      </c>
      <c r="B61" s="43" t="s">
        <v>24</v>
      </c>
      <c r="C61" s="43" t="s">
        <v>14</v>
      </c>
      <c r="D61" s="43" t="s">
        <v>14</v>
      </c>
      <c r="E61" s="9">
        <v>84</v>
      </c>
      <c r="F61" s="9" t="s">
        <v>40</v>
      </c>
      <c r="G61" s="9" t="s">
        <v>41</v>
      </c>
      <c r="H61" s="9" t="s">
        <v>42</v>
      </c>
      <c r="I61" s="9" t="s">
        <v>43</v>
      </c>
      <c r="J61" s="9" t="s">
        <v>111</v>
      </c>
      <c r="K61" s="9" t="e">
        <v>#N/A</v>
      </c>
      <c r="L61" s="9" t="e">
        <v>#N/A</v>
      </c>
    </row>
    <row r="62" spans="1:12" s="9" customFormat="1" ht="13.2" x14ac:dyDescent="0.25">
      <c r="A62" s="9" t="s">
        <v>143</v>
      </c>
      <c r="B62" s="43" t="s">
        <v>24</v>
      </c>
      <c r="C62" s="43" t="s">
        <v>39</v>
      </c>
      <c r="D62" s="43" t="s">
        <v>15</v>
      </c>
      <c r="E62" s="9">
        <v>63</v>
      </c>
      <c r="F62" s="9" t="s">
        <v>40</v>
      </c>
      <c r="G62" s="9" t="s">
        <v>41</v>
      </c>
      <c r="H62" s="9" t="s">
        <v>42</v>
      </c>
      <c r="I62" s="9" t="s">
        <v>43</v>
      </c>
      <c r="J62" s="9" t="s">
        <v>29</v>
      </c>
      <c r="K62" s="9" t="e">
        <v>#N/A</v>
      </c>
      <c r="L62" s="9" t="e">
        <v>#N/A</v>
      </c>
    </row>
    <row r="63" spans="1:12" s="9" customFormat="1" ht="13.2" x14ac:dyDescent="0.25">
      <c r="A63" s="9" t="s">
        <v>144</v>
      </c>
      <c r="B63" s="43" t="s">
        <v>24</v>
      </c>
      <c r="C63" s="43" t="s">
        <v>14</v>
      </c>
      <c r="D63" s="43" t="s">
        <v>14</v>
      </c>
      <c r="E63" s="9">
        <v>14</v>
      </c>
      <c r="F63" s="9" t="s">
        <v>52</v>
      </c>
      <c r="G63" s="9" t="s">
        <v>53</v>
      </c>
      <c r="H63" s="9" t="s">
        <v>69</v>
      </c>
      <c r="I63" s="9" t="s">
        <v>70</v>
      </c>
      <c r="J63" s="9" t="s">
        <v>54</v>
      </c>
      <c r="K63" s="9" t="e">
        <v>#N/A</v>
      </c>
      <c r="L63" s="9" t="e">
        <v>#N/A</v>
      </c>
    </row>
    <row r="64" spans="1:12" s="9" customFormat="1" ht="13.2" x14ac:dyDescent="0.25">
      <c r="A64" s="9" t="s">
        <v>145</v>
      </c>
      <c r="B64" s="43" t="s">
        <v>24</v>
      </c>
      <c r="C64" s="43" t="s">
        <v>14</v>
      </c>
      <c r="D64" s="43" t="s">
        <v>51</v>
      </c>
      <c r="E64" s="9">
        <v>36</v>
      </c>
      <c r="F64" s="9" t="s">
        <v>52</v>
      </c>
      <c r="G64" s="9" t="s">
        <v>53</v>
      </c>
      <c r="H64" s="9" t="s">
        <v>18</v>
      </c>
      <c r="I64" s="9" t="s">
        <v>19</v>
      </c>
      <c r="J64" s="9" t="s">
        <v>20</v>
      </c>
      <c r="K64" s="9" t="e">
        <v>#N/A</v>
      </c>
      <c r="L64" s="9" t="e">
        <v>#N/A</v>
      </c>
    </row>
    <row r="65" spans="1:12" s="9" customFormat="1" ht="13.2" x14ac:dyDescent="0.25">
      <c r="A65" s="9" t="s">
        <v>146</v>
      </c>
      <c r="B65" s="43" t="s">
        <v>24</v>
      </c>
      <c r="C65" s="43" t="s">
        <v>15</v>
      </c>
      <c r="D65" s="43" t="s">
        <v>15</v>
      </c>
      <c r="E65" s="9">
        <v>86</v>
      </c>
      <c r="F65" s="9" t="s">
        <v>25</v>
      </c>
      <c r="G65" s="9" t="s">
        <v>26</v>
      </c>
      <c r="H65" s="9" t="s">
        <v>80</v>
      </c>
      <c r="I65" s="9" t="s">
        <v>28</v>
      </c>
      <c r="J65" s="9" t="s">
        <v>147</v>
      </c>
      <c r="K65" s="9" t="s">
        <v>30</v>
      </c>
      <c r="L65" s="9" t="s">
        <v>148</v>
      </c>
    </row>
    <row r="66" spans="1:12" s="9" customFormat="1" ht="13.2" x14ac:dyDescent="0.25">
      <c r="A66" s="9" t="s">
        <v>149</v>
      </c>
      <c r="B66" s="43" t="s">
        <v>13</v>
      </c>
      <c r="C66" s="43" t="s">
        <v>14</v>
      </c>
      <c r="D66" s="43" t="s">
        <v>15</v>
      </c>
      <c r="E66" s="9">
        <v>19</v>
      </c>
      <c r="F66" s="9" t="s">
        <v>16</v>
      </c>
      <c r="G66" s="9" t="s">
        <v>17</v>
      </c>
      <c r="H66" s="9" t="s">
        <v>18</v>
      </c>
      <c r="I66" s="9" t="s">
        <v>19</v>
      </c>
      <c r="J66" s="9" t="s">
        <v>20</v>
      </c>
      <c r="K66" s="9" t="e">
        <v>#N/A</v>
      </c>
      <c r="L66" s="9" t="e">
        <v>#N/A</v>
      </c>
    </row>
    <row r="67" spans="1:12" s="9" customFormat="1" ht="13.2" x14ac:dyDescent="0.25">
      <c r="A67" s="9" t="s">
        <v>150</v>
      </c>
      <c r="B67" s="43" t="s">
        <v>13</v>
      </c>
      <c r="C67" s="43" t="s">
        <v>14</v>
      </c>
      <c r="D67" s="43" t="s">
        <v>15</v>
      </c>
      <c r="E67" s="9">
        <v>75</v>
      </c>
      <c r="F67" s="9" t="s">
        <v>34</v>
      </c>
      <c r="G67" s="9" t="s">
        <v>35</v>
      </c>
      <c r="H67" s="9" t="s">
        <v>42</v>
      </c>
      <c r="I67" s="9" t="s">
        <v>43</v>
      </c>
      <c r="J67" s="9" t="s">
        <v>20</v>
      </c>
      <c r="K67" s="9" t="e">
        <v>#N/A</v>
      </c>
      <c r="L67" s="9" t="e">
        <v>#N/A</v>
      </c>
    </row>
    <row r="68" spans="1:12" s="9" customFormat="1" ht="13.2" x14ac:dyDescent="0.25">
      <c r="A68" s="9" t="s">
        <v>151</v>
      </c>
      <c r="B68" s="43" t="s">
        <v>24</v>
      </c>
      <c r="C68" s="43" t="s">
        <v>15</v>
      </c>
      <c r="D68" s="43" t="s">
        <v>15</v>
      </c>
      <c r="E68" s="9">
        <v>87</v>
      </c>
      <c r="F68" s="9" t="s">
        <v>58</v>
      </c>
      <c r="G68" s="9" t="s">
        <v>152</v>
      </c>
      <c r="H68" s="9" t="s">
        <v>91</v>
      </c>
      <c r="I68" s="9" t="s">
        <v>92</v>
      </c>
      <c r="J68" s="9" t="s">
        <v>29</v>
      </c>
      <c r="K68" s="9" t="s">
        <v>30</v>
      </c>
      <c r="L68" s="9" t="s">
        <v>31</v>
      </c>
    </row>
    <row r="69" spans="1:12" s="9" customFormat="1" ht="13.2" x14ac:dyDescent="0.25">
      <c r="A69" s="9" t="s">
        <v>153</v>
      </c>
      <c r="B69" s="43" t="s">
        <v>24</v>
      </c>
      <c r="C69" s="43" t="s">
        <v>15</v>
      </c>
      <c r="D69" s="43" t="s">
        <v>15</v>
      </c>
      <c r="E69" s="9">
        <v>96</v>
      </c>
      <c r="F69" s="9" t="s">
        <v>25</v>
      </c>
      <c r="G69" s="9" t="s">
        <v>26</v>
      </c>
      <c r="H69" s="9" t="s">
        <v>80</v>
      </c>
      <c r="I69" s="9" t="s">
        <v>28</v>
      </c>
      <c r="J69" s="9" t="s">
        <v>29</v>
      </c>
      <c r="K69" s="9" t="s">
        <v>30</v>
      </c>
      <c r="L69" s="9" t="s">
        <v>31</v>
      </c>
    </row>
    <row r="70" spans="1:12" s="9" customFormat="1" ht="13.2" x14ac:dyDescent="0.25">
      <c r="A70" s="9" t="s">
        <v>154</v>
      </c>
      <c r="B70" s="43" t="s">
        <v>13</v>
      </c>
      <c r="C70" s="43" t="s">
        <v>15</v>
      </c>
      <c r="D70" s="43" t="s">
        <v>15</v>
      </c>
      <c r="E70" s="9">
        <v>91</v>
      </c>
      <c r="F70" s="9" t="s">
        <v>34</v>
      </c>
      <c r="G70" s="9" t="s">
        <v>35</v>
      </c>
      <c r="H70" s="9" t="s">
        <v>27</v>
      </c>
      <c r="I70" s="9" t="s">
        <v>28</v>
      </c>
      <c r="J70" s="9" t="s">
        <v>20</v>
      </c>
      <c r="K70" s="9" t="s">
        <v>21</v>
      </c>
      <c r="L70" s="9" t="s">
        <v>22</v>
      </c>
    </row>
    <row r="71" spans="1:12" s="9" customFormat="1" ht="13.2" x14ac:dyDescent="0.25">
      <c r="A71" s="9" t="s">
        <v>155</v>
      </c>
      <c r="B71" s="43" t="s">
        <v>24</v>
      </c>
      <c r="C71" s="43" t="s">
        <v>14</v>
      </c>
      <c r="D71" s="43" t="s">
        <v>15</v>
      </c>
      <c r="E71" s="9">
        <v>64</v>
      </c>
      <c r="F71" s="9" t="s">
        <v>34</v>
      </c>
      <c r="G71" s="9" t="s">
        <v>41</v>
      </c>
      <c r="H71" s="9" t="s">
        <v>42</v>
      </c>
      <c r="I71" s="9" t="s">
        <v>43</v>
      </c>
      <c r="J71" s="9" t="s">
        <v>20</v>
      </c>
      <c r="K71" s="9" t="e">
        <v>#N/A</v>
      </c>
      <c r="L71" s="9" t="e">
        <v>#N/A</v>
      </c>
    </row>
    <row r="72" spans="1:12" s="9" customFormat="1" ht="13.2" x14ac:dyDescent="0.25">
      <c r="A72" s="9" t="s">
        <v>156</v>
      </c>
      <c r="B72" s="43" t="s">
        <v>114</v>
      </c>
      <c r="C72" s="43" t="s">
        <v>14</v>
      </c>
      <c r="D72" s="43" t="s">
        <v>15</v>
      </c>
      <c r="E72" s="9">
        <v>74</v>
      </c>
      <c r="F72" s="9" t="s">
        <v>34</v>
      </c>
      <c r="G72" s="9" t="s">
        <v>17</v>
      </c>
      <c r="H72" s="9" t="s">
        <v>107</v>
      </c>
      <c r="I72" s="9" t="s">
        <v>92</v>
      </c>
      <c r="J72" s="9" t="s">
        <v>20</v>
      </c>
      <c r="K72" s="9" t="s">
        <v>21</v>
      </c>
      <c r="L72" s="9" t="s">
        <v>22</v>
      </c>
    </row>
    <row r="73" spans="1:12" s="9" customFormat="1" ht="13.2" x14ac:dyDescent="0.25">
      <c r="A73" s="9" t="s">
        <v>157</v>
      </c>
      <c r="B73" s="43" t="s">
        <v>24</v>
      </c>
      <c r="C73" s="43" t="s">
        <v>138</v>
      </c>
      <c r="D73" s="43" t="s">
        <v>15</v>
      </c>
      <c r="E73" s="9">
        <v>71</v>
      </c>
      <c r="F73" s="9" t="s">
        <v>40</v>
      </c>
      <c r="G73" s="9" t="s">
        <v>41</v>
      </c>
      <c r="H73" s="9" t="s">
        <v>42</v>
      </c>
      <c r="I73" s="9" t="s">
        <v>43</v>
      </c>
      <c r="J73" s="9" t="s">
        <v>20</v>
      </c>
      <c r="K73" s="9" t="e">
        <v>#N/A</v>
      </c>
      <c r="L73" s="9" t="e">
        <v>#N/A</v>
      </c>
    </row>
    <row r="74" spans="1:12" s="9" customFormat="1" ht="13.2" x14ac:dyDescent="0.25">
      <c r="A74" s="9" t="s">
        <v>158</v>
      </c>
      <c r="B74" s="43" t="s">
        <v>13</v>
      </c>
      <c r="C74" s="43" t="s">
        <v>14</v>
      </c>
      <c r="D74" s="43" t="s">
        <v>15</v>
      </c>
      <c r="E74" s="9">
        <v>58</v>
      </c>
      <c r="F74" s="9" t="s">
        <v>65</v>
      </c>
      <c r="G74" s="9" t="s">
        <v>17</v>
      </c>
      <c r="H74" s="9" t="s">
        <v>42</v>
      </c>
      <c r="I74" s="9" t="s">
        <v>43</v>
      </c>
      <c r="J74" s="9" t="s">
        <v>20</v>
      </c>
      <c r="K74" s="9" t="e">
        <v>#N/A</v>
      </c>
      <c r="L74" s="9" t="e">
        <v>#N/A</v>
      </c>
    </row>
    <row r="75" spans="1:12" s="9" customFormat="1" ht="13.2" x14ac:dyDescent="0.25">
      <c r="A75" s="9" t="s">
        <v>159</v>
      </c>
      <c r="B75" s="43" t="s">
        <v>24</v>
      </c>
      <c r="C75" s="43" t="s">
        <v>39</v>
      </c>
      <c r="D75" s="43" t="s">
        <v>15</v>
      </c>
      <c r="E75" s="9">
        <v>42</v>
      </c>
      <c r="F75" s="9" t="s">
        <v>40</v>
      </c>
      <c r="G75" s="9" t="s">
        <v>41</v>
      </c>
      <c r="H75" s="9" t="s">
        <v>42</v>
      </c>
      <c r="I75" s="9" t="s">
        <v>43</v>
      </c>
      <c r="J75" s="9" t="s">
        <v>20</v>
      </c>
      <c r="K75" s="9" t="e">
        <v>#N/A</v>
      </c>
      <c r="L75" s="9" t="e">
        <v>#N/A</v>
      </c>
    </row>
    <row r="76" spans="1:12" s="9" customFormat="1" ht="13.2" x14ac:dyDescent="0.25">
      <c r="A76" s="9" t="s">
        <v>160</v>
      </c>
      <c r="B76" s="43" t="s">
        <v>24</v>
      </c>
      <c r="C76" s="43" t="s">
        <v>15</v>
      </c>
      <c r="D76" s="43" t="s">
        <v>15</v>
      </c>
      <c r="E76" s="9">
        <v>92</v>
      </c>
      <c r="F76" s="9" t="s">
        <v>58</v>
      </c>
      <c r="G76" s="9" t="s">
        <v>152</v>
      </c>
      <c r="H76" s="9" t="s">
        <v>91</v>
      </c>
      <c r="I76" s="9" t="s">
        <v>92</v>
      </c>
      <c r="J76" s="9" t="s">
        <v>29</v>
      </c>
      <c r="K76" s="9" t="e">
        <v>#N/A</v>
      </c>
      <c r="L76" s="9" t="e">
        <v>#N/A</v>
      </c>
    </row>
    <row r="77" spans="1:12" s="9" customFormat="1" ht="13.2" x14ac:dyDescent="0.25">
      <c r="A77" s="9" t="s">
        <v>161</v>
      </c>
      <c r="B77" s="43" t="s">
        <v>24</v>
      </c>
      <c r="C77" s="43" t="s">
        <v>15</v>
      </c>
      <c r="D77" s="43" t="s">
        <v>15</v>
      </c>
      <c r="E77" s="9">
        <v>89</v>
      </c>
      <c r="F77" s="9" t="s">
        <v>58</v>
      </c>
      <c r="G77" s="9" t="s">
        <v>152</v>
      </c>
      <c r="H77" s="9" t="s">
        <v>91</v>
      </c>
      <c r="I77" s="9" t="s">
        <v>92</v>
      </c>
      <c r="J77" s="9" t="s">
        <v>29</v>
      </c>
      <c r="K77" s="9" t="s">
        <v>30</v>
      </c>
      <c r="L77" s="9" t="s">
        <v>31</v>
      </c>
    </row>
    <row r="78" spans="1:12" s="9" customFormat="1" ht="13.2" x14ac:dyDescent="0.25">
      <c r="A78" s="9" t="s">
        <v>162</v>
      </c>
      <c r="B78" s="43" t="s">
        <v>24</v>
      </c>
      <c r="C78" s="43" t="s">
        <v>15</v>
      </c>
      <c r="D78" s="43" t="s">
        <v>14</v>
      </c>
      <c r="E78" s="9">
        <v>87</v>
      </c>
      <c r="F78" s="9" t="s">
        <v>25</v>
      </c>
      <c r="G78" s="9" t="s">
        <v>26</v>
      </c>
      <c r="H78" s="9" t="s">
        <v>27</v>
      </c>
      <c r="I78" s="9" t="s">
        <v>28</v>
      </c>
      <c r="J78" s="9" t="s">
        <v>54</v>
      </c>
      <c r="K78" s="9" t="s">
        <v>30</v>
      </c>
      <c r="L78" s="9" t="s">
        <v>135</v>
      </c>
    </row>
    <row r="79" spans="1:12" s="9" customFormat="1" ht="13.2" x14ac:dyDescent="0.25">
      <c r="A79" s="9" t="s">
        <v>163</v>
      </c>
      <c r="B79" s="43" t="s">
        <v>24</v>
      </c>
      <c r="C79" s="43" t="s">
        <v>14</v>
      </c>
      <c r="D79" s="43" t="s">
        <v>15</v>
      </c>
      <c r="E79" s="9">
        <v>97</v>
      </c>
      <c r="F79" s="9" t="s">
        <v>40</v>
      </c>
      <c r="G79" s="9" t="s">
        <v>41</v>
      </c>
      <c r="H79" s="9" t="s">
        <v>42</v>
      </c>
      <c r="I79" s="9" t="s">
        <v>43</v>
      </c>
      <c r="J79" s="9" t="s">
        <v>20</v>
      </c>
      <c r="K79" s="9" t="e">
        <v>#N/A</v>
      </c>
      <c r="L79" s="9" t="e">
        <v>#N/A</v>
      </c>
    </row>
    <row r="80" spans="1:12" s="9" customFormat="1" ht="13.2" x14ac:dyDescent="0.25">
      <c r="A80" s="9" t="s">
        <v>164</v>
      </c>
      <c r="B80" s="43" t="s">
        <v>24</v>
      </c>
      <c r="C80" s="43" t="s">
        <v>33</v>
      </c>
      <c r="D80" s="43" t="s">
        <v>15</v>
      </c>
      <c r="E80" s="9">
        <v>56</v>
      </c>
      <c r="F80" s="9" t="s">
        <v>94</v>
      </c>
      <c r="G80" s="9" t="s">
        <v>95</v>
      </c>
      <c r="H80" s="9" t="s">
        <v>165</v>
      </c>
      <c r="I80" s="9" t="s">
        <v>78</v>
      </c>
      <c r="J80" s="9" t="s">
        <v>20</v>
      </c>
      <c r="K80" s="9" t="s">
        <v>21</v>
      </c>
      <c r="L80" s="9" t="s">
        <v>22</v>
      </c>
    </row>
    <row r="81" spans="1:12" s="9" customFormat="1" ht="13.2" x14ac:dyDescent="0.25">
      <c r="A81" s="9" t="s">
        <v>166</v>
      </c>
      <c r="B81" s="43" t="s">
        <v>24</v>
      </c>
      <c r="C81" s="43" t="s">
        <v>15</v>
      </c>
      <c r="D81" s="43" t="s">
        <v>14</v>
      </c>
      <c r="E81" s="9">
        <v>79</v>
      </c>
      <c r="F81" s="9" t="s">
        <v>58</v>
      </c>
      <c r="G81" s="9" t="s">
        <v>152</v>
      </c>
      <c r="H81" s="9" t="s">
        <v>91</v>
      </c>
      <c r="I81" s="9" t="s">
        <v>92</v>
      </c>
      <c r="J81" s="9" t="s">
        <v>29</v>
      </c>
      <c r="K81" s="9" t="s">
        <v>30</v>
      </c>
      <c r="L81" s="9" t="s">
        <v>31</v>
      </c>
    </row>
    <row r="82" spans="1:12" s="9" customFormat="1" ht="13.2" x14ac:dyDescent="0.25">
      <c r="A82" s="9" t="s">
        <v>167</v>
      </c>
      <c r="B82" s="43" t="s">
        <v>24</v>
      </c>
      <c r="C82" s="43" t="s">
        <v>15</v>
      </c>
      <c r="D82" s="43" t="s">
        <v>14</v>
      </c>
      <c r="E82" s="9">
        <v>57</v>
      </c>
      <c r="F82" s="9" t="s">
        <v>25</v>
      </c>
      <c r="G82" s="9" t="s">
        <v>26</v>
      </c>
      <c r="H82" s="9" t="s">
        <v>80</v>
      </c>
      <c r="I82" s="9" t="s">
        <v>28</v>
      </c>
      <c r="J82" s="9" t="s">
        <v>29</v>
      </c>
      <c r="K82" s="9" t="s">
        <v>30</v>
      </c>
      <c r="L82" s="9" t="s">
        <v>31</v>
      </c>
    </row>
    <row r="83" spans="1:12" s="9" customFormat="1" ht="13.2" x14ac:dyDescent="0.25">
      <c r="A83" s="9" t="s">
        <v>168</v>
      </c>
      <c r="B83" s="43" t="s">
        <v>24</v>
      </c>
      <c r="C83" s="43" t="s">
        <v>39</v>
      </c>
      <c r="D83" s="43" t="s">
        <v>15</v>
      </c>
      <c r="E83" s="9">
        <v>95</v>
      </c>
      <c r="F83" s="9" t="s">
        <v>34</v>
      </c>
      <c r="G83" s="9" t="s">
        <v>35</v>
      </c>
      <c r="H83" s="9" t="s">
        <v>18</v>
      </c>
      <c r="I83" s="9" t="s">
        <v>19</v>
      </c>
      <c r="J83" s="9" t="s">
        <v>20</v>
      </c>
      <c r="K83" s="9" t="e">
        <v>#N/A</v>
      </c>
      <c r="L83" s="9" t="e">
        <v>#N/A</v>
      </c>
    </row>
    <row r="84" spans="1:12" s="9" customFormat="1" ht="13.2" x14ac:dyDescent="0.25">
      <c r="A84" s="9" t="s">
        <v>169</v>
      </c>
      <c r="B84" s="43" t="s">
        <v>13</v>
      </c>
      <c r="C84" s="43" t="s">
        <v>14</v>
      </c>
      <c r="D84" s="43" t="s">
        <v>15</v>
      </c>
      <c r="E84" s="9">
        <v>58</v>
      </c>
      <c r="F84" s="9" t="s">
        <v>65</v>
      </c>
      <c r="G84" s="9" t="s">
        <v>17</v>
      </c>
      <c r="H84" s="9" t="s">
        <v>80</v>
      </c>
      <c r="I84" s="9" t="s">
        <v>28</v>
      </c>
      <c r="J84" s="9" t="s">
        <v>20</v>
      </c>
      <c r="K84" s="9" t="s">
        <v>21</v>
      </c>
      <c r="L84" s="9" t="s">
        <v>22</v>
      </c>
    </row>
    <row r="85" spans="1:12" s="9" customFormat="1" ht="13.2" x14ac:dyDescent="0.25">
      <c r="A85" s="9" t="s">
        <v>170</v>
      </c>
      <c r="B85" s="43" t="s">
        <v>24</v>
      </c>
      <c r="C85" s="43" t="s">
        <v>15</v>
      </c>
      <c r="D85" s="43" t="s">
        <v>15</v>
      </c>
      <c r="E85" s="9">
        <v>90</v>
      </c>
      <c r="F85" s="9" t="s">
        <v>58</v>
      </c>
      <c r="G85" s="9" t="s">
        <v>152</v>
      </c>
      <c r="H85" s="9" t="s">
        <v>91</v>
      </c>
      <c r="I85" s="9" t="s">
        <v>92</v>
      </c>
      <c r="J85" s="9" t="s">
        <v>29</v>
      </c>
      <c r="K85" s="9" t="s">
        <v>30</v>
      </c>
      <c r="L85" s="9" t="s">
        <v>31</v>
      </c>
    </row>
    <row r="86" spans="1:12" s="9" customFormat="1" ht="13.2" x14ac:dyDescent="0.25">
      <c r="A86" s="9" t="s">
        <v>171</v>
      </c>
      <c r="B86" s="43" t="s">
        <v>13</v>
      </c>
      <c r="C86" s="43" t="s">
        <v>14</v>
      </c>
      <c r="D86" s="43" t="s">
        <v>15</v>
      </c>
      <c r="E86" s="9">
        <v>80</v>
      </c>
      <c r="F86" s="9" t="s">
        <v>16</v>
      </c>
      <c r="G86" s="9" t="s">
        <v>17</v>
      </c>
      <c r="H86" s="9" t="s">
        <v>18</v>
      </c>
      <c r="I86" s="9" t="s">
        <v>19</v>
      </c>
      <c r="J86" s="9" t="s">
        <v>29</v>
      </c>
      <c r="K86" s="9" t="s">
        <v>21</v>
      </c>
      <c r="L86" s="9" t="s">
        <v>31</v>
      </c>
    </row>
    <row r="87" spans="1:12" s="9" customFormat="1" ht="13.2" x14ac:dyDescent="0.25">
      <c r="A87" s="9" t="s">
        <v>172</v>
      </c>
      <c r="B87" s="43" t="s">
        <v>13</v>
      </c>
      <c r="C87" s="43" t="s">
        <v>39</v>
      </c>
      <c r="D87" s="43" t="s">
        <v>15</v>
      </c>
      <c r="E87" s="9">
        <v>29</v>
      </c>
      <c r="F87" s="9" t="s">
        <v>94</v>
      </c>
      <c r="G87" s="9" t="s">
        <v>95</v>
      </c>
      <c r="H87" s="9" t="s">
        <v>173</v>
      </c>
      <c r="I87" s="9" t="s">
        <v>28</v>
      </c>
      <c r="J87" s="9" t="s">
        <v>20</v>
      </c>
      <c r="K87" s="9" t="e">
        <v>#N/A</v>
      </c>
      <c r="L87" s="9" t="e">
        <v>#N/A</v>
      </c>
    </row>
    <row r="88" spans="1:12" s="9" customFormat="1" ht="13.2" x14ac:dyDescent="0.25">
      <c r="A88" s="9" t="s">
        <v>174</v>
      </c>
      <c r="B88" s="43" t="s">
        <v>114</v>
      </c>
      <c r="C88" s="43" t="s">
        <v>39</v>
      </c>
      <c r="D88" s="43" t="s">
        <v>15</v>
      </c>
      <c r="E88" s="9">
        <v>29</v>
      </c>
      <c r="F88" s="9" t="s">
        <v>34</v>
      </c>
      <c r="G88" s="9" t="s">
        <v>95</v>
      </c>
      <c r="H88" s="9" t="s">
        <v>175</v>
      </c>
      <c r="I88" s="9" t="s">
        <v>78</v>
      </c>
      <c r="J88" s="9" t="s">
        <v>20</v>
      </c>
      <c r="K88" s="9" t="s">
        <v>21</v>
      </c>
      <c r="L88" s="9" t="s">
        <v>104</v>
      </c>
    </row>
    <row r="89" spans="1:12" s="9" customFormat="1" ht="13.2" x14ac:dyDescent="0.25">
      <c r="A89" s="9" t="s">
        <v>176</v>
      </c>
      <c r="B89" s="43" t="s">
        <v>24</v>
      </c>
      <c r="C89" s="43" t="s">
        <v>39</v>
      </c>
      <c r="D89" s="43" t="s">
        <v>15</v>
      </c>
      <c r="E89" s="9">
        <v>94</v>
      </c>
      <c r="F89" s="9" t="s">
        <v>34</v>
      </c>
      <c r="G89" s="9" t="s">
        <v>35</v>
      </c>
      <c r="H89" s="9" t="s">
        <v>42</v>
      </c>
      <c r="I89" s="9" t="s">
        <v>43</v>
      </c>
      <c r="J89" s="9" t="s">
        <v>20</v>
      </c>
      <c r="K89" s="9" t="e">
        <v>#N/A</v>
      </c>
      <c r="L89" s="9" t="e">
        <v>#N/A</v>
      </c>
    </row>
    <row r="90" spans="1:12" s="9" customFormat="1" ht="13.2" x14ac:dyDescent="0.25">
      <c r="A90" s="9" t="s">
        <v>177</v>
      </c>
      <c r="B90" s="43" t="s">
        <v>13</v>
      </c>
      <c r="C90" s="43" t="s">
        <v>39</v>
      </c>
      <c r="D90" s="43" t="s">
        <v>15</v>
      </c>
      <c r="E90" s="9">
        <v>34</v>
      </c>
      <c r="F90" s="9" t="s">
        <v>34</v>
      </c>
      <c r="G90" s="9" t="s">
        <v>35</v>
      </c>
      <c r="H90" s="9" t="s">
        <v>42</v>
      </c>
      <c r="I90" s="9" t="s">
        <v>43</v>
      </c>
      <c r="J90" s="9" t="s">
        <v>20</v>
      </c>
      <c r="K90" s="9" t="e">
        <v>#N/A</v>
      </c>
      <c r="L90" s="9" t="e">
        <v>#N/A</v>
      </c>
    </row>
    <row r="91" spans="1:12" s="9" customFormat="1" ht="13.2" x14ac:dyDescent="0.25">
      <c r="A91" s="9" t="s">
        <v>178</v>
      </c>
      <c r="B91" s="43" t="s">
        <v>24</v>
      </c>
      <c r="C91" s="43" t="s">
        <v>39</v>
      </c>
      <c r="D91" s="43" t="s">
        <v>15</v>
      </c>
      <c r="E91" s="9">
        <v>68</v>
      </c>
      <c r="F91" s="9" t="s">
        <v>40</v>
      </c>
      <c r="G91" s="9" t="s">
        <v>41</v>
      </c>
      <c r="H91" s="9" t="s">
        <v>42</v>
      </c>
      <c r="I91" s="9" t="s">
        <v>43</v>
      </c>
      <c r="J91" s="9" t="s">
        <v>20</v>
      </c>
      <c r="K91" s="9" t="e">
        <v>#N/A</v>
      </c>
      <c r="L91" s="9" t="e">
        <v>#N/A</v>
      </c>
    </row>
    <row r="92" spans="1:12" s="9" customFormat="1" ht="13.2" x14ac:dyDescent="0.25">
      <c r="A92" s="9" t="s">
        <v>179</v>
      </c>
      <c r="B92" s="43" t="s">
        <v>24</v>
      </c>
      <c r="C92" s="43" t="s">
        <v>39</v>
      </c>
      <c r="D92" s="43" t="s">
        <v>15</v>
      </c>
      <c r="E92" s="9">
        <v>89</v>
      </c>
      <c r="F92" s="9" t="s">
        <v>34</v>
      </c>
      <c r="G92" s="9" t="s">
        <v>95</v>
      </c>
      <c r="H92" s="9" t="s">
        <v>180</v>
      </c>
      <c r="I92" s="9" t="s">
        <v>37</v>
      </c>
      <c r="J92" s="9" t="s">
        <v>20</v>
      </c>
      <c r="K92" s="9" t="s">
        <v>21</v>
      </c>
      <c r="L92" s="9" t="s">
        <v>104</v>
      </c>
    </row>
    <row r="93" spans="1:12" s="9" customFormat="1" ht="13.2" x14ac:dyDescent="0.25">
      <c r="A93" s="9" t="s">
        <v>181</v>
      </c>
      <c r="B93" s="43" t="s">
        <v>24</v>
      </c>
      <c r="C93" s="43" t="s">
        <v>15</v>
      </c>
      <c r="D93" s="43" t="s">
        <v>15</v>
      </c>
      <c r="E93" s="9">
        <v>78</v>
      </c>
      <c r="F93" s="9" t="s">
        <v>25</v>
      </c>
      <c r="G93" s="9" t="s">
        <v>26</v>
      </c>
      <c r="H93" s="9" t="s">
        <v>27</v>
      </c>
      <c r="I93" s="9" t="s">
        <v>28</v>
      </c>
      <c r="J93" s="9" t="s">
        <v>147</v>
      </c>
      <c r="K93" s="9" t="s">
        <v>30</v>
      </c>
      <c r="L93" s="9" t="s">
        <v>182</v>
      </c>
    </row>
    <row r="94" spans="1:12" s="9" customFormat="1" ht="13.2" x14ac:dyDescent="0.25">
      <c r="A94" s="9" t="s">
        <v>183</v>
      </c>
      <c r="B94" s="43" t="s">
        <v>24</v>
      </c>
      <c r="C94" s="43" t="s">
        <v>14</v>
      </c>
      <c r="D94" s="43" t="s">
        <v>14</v>
      </c>
      <c r="E94" s="9">
        <v>36</v>
      </c>
      <c r="F94" s="9" t="s">
        <v>52</v>
      </c>
      <c r="G94" s="9" t="s">
        <v>53</v>
      </c>
      <c r="H94" s="9" t="s">
        <v>133</v>
      </c>
      <c r="I94" s="9" t="s">
        <v>134</v>
      </c>
      <c r="J94" s="9" t="s">
        <v>54</v>
      </c>
      <c r="K94" s="9" t="e">
        <v>#N/A</v>
      </c>
      <c r="L94" s="9" t="e">
        <v>#N/A</v>
      </c>
    </row>
    <row r="95" spans="1:12" s="9" customFormat="1" ht="13.2" x14ac:dyDescent="0.25">
      <c r="A95" s="9" t="s">
        <v>184</v>
      </c>
      <c r="B95" s="43" t="s">
        <v>24</v>
      </c>
      <c r="C95" s="43" t="s">
        <v>138</v>
      </c>
      <c r="D95" s="43" t="s">
        <v>15</v>
      </c>
      <c r="E95" s="9">
        <v>98</v>
      </c>
      <c r="F95" s="9" t="s">
        <v>40</v>
      </c>
      <c r="G95" s="9" t="s">
        <v>41</v>
      </c>
      <c r="H95" s="9" t="s">
        <v>42</v>
      </c>
      <c r="I95" s="9" t="s">
        <v>43</v>
      </c>
      <c r="J95" s="9" t="s">
        <v>20</v>
      </c>
      <c r="K95" s="9" t="e">
        <v>#N/A</v>
      </c>
      <c r="L95" s="9" t="e">
        <v>#N/A</v>
      </c>
    </row>
    <row r="96" spans="1:12" s="9" customFormat="1" ht="13.2" x14ac:dyDescent="0.25">
      <c r="A96" s="9" t="s">
        <v>185</v>
      </c>
      <c r="B96" s="43" t="s">
        <v>24</v>
      </c>
      <c r="C96" s="43" t="s">
        <v>15</v>
      </c>
      <c r="D96" s="43" t="s">
        <v>15</v>
      </c>
      <c r="E96" s="9">
        <v>86</v>
      </c>
      <c r="F96" s="9" t="s">
        <v>25</v>
      </c>
      <c r="G96" s="9" t="s">
        <v>26</v>
      </c>
      <c r="H96" s="9" t="s">
        <v>186</v>
      </c>
      <c r="I96" s="9" t="s">
        <v>78</v>
      </c>
      <c r="J96" s="9" t="s">
        <v>20</v>
      </c>
      <c r="K96" s="9" t="s">
        <v>30</v>
      </c>
      <c r="L96" s="9" t="s">
        <v>22</v>
      </c>
    </row>
    <row r="97" spans="1:12" s="9" customFormat="1" ht="13.2" x14ac:dyDescent="0.25">
      <c r="A97" s="9" t="s">
        <v>187</v>
      </c>
      <c r="B97" s="43" t="s">
        <v>13</v>
      </c>
      <c r="C97" s="43" t="s">
        <v>14</v>
      </c>
      <c r="D97" s="43" t="s">
        <v>15</v>
      </c>
      <c r="E97" s="9">
        <v>51</v>
      </c>
      <c r="F97" s="9" t="s">
        <v>16</v>
      </c>
      <c r="G97" s="9" t="s">
        <v>17</v>
      </c>
      <c r="H97" s="9" t="s">
        <v>18</v>
      </c>
      <c r="I97" s="9" t="s">
        <v>19</v>
      </c>
      <c r="J97" s="9" t="s">
        <v>20</v>
      </c>
      <c r="K97" s="9" t="s">
        <v>21</v>
      </c>
      <c r="L97" s="9" t="s">
        <v>22</v>
      </c>
    </row>
    <row r="98" spans="1:12" s="9" customFormat="1" ht="13.2" x14ac:dyDescent="0.25">
      <c r="A98" s="9" t="s">
        <v>188</v>
      </c>
      <c r="B98" s="43" t="s">
        <v>24</v>
      </c>
      <c r="C98" s="43" t="s">
        <v>39</v>
      </c>
      <c r="D98" s="43" t="s">
        <v>15</v>
      </c>
      <c r="E98" s="9">
        <v>87</v>
      </c>
      <c r="F98" s="9" t="s">
        <v>40</v>
      </c>
      <c r="G98" s="9" t="s">
        <v>35</v>
      </c>
      <c r="H98" s="9" t="s">
        <v>42</v>
      </c>
      <c r="I98" s="9" t="s">
        <v>43</v>
      </c>
      <c r="J98" s="9" t="s">
        <v>20</v>
      </c>
      <c r="K98" s="9" t="e">
        <v>#N/A</v>
      </c>
      <c r="L98" s="9" t="e">
        <v>#N/A</v>
      </c>
    </row>
    <row r="99" spans="1:12" s="9" customFormat="1" ht="13.2" x14ac:dyDescent="0.25">
      <c r="A99" s="9" t="s">
        <v>189</v>
      </c>
      <c r="B99" s="43" t="s">
        <v>114</v>
      </c>
      <c r="C99" s="43" t="s">
        <v>14</v>
      </c>
      <c r="D99" s="43" t="s">
        <v>14</v>
      </c>
      <c r="E99" s="9">
        <v>1</v>
      </c>
      <c r="F99" s="9" t="s">
        <v>34</v>
      </c>
      <c r="G99" s="9" t="s">
        <v>17</v>
      </c>
      <c r="H99" s="9" t="s">
        <v>190</v>
      </c>
      <c r="I99" s="9" t="s">
        <v>92</v>
      </c>
      <c r="J99" s="9" t="s">
        <v>20</v>
      </c>
      <c r="K99" s="9" t="s">
        <v>21</v>
      </c>
      <c r="L99" s="9" t="s">
        <v>22</v>
      </c>
    </row>
    <row r="100" spans="1:12" s="9" customFormat="1" ht="13.2" x14ac:dyDescent="0.25">
      <c r="A100" s="9" t="s">
        <v>191</v>
      </c>
      <c r="B100" s="43" t="s">
        <v>24</v>
      </c>
      <c r="C100" s="43" t="s">
        <v>39</v>
      </c>
      <c r="D100" s="43" t="s">
        <v>15</v>
      </c>
      <c r="E100" s="9">
        <v>94</v>
      </c>
      <c r="F100" s="9" t="s">
        <v>40</v>
      </c>
      <c r="G100" s="9" t="s">
        <v>41</v>
      </c>
      <c r="H100" s="9" t="s">
        <v>42</v>
      </c>
      <c r="I100" s="9" t="s">
        <v>43</v>
      </c>
      <c r="J100" s="9" t="s">
        <v>20</v>
      </c>
      <c r="K100" s="9" t="e">
        <v>#N/A</v>
      </c>
      <c r="L100" s="9" t="e">
        <v>#N/A</v>
      </c>
    </row>
    <row r="101" spans="1:12" s="9" customFormat="1" ht="13.2" x14ac:dyDescent="0.25">
      <c r="A101" s="9" t="s">
        <v>192</v>
      </c>
      <c r="B101" s="43" t="s">
        <v>24</v>
      </c>
      <c r="C101" s="43" t="s">
        <v>15</v>
      </c>
      <c r="D101" s="43" t="s">
        <v>15</v>
      </c>
      <c r="E101" s="9">
        <v>86</v>
      </c>
      <c r="F101" s="9" t="s">
        <v>101</v>
      </c>
      <c r="G101" s="9" t="s">
        <v>89</v>
      </c>
      <c r="H101" s="9" t="s">
        <v>42</v>
      </c>
      <c r="I101" s="9" t="s">
        <v>43</v>
      </c>
      <c r="J101" s="9" t="s">
        <v>20</v>
      </c>
      <c r="K101" s="9" t="e">
        <v>#N/A</v>
      </c>
      <c r="L101" s="9" t="e">
        <v>#N/A</v>
      </c>
    </row>
    <row r="102" spans="1:12" s="9" customFormat="1" ht="13.2" x14ac:dyDescent="0.25">
      <c r="A102" s="9" t="s">
        <v>193</v>
      </c>
      <c r="B102" s="43" t="s">
        <v>24</v>
      </c>
      <c r="C102" s="43" t="s">
        <v>14</v>
      </c>
      <c r="D102" s="43" t="s">
        <v>15</v>
      </c>
      <c r="E102" s="9">
        <v>80</v>
      </c>
      <c r="F102" s="9" t="s">
        <v>65</v>
      </c>
      <c r="G102" s="9" t="s">
        <v>17</v>
      </c>
      <c r="H102" s="9" t="s">
        <v>194</v>
      </c>
      <c r="I102" s="9" t="s">
        <v>92</v>
      </c>
      <c r="J102" s="9" t="s">
        <v>20</v>
      </c>
      <c r="K102" s="9" t="e">
        <v>#N/A</v>
      </c>
      <c r="L102" s="9" t="e">
        <v>#N/A</v>
      </c>
    </row>
    <row r="103" spans="1:12" s="9" customFormat="1" ht="13.2" x14ac:dyDescent="0.25">
      <c r="A103" s="9" t="s">
        <v>195</v>
      </c>
      <c r="B103" s="43" t="s">
        <v>13</v>
      </c>
      <c r="C103" s="43" t="s">
        <v>14</v>
      </c>
      <c r="D103" s="43" t="s">
        <v>14</v>
      </c>
      <c r="E103" s="9">
        <v>78</v>
      </c>
      <c r="F103" s="9" t="s">
        <v>16</v>
      </c>
      <c r="G103" s="9" t="s">
        <v>35</v>
      </c>
      <c r="H103" s="9" t="s">
        <v>133</v>
      </c>
      <c r="I103" s="9" t="s">
        <v>134</v>
      </c>
      <c r="J103" s="9" t="s">
        <v>20</v>
      </c>
      <c r="K103" s="9" t="s">
        <v>21</v>
      </c>
      <c r="L103" s="9" t="s">
        <v>22</v>
      </c>
    </row>
    <row r="104" spans="1:12" s="9" customFormat="1" ht="13.2" x14ac:dyDescent="0.25">
      <c r="A104" s="9" t="s">
        <v>196</v>
      </c>
      <c r="B104" s="43" t="s">
        <v>13</v>
      </c>
      <c r="C104" s="43" t="s">
        <v>14</v>
      </c>
      <c r="D104" s="43" t="s">
        <v>15</v>
      </c>
      <c r="E104" s="9">
        <v>91</v>
      </c>
      <c r="F104" s="9" t="s">
        <v>34</v>
      </c>
      <c r="G104" s="9" t="s">
        <v>35</v>
      </c>
      <c r="H104" s="9" t="s">
        <v>107</v>
      </c>
      <c r="I104" s="9" t="s">
        <v>92</v>
      </c>
      <c r="J104" s="9" t="s">
        <v>20</v>
      </c>
      <c r="K104" s="9" t="s">
        <v>21</v>
      </c>
      <c r="L104" s="9" t="s">
        <v>22</v>
      </c>
    </row>
    <row r="105" spans="1:12" s="9" customFormat="1" ht="13.2" x14ac:dyDescent="0.25">
      <c r="A105" s="9" t="s">
        <v>197</v>
      </c>
      <c r="B105" s="43" t="s">
        <v>24</v>
      </c>
      <c r="C105" s="43" t="s">
        <v>15</v>
      </c>
      <c r="D105" s="43" t="s">
        <v>15</v>
      </c>
      <c r="E105" s="9">
        <v>35</v>
      </c>
      <c r="F105" s="9" t="s">
        <v>25</v>
      </c>
      <c r="G105" s="9" t="s">
        <v>26</v>
      </c>
      <c r="H105" s="9" t="s">
        <v>80</v>
      </c>
      <c r="I105" s="9" t="s">
        <v>28</v>
      </c>
      <c r="J105" s="9" t="s">
        <v>29</v>
      </c>
      <c r="K105" s="9" t="e">
        <v>#N/A</v>
      </c>
      <c r="L105" s="9" t="e">
        <v>#N/A</v>
      </c>
    </row>
    <row r="106" spans="1:12" s="9" customFormat="1" ht="13.2" x14ac:dyDescent="0.25">
      <c r="A106" s="9" t="s">
        <v>198</v>
      </c>
      <c r="B106" s="43" t="s">
        <v>24</v>
      </c>
      <c r="C106" s="43" t="s">
        <v>39</v>
      </c>
      <c r="D106" s="43" t="s">
        <v>15</v>
      </c>
      <c r="E106" s="9">
        <v>91</v>
      </c>
      <c r="F106" s="9" t="s">
        <v>34</v>
      </c>
      <c r="G106" s="9" t="s">
        <v>35</v>
      </c>
      <c r="H106" s="9" t="s">
        <v>42</v>
      </c>
      <c r="I106" s="9" t="s">
        <v>43</v>
      </c>
      <c r="J106" s="9" t="s">
        <v>20</v>
      </c>
      <c r="K106" s="9" t="e">
        <v>#N/A</v>
      </c>
      <c r="L106" s="9" t="e">
        <v>#N/A</v>
      </c>
    </row>
    <row r="107" spans="1:12" s="9" customFormat="1" ht="13.2" x14ac:dyDescent="0.25">
      <c r="A107" s="9" t="s">
        <v>199</v>
      </c>
      <c r="B107" s="43" t="s">
        <v>114</v>
      </c>
      <c r="C107" s="43" t="s">
        <v>14</v>
      </c>
      <c r="D107" s="43" t="s">
        <v>15</v>
      </c>
      <c r="E107" s="9">
        <v>70</v>
      </c>
      <c r="F107" s="9" t="s">
        <v>16</v>
      </c>
      <c r="G107" s="9" t="s">
        <v>17</v>
      </c>
      <c r="H107" s="9" t="s">
        <v>200</v>
      </c>
      <c r="I107" s="9" t="s">
        <v>134</v>
      </c>
      <c r="J107" s="9" t="s">
        <v>29</v>
      </c>
      <c r="K107" s="9" t="e">
        <v>#N/A</v>
      </c>
      <c r="L107" s="9" t="e">
        <v>#N/A</v>
      </c>
    </row>
    <row r="108" spans="1:12" s="9" customFormat="1" ht="13.2" x14ac:dyDescent="0.25">
      <c r="A108" s="9" t="s">
        <v>201</v>
      </c>
      <c r="B108" s="43" t="s">
        <v>114</v>
      </c>
      <c r="C108" s="43" t="s">
        <v>14</v>
      </c>
      <c r="D108" s="43" t="s">
        <v>15</v>
      </c>
      <c r="E108" s="9">
        <v>79</v>
      </c>
      <c r="F108" s="9" t="s">
        <v>34</v>
      </c>
      <c r="G108" s="9" t="s">
        <v>17</v>
      </c>
      <c r="H108" s="9" t="s">
        <v>202</v>
      </c>
      <c r="I108" s="9" t="s">
        <v>78</v>
      </c>
      <c r="J108" s="9" t="s">
        <v>20</v>
      </c>
      <c r="K108" s="9" t="s">
        <v>21</v>
      </c>
      <c r="L108" s="9" t="s">
        <v>104</v>
      </c>
    </row>
    <row r="109" spans="1:12" s="9" customFormat="1" ht="13.2" x14ac:dyDescent="0.25">
      <c r="A109" s="9" t="s">
        <v>203</v>
      </c>
      <c r="B109" s="43" t="s">
        <v>114</v>
      </c>
      <c r="C109" s="43" t="s">
        <v>14</v>
      </c>
      <c r="D109" s="43" t="s">
        <v>14</v>
      </c>
      <c r="E109" s="9">
        <v>57</v>
      </c>
      <c r="F109" s="9" t="s">
        <v>16</v>
      </c>
      <c r="G109" s="9" t="s">
        <v>17</v>
      </c>
      <c r="H109" s="9" t="s">
        <v>133</v>
      </c>
      <c r="I109" s="9" t="s">
        <v>134</v>
      </c>
      <c r="J109" s="9" t="s">
        <v>20</v>
      </c>
      <c r="K109" s="9" t="s">
        <v>21</v>
      </c>
      <c r="L109" s="9" t="s">
        <v>22</v>
      </c>
    </row>
    <row r="110" spans="1:12" s="9" customFormat="1" ht="13.2" x14ac:dyDescent="0.25">
      <c r="A110" s="9" t="s">
        <v>204</v>
      </c>
      <c r="B110" s="43" t="s">
        <v>114</v>
      </c>
      <c r="C110" s="43" t="s">
        <v>14</v>
      </c>
      <c r="D110" s="43" t="s">
        <v>15</v>
      </c>
      <c r="E110" s="9">
        <v>86</v>
      </c>
      <c r="F110" s="9" t="s">
        <v>34</v>
      </c>
      <c r="G110" s="9" t="s">
        <v>17</v>
      </c>
      <c r="H110" s="9" t="s">
        <v>27</v>
      </c>
      <c r="I110" s="9" t="s">
        <v>28</v>
      </c>
      <c r="J110" s="9" t="s">
        <v>20</v>
      </c>
      <c r="K110" s="9" t="s">
        <v>21</v>
      </c>
      <c r="L110" s="9" t="s">
        <v>22</v>
      </c>
    </row>
    <row r="111" spans="1:12" s="9" customFormat="1" ht="13.2" x14ac:dyDescent="0.25">
      <c r="A111" s="9" t="s">
        <v>205</v>
      </c>
      <c r="B111" s="43" t="s">
        <v>24</v>
      </c>
      <c r="C111" s="43" t="s">
        <v>14</v>
      </c>
      <c r="D111" s="43" t="s">
        <v>15</v>
      </c>
      <c r="E111" s="9">
        <v>84</v>
      </c>
      <c r="F111" s="9" t="s">
        <v>40</v>
      </c>
      <c r="G111" s="9" t="s">
        <v>41</v>
      </c>
      <c r="H111" s="9" t="s">
        <v>42</v>
      </c>
      <c r="I111" s="9" t="s">
        <v>43</v>
      </c>
      <c r="J111" s="9" t="s">
        <v>206</v>
      </c>
      <c r="K111" s="9" t="e">
        <v>#N/A</v>
      </c>
      <c r="L111" s="9" t="e">
        <v>#N/A</v>
      </c>
    </row>
    <row r="112" spans="1:12" s="9" customFormat="1" ht="13.2" x14ac:dyDescent="0.25">
      <c r="A112" s="9" t="s">
        <v>207</v>
      </c>
      <c r="B112" s="43" t="s">
        <v>24</v>
      </c>
      <c r="C112" s="43" t="s">
        <v>14</v>
      </c>
      <c r="D112" s="43" t="s">
        <v>15</v>
      </c>
      <c r="E112" s="9">
        <v>91</v>
      </c>
      <c r="F112" s="9" t="s">
        <v>40</v>
      </c>
      <c r="G112" s="9" t="s">
        <v>41</v>
      </c>
      <c r="H112" s="9" t="s">
        <v>42</v>
      </c>
      <c r="I112" s="9" t="s">
        <v>43</v>
      </c>
      <c r="J112" s="9" t="s">
        <v>20</v>
      </c>
      <c r="K112" s="9" t="e">
        <v>#N/A</v>
      </c>
      <c r="L112" s="9" t="e">
        <v>#N/A</v>
      </c>
    </row>
    <row r="113" spans="1:12" s="9" customFormat="1" ht="13.2" x14ac:dyDescent="0.25">
      <c r="A113" s="9" t="s">
        <v>208</v>
      </c>
      <c r="B113" s="43" t="s">
        <v>13</v>
      </c>
      <c r="C113" s="43" t="s">
        <v>14</v>
      </c>
      <c r="D113" s="43" t="s">
        <v>15</v>
      </c>
      <c r="E113" s="9">
        <v>13</v>
      </c>
      <c r="F113" s="9" t="s">
        <v>65</v>
      </c>
      <c r="G113" s="9" t="s">
        <v>17</v>
      </c>
      <c r="H113" s="9" t="s">
        <v>109</v>
      </c>
      <c r="I113" s="9" t="s">
        <v>92</v>
      </c>
      <c r="J113" s="9" t="s">
        <v>20</v>
      </c>
      <c r="K113" s="9" t="e">
        <v>#N/A</v>
      </c>
      <c r="L113" s="9" t="e">
        <v>#N/A</v>
      </c>
    </row>
    <row r="114" spans="1:12" s="9" customFormat="1" ht="13.2" x14ac:dyDescent="0.25">
      <c r="A114" s="9" t="s">
        <v>209</v>
      </c>
      <c r="B114" s="43" t="s">
        <v>24</v>
      </c>
      <c r="C114" s="43" t="s">
        <v>15</v>
      </c>
      <c r="D114" s="43" t="s">
        <v>15</v>
      </c>
      <c r="E114" s="9">
        <v>58</v>
      </c>
      <c r="F114" s="9" t="s">
        <v>25</v>
      </c>
      <c r="G114" s="9" t="s">
        <v>26</v>
      </c>
      <c r="H114" s="9" t="s">
        <v>109</v>
      </c>
      <c r="I114" s="9" t="s">
        <v>92</v>
      </c>
      <c r="J114" s="9" t="s">
        <v>20</v>
      </c>
      <c r="K114" s="9" t="s">
        <v>30</v>
      </c>
      <c r="L114" s="9" t="s">
        <v>22</v>
      </c>
    </row>
    <row r="115" spans="1:12" s="9" customFormat="1" ht="13.2" x14ac:dyDescent="0.25">
      <c r="A115" s="9" t="s">
        <v>210</v>
      </c>
      <c r="B115" s="43" t="s">
        <v>114</v>
      </c>
      <c r="C115" s="43" t="s">
        <v>14</v>
      </c>
      <c r="D115" s="43" t="s">
        <v>15</v>
      </c>
      <c r="E115" s="9">
        <v>11</v>
      </c>
      <c r="F115" s="9" t="s">
        <v>16</v>
      </c>
      <c r="G115" s="9" t="s">
        <v>17</v>
      </c>
      <c r="H115" s="9" t="s">
        <v>18</v>
      </c>
      <c r="I115" s="9" t="s">
        <v>19</v>
      </c>
      <c r="J115" s="9" t="s">
        <v>54</v>
      </c>
      <c r="K115" s="9" t="s">
        <v>21</v>
      </c>
      <c r="L115" s="9" t="s">
        <v>135</v>
      </c>
    </row>
    <row r="116" spans="1:12" s="9" customFormat="1" ht="13.2" x14ac:dyDescent="0.25">
      <c r="A116" s="9" t="s">
        <v>211</v>
      </c>
      <c r="B116" s="43" t="s">
        <v>24</v>
      </c>
      <c r="C116" s="43" t="s">
        <v>15</v>
      </c>
      <c r="D116" s="43" t="s">
        <v>15</v>
      </c>
      <c r="E116" s="9">
        <v>93</v>
      </c>
      <c r="F116" s="9" t="s">
        <v>101</v>
      </c>
      <c r="G116" s="9" t="s">
        <v>89</v>
      </c>
      <c r="H116" s="9" t="s">
        <v>42</v>
      </c>
      <c r="I116" s="9" t="s">
        <v>43</v>
      </c>
      <c r="J116" s="9" t="s">
        <v>111</v>
      </c>
      <c r="K116" s="9" t="s">
        <v>30</v>
      </c>
      <c r="L116" s="9" t="s">
        <v>130</v>
      </c>
    </row>
    <row r="117" spans="1:12" s="9" customFormat="1" ht="13.2" x14ac:dyDescent="0.25">
      <c r="A117" s="9" t="s">
        <v>212</v>
      </c>
      <c r="B117" s="43" t="s">
        <v>13</v>
      </c>
      <c r="C117" s="43" t="s">
        <v>14</v>
      </c>
      <c r="D117" s="43" t="s">
        <v>14</v>
      </c>
      <c r="E117" s="9">
        <v>0</v>
      </c>
      <c r="F117" s="9" t="s">
        <v>34</v>
      </c>
      <c r="G117" s="9" t="s">
        <v>17</v>
      </c>
      <c r="H117" s="9" t="s">
        <v>18</v>
      </c>
      <c r="I117" s="9" t="s">
        <v>19</v>
      </c>
      <c r="J117" s="9" t="s">
        <v>20</v>
      </c>
      <c r="K117" s="9" t="e">
        <v>#N/A</v>
      </c>
      <c r="L117" s="9" t="e">
        <v>#N/A</v>
      </c>
    </row>
    <row r="118" spans="1:12" s="9" customFormat="1" ht="13.2" x14ac:dyDescent="0.25">
      <c r="A118" s="9" t="s">
        <v>213</v>
      </c>
      <c r="B118" s="43" t="s">
        <v>13</v>
      </c>
      <c r="C118" s="43" t="s">
        <v>14</v>
      </c>
      <c r="D118" s="43" t="s">
        <v>14</v>
      </c>
      <c r="E118" s="9">
        <v>54</v>
      </c>
      <c r="F118" s="9" t="s">
        <v>34</v>
      </c>
      <c r="G118" s="9" t="s">
        <v>35</v>
      </c>
      <c r="H118" s="9" t="s">
        <v>18</v>
      </c>
      <c r="I118" s="9" t="s">
        <v>19</v>
      </c>
      <c r="J118" s="9" t="s">
        <v>20</v>
      </c>
      <c r="K118" s="9" t="e">
        <v>#N/A</v>
      </c>
      <c r="L118" s="9" t="e">
        <v>#N/A</v>
      </c>
    </row>
    <row r="119" spans="1:12" s="9" customFormat="1" ht="13.2" x14ac:dyDescent="0.25">
      <c r="A119" s="9" t="s">
        <v>214</v>
      </c>
      <c r="B119" s="43" t="s">
        <v>13</v>
      </c>
      <c r="C119" s="43" t="s">
        <v>14</v>
      </c>
      <c r="D119" s="43" t="s">
        <v>14</v>
      </c>
      <c r="E119" s="9">
        <v>8</v>
      </c>
      <c r="F119" s="9" t="s">
        <v>16</v>
      </c>
      <c r="G119" s="9" t="s">
        <v>17</v>
      </c>
      <c r="H119" s="9" t="s">
        <v>18</v>
      </c>
      <c r="I119" s="9" t="s">
        <v>19</v>
      </c>
      <c r="J119" s="9" t="s">
        <v>20</v>
      </c>
      <c r="K119" s="9" t="e">
        <v>#N/A</v>
      </c>
      <c r="L119" s="9" t="e">
        <v>#N/A</v>
      </c>
    </row>
    <row r="120" spans="1:12" s="9" customFormat="1" ht="13.2" x14ac:dyDescent="0.25">
      <c r="A120" s="9" t="s">
        <v>215</v>
      </c>
      <c r="B120" s="43" t="s">
        <v>24</v>
      </c>
      <c r="C120" s="43" t="s">
        <v>15</v>
      </c>
      <c r="D120" s="43" t="s">
        <v>15</v>
      </c>
      <c r="E120" s="9">
        <v>45</v>
      </c>
      <c r="F120" s="9" t="s">
        <v>58</v>
      </c>
      <c r="G120" s="9" t="s">
        <v>152</v>
      </c>
      <c r="H120" s="9" t="s">
        <v>18</v>
      </c>
      <c r="I120" s="9" t="s">
        <v>19</v>
      </c>
      <c r="J120" s="9" t="s">
        <v>29</v>
      </c>
      <c r="K120" s="9" t="e">
        <v>#N/A</v>
      </c>
      <c r="L120" s="9" t="e">
        <v>#N/A</v>
      </c>
    </row>
    <row r="121" spans="1:12" s="9" customFormat="1" ht="13.2" x14ac:dyDescent="0.25">
      <c r="A121" s="9" t="s">
        <v>216</v>
      </c>
      <c r="B121" s="43" t="s">
        <v>24</v>
      </c>
      <c r="C121" s="43" t="s">
        <v>15</v>
      </c>
      <c r="D121" s="43" t="s">
        <v>14</v>
      </c>
      <c r="E121" s="9">
        <v>38</v>
      </c>
      <c r="F121" s="9" t="s">
        <v>58</v>
      </c>
      <c r="G121" s="9" t="s">
        <v>26</v>
      </c>
      <c r="H121" s="9" t="s">
        <v>18</v>
      </c>
      <c r="I121" s="9" t="s">
        <v>19</v>
      </c>
      <c r="J121" s="9" t="s">
        <v>29</v>
      </c>
      <c r="K121" s="9" t="e">
        <v>#N/A</v>
      </c>
      <c r="L121" s="9" t="e">
        <v>#N/A</v>
      </c>
    </row>
    <row r="122" spans="1:12" s="9" customFormat="1" ht="13.2" x14ac:dyDescent="0.25">
      <c r="A122" s="9" t="s">
        <v>217</v>
      </c>
      <c r="B122" s="43" t="s">
        <v>24</v>
      </c>
      <c r="C122" s="43" t="s">
        <v>14</v>
      </c>
      <c r="D122" s="43" t="s">
        <v>14</v>
      </c>
      <c r="E122" s="9">
        <v>75</v>
      </c>
      <c r="F122" s="9" t="s">
        <v>34</v>
      </c>
      <c r="G122" s="9" t="s">
        <v>218</v>
      </c>
      <c r="H122" s="9" t="s">
        <v>18</v>
      </c>
      <c r="I122" s="9" t="s">
        <v>19</v>
      </c>
      <c r="J122" s="9" t="s">
        <v>206</v>
      </c>
      <c r="K122" s="9" t="e">
        <v>#N/A</v>
      </c>
      <c r="L122" s="9" t="e">
        <v>#N/A</v>
      </c>
    </row>
    <row r="123" spans="1:12" s="9" customFormat="1" ht="13.2" x14ac:dyDescent="0.25">
      <c r="A123" s="9" t="s">
        <v>219</v>
      </c>
      <c r="B123" s="43" t="s">
        <v>24</v>
      </c>
      <c r="C123" s="43" t="s">
        <v>15</v>
      </c>
      <c r="D123" s="43" t="s">
        <v>14</v>
      </c>
      <c r="E123" s="9">
        <v>36</v>
      </c>
      <c r="F123" s="9" t="s">
        <v>49</v>
      </c>
      <c r="G123" s="9" t="s">
        <v>152</v>
      </c>
      <c r="H123" s="9" t="s">
        <v>18</v>
      </c>
      <c r="I123" s="9" t="s">
        <v>19</v>
      </c>
      <c r="J123" s="9" t="s">
        <v>86</v>
      </c>
      <c r="K123" s="9" t="e">
        <v>#N/A</v>
      </c>
      <c r="L123" s="9" t="e">
        <v>#N/A</v>
      </c>
    </row>
    <row r="124" spans="1:12" s="9" customFormat="1" ht="13.2" x14ac:dyDescent="0.25">
      <c r="A124" s="9" t="s">
        <v>220</v>
      </c>
      <c r="B124" s="43" t="s">
        <v>24</v>
      </c>
      <c r="C124" s="43" t="s">
        <v>15</v>
      </c>
      <c r="D124" s="43" t="s">
        <v>15</v>
      </c>
      <c r="E124" s="9">
        <v>32</v>
      </c>
      <c r="F124" s="9" t="s">
        <v>84</v>
      </c>
      <c r="G124" s="9" t="s">
        <v>85</v>
      </c>
      <c r="H124" s="9" t="s">
        <v>18</v>
      </c>
      <c r="I124" s="9" t="s">
        <v>19</v>
      </c>
      <c r="J124" s="9" t="s">
        <v>86</v>
      </c>
      <c r="K124" s="9" t="e">
        <v>#N/A</v>
      </c>
      <c r="L124" s="9" t="e">
        <v>#N/A</v>
      </c>
    </row>
    <row r="125" spans="1:12" s="9" customFormat="1" ht="13.2" x14ac:dyDescent="0.25">
      <c r="A125" s="9" t="s">
        <v>221</v>
      </c>
      <c r="B125" s="43" t="s">
        <v>24</v>
      </c>
      <c r="C125" s="43" t="s">
        <v>14</v>
      </c>
      <c r="D125" s="43" t="s">
        <v>15</v>
      </c>
      <c r="E125" s="9">
        <v>89</v>
      </c>
      <c r="F125" s="9" t="s">
        <v>34</v>
      </c>
      <c r="G125" s="9" t="s">
        <v>35</v>
      </c>
      <c r="H125" s="9" t="s">
        <v>18</v>
      </c>
      <c r="I125" s="9" t="s">
        <v>19</v>
      </c>
      <c r="J125" s="9" t="s">
        <v>20</v>
      </c>
      <c r="K125" s="9" t="e">
        <v>#N/A</v>
      </c>
      <c r="L125" s="9" t="e">
        <v>#N/A</v>
      </c>
    </row>
    <row r="126" spans="1:12" s="9" customFormat="1" ht="13.2" x14ac:dyDescent="0.25">
      <c r="A126" s="9" t="s">
        <v>222</v>
      </c>
      <c r="B126" s="43" t="s">
        <v>13</v>
      </c>
      <c r="C126" s="43" t="s">
        <v>14</v>
      </c>
      <c r="D126" s="43" t="s">
        <v>15</v>
      </c>
      <c r="E126" s="9">
        <v>33</v>
      </c>
      <c r="F126" s="9" t="s">
        <v>34</v>
      </c>
      <c r="G126" s="9" t="s">
        <v>17</v>
      </c>
      <c r="H126" s="9" t="s">
        <v>18</v>
      </c>
      <c r="I126" s="9" t="s">
        <v>19</v>
      </c>
      <c r="J126" s="9" t="s">
        <v>20</v>
      </c>
      <c r="K126" s="9" t="e">
        <v>#N/A</v>
      </c>
      <c r="L126" s="9" t="e">
        <v>#N/A</v>
      </c>
    </row>
    <row r="127" spans="1:12" s="9" customFormat="1" ht="13.2" x14ac:dyDescent="0.25">
      <c r="A127" s="9" t="s">
        <v>223</v>
      </c>
      <c r="B127" s="43" t="s">
        <v>13</v>
      </c>
      <c r="C127" s="43" t="s">
        <v>14</v>
      </c>
      <c r="D127" s="43" t="s">
        <v>15</v>
      </c>
      <c r="E127" s="9">
        <v>73</v>
      </c>
      <c r="F127" s="9" t="s">
        <v>34</v>
      </c>
      <c r="G127" s="9" t="s">
        <v>17</v>
      </c>
      <c r="H127" s="9" t="s">
        <v>18</v>
      </c>
      <c r="I127" s="9" t="s">
        <v>19</v>
      </c>
      <c r="J127" s="9" t="s">
        <v>20</v>
      </c>
      <c r="K127" s="9" t="e">
        <v>#N/A</v>
      </c>
      <c r="L127" s="9" t="e">
        <v>#N/A</v>
      </c>
    </row>
    <row r="128" spans="1:12" s="9" customFormat="1" ht="13.2" x14ac:dyDescent="0.25">
      <c r="A128" s="9" t="s">
        <v>224</v>
      </c>
      <c r="B128" s="43" t="s">
        <v>13</v>
      </c>
      <c r="C128" s="43" t="s">
        <v>14</v>
      </c>
      <c r="D128" s="43" t="s">
        <v>15</v>
      </c>
      <c r="E128" s="9">
        <v>50</v>
      </c>
      <c r="F128" s="9" t="s">
        <v>34</v>
      </c>
      <c r="G128" s="9" t="s">
        <v>17</v>
      </c>
      <c r="H128" s="9" t="s">
        <v>18</v>
      </c>
      <c r="I128" s="9" t="s">
        <v>19</v>
      </c>
      <c r="J128" s="9" t="s">
        <v>20</v>
      </c>
      <c r="K128" s="9" t="e">
        <v>#N/A</v>
      </c>
      <c r="L128" s="9" t="e">
        <v>#N/A</v>
      </c>
    </row>
    <row r="129" spans="1:12" s="9" customFormat="1" ht="13.2" x14ac:dyDescent="0.25">
      <c r="A129" s="9" t="s">
        <v>225</v>
      </c>
      <c r="B129" s="43" t="s">
        <v>24</v>
      </c>
      <c r="C129" s="43" t="s">
        <v>14</v>
      </c>
      <c r="D129" s="43" t="s">
        <v>15</v>
      </c>
      <c r="E129" s="9">
        <v>40</v>
      </c>
      <c r="F129" s="9" t="s">
        <v>65</v>
      </c>
      <c r="G129" s="9" t="s">
        <v>17</v>
      </c>
      <c r="H129" s="9" t="s">
        <v>194</v>
      </c>
      <c r="I129" s="9" t="s">
        <v>92</v>
      </c>
      <c r="J129" s="9" t="s">
        <v>20</v>
      </c>
      <c r="K129" s="9" t="s">
        <v>21</v>
      </c>
      <c r="L129" s="9" t="s">
        <v>22</v>
      </c>
    </row>
    <row r="130" spans="1:12" s="9" customFormat="1" ht="13.2" x14ac:dyDescent="0.25">
      <c r="A130" s="9" t="s">
        <v>226</v>
      </c>
      <c r="B130" s="43" t="s">
        <v>24</v>
      </c>
      <c r="C130" s="43" t="s">
        <v>14</v>
      </c>
      <c r="D130" s="43" t="s">
        <v>14</v>
      </c>
      <c r="E130" s="9">
        <v>2</v>
      </c>
      <c r="F130" s="9" t="s">
        <v>52</v>
      </c>
      <c r="G130" s="9" t="s">
        <v>53</v>
      </c>
      <c r="H130" s="9" t="s">
        <v>69</v>
      </c>
      <c r="I130" s="9" t="s">
        <v>70</v>
      </c>
      <c r="J130" s="9" t="s">
        <v>54</v>
      </c>
      <c r="K130" s="9" t="e">
        <v>#N/A</v>
      </c>
      <c r="L130" s="9" t="e">
        <v>#N/A</v>
      </c>
    </row>
    <row r="131" spans="1:12" s="9" customFormat="1" ht="13.2" x14ac:dyDescent="0.25">
      <c r="A131" s="9" t="s">
        <v>227</v>
      </c>
      <c r="B131" s="43" t="s">
        <v>24</v>
      </c>
      <c r="C131" s="43" t="s">
        <v>15</v>
      </c>
      <c r="D131" s="43" t="s">
        <v>15</v>
      </c>
      <c r="E131" s="9">
        <v>23</v>
      </c>
      <c r="F131" s="9" t="s">
        <v>34</v>
      </c>
      <c r="G131" s="9" t="s">
        <v>35</v>
      </c>
      <c r="H131" s="9" t="s">
        <v>80</v>
      </c>
      <c r="I131" s="9" t="s">
        <v>28</v>
      </c>
      <c r="J131" s="9" t="s">
        <v>20</v>
      </c>
      <c r="K131" s="9" t="s">
        <v>21</v>
      </c>
      <c r="L131" s="9" t="s">
        <v>104</v>
      </c>
    </row>
    <row r="132" spans="1:12" s="9" customFormat="1" ht="13.2" x14ac:dyDescent="0.25">
      <c r="A132" s="9" t="s">
        <v>228</v>
      </c>
      <c r="B132" s="43" t="s">
        <v>13</v>
      </c>
      <c r="C132" s="43" t="s">
        <v>14</v>
      </c>
      <c r="D132" s="43" t="s">
        <v>15</v>
      </c>
      <c r="E132" s="9">
        <v>32</v>
      </c>
      <c r="F132" s="9" t="s">
        <v>65</v>
      </c>
      <c r="G132" s="9" t="s">
        <v>17</v>
      </c>
      <c r="H132" s="9" t="s">
        <v>109</v>
      </c>
      <c r="I132" s="9" t="s">
        <v>92</v>
      </c>
      <c r="J132" s="9" t="s">
        <v>20</v>
      </c>
      <c r="K132" s="9" t="s">
        <v>21</v>
      </c>
      <c r="L132" s="9" t="s">
        <v>104</v>
      </c>
    </row>
    <row r="133" spans="1:12" s="9" customFormat="1" ht="13.2" x14ac:dyDescent="0.25">
      <c r="A133" s="9" t="s">
        <v>229</v>
      </c>
      <c r="B133" s="43" t="s">
        <v>114</v>
      </c>
      <c r="C133" s="43" t="s">
        <v>39</v>
      </c>
      <c r="D133" s="43" t="s">
        <v>14</v>
      </c>
      <c r="E133" s="9">
        <v>29</v>
      </c>
      <c r="F133" s="9" t="s">
        <v>34</v>
      </c>
      <c r="G133" s="9" t="s">
        <v>35</v>
      </c>
      <c r="H133" s="9" t="s">
        <v>18</v>
      </c>
      <c r="I133" s="9" t="s">
        <v>19</v>
      </c>
      <c r="J133" s="9" t="s">
        <v>20</v>
      </c>
      <c r="K133" s="9" t="s">
        <v>21</v>
      </c>
      <c r="L133" s="9" t="s">
        <v>104</v>
      </c>
    </row>
    <row r="134" spans="1:12" s="9" customFormat="1" ht="13.2" x14ac:dyDescent="0.25">
      <c r="A134" s="9" t="s">
        <v>230</v>
      </c>
      <c r="B134" s="43" t="s">
        <v>24</v>
      </c>
      <c r="C134" s="43" t="s">
        <v>14</v>
      </c>
      <c r="D134" s="43" t="s">
        <v>14</v>
      </c>
      <c r="E134" s="9">
        <v>23</v>
      </c>
      <c r="F134" s="9" t="s">
        <v>34</v>
      </c>
      <c r="G134" s="9" t="s">
        <v>35</v>
      </c>
      <c r="H134" s="9" t="s">
        <v>231</v>
      </c>
      <c r="I134" s="9" t="s">
        <v>43</v>
      </c>
      <c r="J134" s="9" t="s">
        <v>20</v>
      </c>
      <c r="K134" s="9" t="e">
        <v>#N/A</v>
      </c>
      <c r="L134" s="9" t="e">
        <v>#N/A</v>
      </c>
    </row>
    <row r="135" spans="1:12" s="9" customFormat="1" ht="13.2" x14ac:dyDescent="0.25">
      <c r="A135" s="9" t="s">
        <v>232</v>
      </c>
      <c r="B135" s="43" t="s">
        <v>13</v>
      </c>
      <c r="C135" s="43" t="s">
        <v>14</v>
      </c>
      <c r="D135" s="43" t="s">
        <v>15</v>
      </c>
      <c r="E135" s="9">
        <v>80</v>
      </c>
      <c r="F135" s="9" t="s">
        <v>34</v>
      </c>
      <c r="G135" s="9" t="s">
        <v>35</v>
      </c>
      <c r="H135" s="9" t="s">
        <v>190</v>
      </c>
      <c r="I135" s="9" t="s">
        <v>92</v>
      </c>
      <c r="J135" s="9" t="s">
        <v>20</v>
      </c>
      <c r="K135" s="9" t="s">
        <v>21</v>
      </c>
      <c r="L135" s="9" t="s">
        <v>22</v>
      </c>
    </row>
    <row r="136" spans="1:12" s="9" customFormat="1" ht="13.2" x14ac:dyDescent="0.25">
      <c r="A136" s="9" t="s">
        <v>233</v>
      </c>
      <c r="B136" s="43" t="s">
        <v>24</v>
      </c>
      <c r="C136" s="43" t="s">
        <v>14</v>
      </c>
      <c r="D136" s="43" t="s">
        <v>14</v>
      </c>
      <c r="E136" s="9">
        <v>36</v>
      </c>
      <c r="F136" s="9" t="s">
        <v>34</v>
      </c>
      <c r="G136" s="9" t="s">
        <v>17</v>
      </c>
      <c r="H136" s="9" t="s">
        <v>69</v>
      </c>
      <c r="I136" s="9" t="s">
        <v>70</v>
      </c>
      <c r="J136" s="9" t="s">
        <v>20</v>
      </c>
      <c r="K136" s="9" t="s">
        <v>21</v>
      </c>
      <c r="L136" s="9" t="s">
        <v>22</v>
      </c>
    </row>
    <row r="137" spans="1:12" s="9" customFormat="1" ht="13.2" x14ac:dyDescent="0.25">
      <c r="A137" s="9" t="s">
        <v>234</v>
      </c>
      <c r="B137" s="43" t="s">
        <v>114</v>
      </c>
      <c r="C137" s="43" t="s">
        <v>14</v>
      </c>
      <c r="D137" s="43" t="s">
        <v>15</v>
      </c>
      <c r="E137" s="9">
        <v>30</v>
      </c>
      <c r="F137" s="9" t="s">
        <v>34</v>
      </c>
      <c r="G137" s="9" t="s">
        <v>17</v>
      </c>
      <c r="H137" s="9" t="s">
        <v>27</v>
      </c>
      <c r="I137" s="9" t="s">
        <v>28</v>
      </c>
      <c r="J137" s="9" t="s">
        <v>20</v>
      </c>
      <c r="K137" s="9" t="s">
        <v>21</v>
      </c>
      <c r="L137" s="9" t="s">
        <v>22</v>
      </c>
    </row>
    <row r="138" spans="1:12" s="9" customFormat="1" ht="13.2" x14ac:dyDescent="0.25">
      <c r="A138" s="9" t="s">
        <v>235</v>
      </c>
      <c r="B138" s="43" t="s">
        <v>13</v>
      </c>
      <c r="C138" s="43" t="s">
        <v>39</v>
      </c>
      <c r="D138" s="43" t="s">
        <v>15</v>
      </c>
      <c r="E138" s="9">
        <v>58</v>
      </c>
      <c r="F138" s="9" t="s">
        <v>34</v>
      </c>
      <c r="G138" s="9" t="s">
        <v>35</v>
      </c>
      <c r="H138" s="9" t="s">
        <v>18</v>
      </c>
      <c r="I138" s="9" t="s">
        <v>19</v>
      </c>
      <c r="J138" s="9" t="s">
        <v>20</v>
      </c>
      <c r="K138" s="9" t="s">
        <v>21</v>
      </c>
      <c r="L138" s="9" t="s">
        <v>104</v>
      </c>
    </row>
    <row r="139" spans="1:12" s="9" customFormat="1" ht="13.2" x14ac:dyDescent="0.25">
      <c r="A139" s="9" t="s">
        <v>236</v>
      </c>
      <c r="B139" s="43" t="s">
        <v>13</v>
      </c>
      <c r="C139" s="43" t="s">
        <v>14</v>
      </c>
      <c r="D139" s="43" t="s">
        <v>15</v>
      </c>
      <c r="E139" s="9">
        <v>4</v>
      </c>
      <c r="F139" s="9" t="s">
        <v>65</v>
      </c>
      <c r="G139" s="9" t="s">
        <v>17</v>
      </c>
      <c r="H139" s="9" t="s">
        <v>109</v>
      </c>
      <c r="I139" s="9" t="s">
        <v>92</v>
      </c>
      <c r="J139" s="9" t="s">
        <v>20</v>
      </c>
      <c r="K139" s="9" t="s">
        <v>21</v>
      </c>
      <c r="L139" s="9" t="s">
        <v>22</v>
      </c>
    </row>
    <row r="140" spans="1:12" s="9" customFormat="1" ht="13.2" x14ac:dyDescent="0.25">
      <c r="A140" s="9" t="s">
        <v>237</v>
      </c>
      <c r="B140" s="43" t="s">
        <v>13</v>
      </c>
      <c r="C140" s="43" t="s">
        <v>14</v>
      </c>
      <c r="D140" s="43" t="s">
        <v>15</v>
      </c>
      <c r="E140" s="9">
        <v>16</v>
      </c>
      <c r="F140" s="9" t="s">
        <v>16</v>
      </c>
      <c r="G140" s="9" t="s">
        <v>17</v>
      </c>
      <c r="H140" s="9" t="s">
        <v>69</v>
      </c>
      <c r="I140" s="9" t="s">
        <v>70</v>
      </c>
      <c r="J140" s="9" t="s">
        <v>20</v>
      </c>
      <c r="K140" s="9" t="s">
        <v>21</v>
      </c>
      <c r="L140" s="9" t="s">
        <v>104</v>
      </c>
    </row>
    <row r="141" spans="1:12" s="9" customFormat="1" ht="13.2" x14ac:dyDescent="0.25">
      <c r="A141" s="9" t="s">
        <v>238</v>
      </c>
      <c r="B141" s="43" t="s">
        <v>24</v>
      </c>
      <c r="C141" s="43" t="s">
        <v>14</v>
      </c>
      <c r="D141" s="43" t="s">
        <v>51</v>
      </c>
      <c r="E141" s="9">
        <v>54</v>
      </c>
      <c r="F141" s="9" t="s">
        <v>52</v>
      </c>
      <c r="G141" s="9" t="s">
        <v>53</v>
      </c>
      <c r="H141" s="9" t="s">
        <v>239</v>
      </c>
      <c r="I141" s="9" t="s">
        <v>240</v>
      </c>
      <c r="J141" s="9" t="s">
        <v>54</v>
      </c>
      <c r="K141" s="9" t="e">
        <v>#N/A</v>
      </c>
      <c r="L141" s="9" t="e">
        <v>#N/A</v>
      </c>
    </row>
    <row r="142" spans="1:12" s="9" customFormat="1" ht="13.2" x14ac:dyDescent="0.25">
      <c r="A142" s="9" t="s">
        <v>241</v>
      </c>
      <c r="B142" s="43" t="s">
        <v>24</v>
      </c>
      <c r="C142" s="43" t="s">
        <v>15</v>
      </c>
      <c r="D142" s="43" t="s">
        <v>15</v>
      </c>
      <c r="E142" s="9">
        <v>82</v>
      </c>
      <c r="F142" s="9" t="s">
        <v>101</v>
      </c>
      <c r="G142" s="9" t="s">
        <v>89</v>
      </c>
      <c r="H142" s="9" t="s">
        <v>242</v>
      </c>
      <c r="I142" s="9" t="s">
        <v>98</v>
      </c>
      <c r="J142" s="9" t="s">
        <v>111</v>
      </c>
      <c r="K142" s="9" t="e">
        <v>#N/A</v>
      </c>
      <c r="L142" s="9" t="e">
        <v>#N/A</v>
      </c>
    </row>
    <row r="143" spans="1:12" s="9" customFormat="1" ht="13.2" x14ac:dyDescent="0.25">
      <c r="A143" s="9" t="s">
        <v>243</v>
      </c>
      <c r="B143" s="43" t="s">
        <v>24</v>
      </c>
      <c r="C143" s="43" t="s">
        <v>15</v>
      </c>
      <c r="D143" s="43" t="s">
        <v>15</v>
      </c>
      <c r="E143" s="9">
        <v>68</v>
      </c>
      <c r="F143" s="9" t="s">
        <v>58</v>
      </c>
      <c r="G143" s="9" t="s">
        <v>26</v>
      </c>
      <c r="H143" s="9" t="s">
        <v>91</v>
      </c>
      <c r="I143" s="9" t="s">
        <v>92</v>
      </c>
      <c r="J143" s="9" t="s">
        <v>29</v>
      </c>
      <c r="K143" s="9" t="e">
        <v>#N/A</v>
      </c>
      <c r="L143" s="9" t="e">
        <v>#N/A</v>
      </c>
    </row>
    <row r="144" spans="1:12" s="9" customFormat="1" ht="13.2" x14ac:dyDescent="0.25">
      <c r="A144" s="9" t="s">
        <v>244</v>
      </c>
      <c r="B144" s="43" t="s">
        <v>24</v>
      </c>
      <c r="C144" s="43" t="s">
        <v>15</v>
      </c>
      <c r="D144" s="43" t="s">
        <v>15</v>
      </c>
      <c r="E144" s="9">
        <v>35</v>
      </c>
      <c r="F144" s="9" t="s">
        <v>25</v>
      </c>
      <c r="G144" s="9" t="s">
        <v>26</v>
      </c>
      <c r="H144" s="9" t="s">
        <v>80</v>
      </c>
      <c r="I144" s="9" t="s">
        <v>28</v>
      </c>
      <c r="J144" s="9" t="s">
        <v>147</v>
      </c>
      <c r="K144" s="9" t="s">
        <v>30</v>
      </c>
      <c r="L144" s="9" t="s">
        <v>148</v>
      </c>
    </row>
    <row r="145" spans="1:12" s="9" customFormat="1" ht="13.2" x14ac:dyDescent="0.25">
      <c r="A145" s="9" t="s">
        <v>245</v>
      </c>
      <c r="B145" s="43" t="s">
        <v>24</v>
      </c>
      <c r="C145" s="43" t="s">
        <v>15</v>
      </c>
      <c r="D145" s="43" t="s">
        <v>15</v>
      </c>
      <c r="E145" s="9">
        <v>77</v>
      </c>
      <c r="F145" s="9" t="s">
        <v>25</v>
      </c>
      <c r="G145" s="9" t="s">
        <v>26</v>
      </c>
      <c r="H145" s="9" t="s">
        <v>77</v>
      </c>
      <c r="I145" s="9" t="s">
        <v>78</v>
      </c>
      <c r="J145" s="9" t="s">
        <v>29</v>
      </c>
      <c r="K145" s="9" t="e">
        <v>#N/A</v>
      </c>
      <c r="L145" s="9" t="e">
        <v>#N/A</v>
      </c>
    </row>
    <row r="146" spans="1:12" s="9" customFormat="1" ht="13.2" x14ac:dyDescent="0.25">
      <c r="A146" s="9" t="s">
        <v>246</v>
      </c>
      <c r="B146" s="43" t="s">
        <v>24</v>
      </c>
      <c r="C146" s="43" t="s">
        <v>15</v>
      </c>
      <c r="D146" s="43" t="s">
        <v>15</v>
      </c>
      <c r="E146" s="9">
        <v>65</v>
      </c>
      <c r="F146" s="9" t="s">
        <v>25</v>
      </c>
      <c r="G146" s="9" t="s">
        <v>26</v>
      </c>
      <c r="H146" s="9" t="s">
        <v>102</v>
      </c>
      <c r="I146" s="9" t="s">
        <v>103</v>
      </c>
      <c r="J146" s="9" t="s">
        <v>29</v>
      </c>
      <c r="K146" s="9" t="s">
        <v>30</v>
      </c>
      <c r="L146" s="9" t="s">
        <v>247</v>
      </c>
    </row>
    <row r="147" spans="1:12" s="9" customFormat="1" ht="13.2" x14ac:dyDescent="0.25">
      <c r="A147" s="9" t="s">
        <v>248</v>
      </c>
      <c r="B147" s="43" t="s">
        <v>24</v>
      </c>
      <c r="C147" s="43" t="s">
        <v>14</v>
      </c>
      <c r="D147" s="43" t="s">
        <v>14</v>
      </c>
      <c r="E147" s="9">
        <v>44</v>
      </c>
      <c r="F147" s="9" t="s">
        <v>34</v>
      </c>
      <c r="G147" s="9" t="s">
        <v>41</v>
      </c>
      <c r="H147" s="9" t="s">
        <v>91</v>
      </c>
      <c r="I147" s="9" t="s">
        <v>92</v>
      </c>
      <c r="J147" s="9" t="s">
        <v>20</v>
      </c>
      <c r="K147" s="9" t="e">
        <v>#N/A</v>
      </c>
      <c r="L147" s="9" t="e">
        <v>#N/A</v>
      </c>
    </row>
    <row r="148" spans="1:12" s="9" customFormat="1" ht="13.2" x14ac:dyDescent="0.25">
      <c r="A148" s="9" t="s">
        <v>249</v>
      </c>
      <c r="B148" s="43" t="s">
        <v>24</v>
      </c>
      <c r="C148" s="43" t="s">
        <v>15</v>
      </c>
      <c r="D148" s="43" t="s">
        <v>15</v>
      </c>
      <c r="E148" s="9">
        <v>81</v>
      </c>
      <c r="F148" s="9" t="s">
        <v>25</v>
      </c>
      <c r="G148" s="9" t="s">
        <v>26</v>
      </c>
      <c r="H148" s="9" t="s">
        <v>27</v>
      </c>
      <c r="I148" s="9" t="s">
        <v>28</v>
      </c>
      <c r="J148" s="9" t="s">
        <v>29</v>
      </c>
      <c r="K148" s="9" t="s">
        <v>30</v>
      </c>
      <c r="L148" s="9" t="s">
        <v>31</v>
      </c>
    </row>
    <row r="149" spans="1:12" s="9" customFormat="1" ht="13.2" x14ac:dyDescent="0.25">
      <c r="A149" s="9" t="s">
        <v>250</v>
      </c>
      <c r="B149" s="43" t="s">
        <v>13</v>
      </c>
      <c r="C149" s="43" t="s">
        <v>14</v>
      </c>
      <c r="D149" s="43" t="s">
        <v>14</v>
      </c>
      <c r="E149" s="9">
        <v>1</v>
      </c>
      <c r="F149" s="9" t="s">
        <v>52</v>
      </c>
      <c r="G149" s="9" t="s">
        <v>53</v>
      </c>
      <c r="H149" s="9" t="s">
        <v>69</v>
      </c>
      <c r="I149" s="9" t="s">
        <v>70</v>
      </c>
      <c r="J149" s="9" t="s">
        <v>54</v>
      </c>
      <c r="K149" s="9" t="e">
        <v>#N/A</v>
      </c>
      <c r="L149" s="9" t="e">
        <v>#N/A</v>
      </c>
    </row>
    <row r="150" spans="1:12" s="9" customFormat="1" ht="13.2" x14ac:dyDescent="0.25">
      <c r="A150" s="9" t="s">
        <v>251</v>
      </c>
      <c r="B150" s="43" t="s">
        <v>24</v>
      </c>
      <c r="C150" s="43" t="s">
        <v>15</v>
      </c>
      <c r="D150" s="43" t="s">
        <v>15</v>
      </c>
      <c r="E150" s="9">
        <v>93</v>
      </c>
      <c r="F150" s="9" t="s">
        <v>25</v>
      </c>
      <c r="G150" s="9" t="s">
        <v>26</v>
      </c>
      <c r="H150" s="9" t="s">
        <v>27</v>
      </c>
      <c r="I150" s="9" t="s">
        <v>28</v>
      </c>
      <c r="J150" s="9" t="s">
        <v>20</v>
      </c>
      <c r="K150" s="9" t="s">
        <v>30</v>
      </c>
      <c r="L150" s="9" t="s">
        <v>22</v>
      </c>
    </row>
    <row r="151" spans="1:12" s="9" customFormat="1" ht="13.2" x14ac:dyDescent="0.25">
      <c r="A151" s="9" t="s">
        <v>252</v>
      </c>
      <c r="B151" s="43" t="s">
        <v>24</v>
      </c>
      <c r="C151" s="43" t="s">
        <v>15</v>
      </c>
      <c r="D151" s="43" t="s">
        <v>15</v>
      </c>
      <c r="E151" s="9">
        <v>40</v>
      </c>
      <c r="F151" s="9" t="s">
        <v>101</v>
      </c>
      <c r="G151" s="9" t="s">
        <v>89</v>
      </c>
      <c r="H151" s="9" t="s">
        <v>97</v>
      </c>
      <c r="I151" s="9" t="s">
        <v>98</v>
      </c>
      <c r="J151" s="9" t="s">
        <v>111</v>
      </c>
      <c r="K151" s="9" t="s">
        <v>30</v>
      </c>
      <c r="L151" s="9" t="s">
        <v>130</v>
      </c>
    </row>
    <row r="152" spans="1:12" s="9" customFormat="1" ht="13.2" x14ac:dyDescent="0.25">
      <c r="A152" s="9" t="s">
        <v>253</v>
      </c>
      <c r="B152" s="43" t="s">
        <v>24</v>
      </c>
      <c r="C152" s="43" t="s">
        <v>15</v>
      </c>
      <c r="D152" s="43" t="s">
        <v>15</v>
      </c>
      <c r="E152" s="9">
        <v>87</v>
      </c>
      <c r="F152" s="9" t="s">
        <v>58</v>
      </c>
      <c r="G152" s="9" t="s">
        <v>152</v>
      </c>
      <c r="H152" s="9" t="s">
        <v>109</v>
      </c>
      <c r="I152" s="9" t="s">
        <v>92</v>
      </c>
      <c r="J152" s="9" t="s">
        <v>29</v>
      </c>
      <c r="K152" s="9" t="s">
        <v>30</v>
      </c>
      <c r="L152" s="9" t="s">
        <v>31</v>
      </c>
    </row>
    <row r="153" spans="1:12" s="9" customFormat="1" ht="13.2" x14ac:dyDescent="0.25">
      <c r="A153" s="9" t="s">
        <v>254</v>
      </c>
      <c r="B153" s="43" t="s">
        <v>24</v>
      </c>
      <c r="C153" s="43" t="s">
        <v>15</v>
      </c>
      <c r="D153" s="43" t="s">
        <v>15</v>
      </c>
      <c r="E153" s="9">
        <v>42</v>
      </c>
      <c r="F153" s="9" t="s">
        <v>101</v>
      </c>
      <c r="G153" s="9" t="s">
        <v>89</v>
      </c>
      <c r="H153" s="9" t="s">
        <v>242</v>
      </c>
      <c r="I153" s="9" t="s">
        <v>98</v>
      </c>
      <c r="J153" s="9" t="s">
        <v>111</v>
      </c>
      <c r="K153" s="9" t="e">
        <v>#N/A</v>
      </c>
      <c r="L153" s="9" t="e">
        <v>#N/A</v>
      </c>
    </row>
    <row r="154" spans="1:12" s="9" customFormat="1" ht="13.2" x14ac:dyDescent="0.25">
      <c r="A154" s="9" t="s">
        <v>255</v>
      </c>
      <c r="B154" s="43" t="s">
        <v>24</v>
      </c>
      <c r="C154" s="43" t="s">
        <v>15</v>
      </c>
      <c r="D154" s="43" t="s">
        <v>15</v>
      </c>
      <c r="E154" s="9">
        <v>43</v>
      </c>
      <c r="F154" s="9" t="s">
        <v>101</v>
      </c>
      <c r="G154" s="9" t="s">
        <v>89</v>
      </c>
      <c r="H154" s="9" t="s">
        <v>256</v>
      </c>
      <c r="I154" s="9" t="s">
        <v>98</v>
      </c>
      <c r="J154" s="9" t="s">
        <v>206</v>
      </c>
      <c r="K154" s="9" t="e">
        <v>#N/A</v>
      </c>
      <c r="L154" s="9" t="e">
        <v>#N/A</v>
      </c>
    </row>
    <row r="155" spans="1:12" s="9" customFormat="1" ht="13.2" x14ac:dyDescent="0.25">
      <c r="A155" s="9" t="s">
        <v>257</v>
      </c>
      <c r="B155" s="43" t="s">
        <v>24</v>
      </c>
      <c r="C155" s="43" t="s">
        <v>15</v>
      </c>
      <c r="D155" s="43" t="s">
        <v>15</v>
      </c>
      <c r="E155" s="9">
        <v>68</v>
      </c>
      <c r="F155" s="9" t="s">
        <v>101</v>
      </c>
      <c r="G155" s="9" t="s">
        <v>89</v>
      </c>
      <c r="H155" s="9" t="s">
        <v>242</v>
      </c>
      <c r="I155" s="9" t="s">
        <v>98</v>
      </c>
      <c r="J155" s="9" t="s">
        <v>111</v>
      </c>
      <c r="K155" s="9" t="s">
        <v>30</v>
      </c>
      <c r="L155" s="9" t="s">
        <v>130</v>
      </c>
    </row>
    <row r="156" spans="1:12" s="9" customFormat="1" ht="13.2" x14ac:dyDescent="0.25">
      <c r="A156" s="9" t="s">
        <v>258</v>
      </c>
      <c r="B156" s="43" t="s">
        <v>24</v>
      </c>
      <c r="C156" s="43" t="s">
        <v>15</v>
      </c>
      <c r="D156" s="43" t="s">
        <v>15</v>
      </c>
      <c r="E156" s="9">
        <v>86</v>
      </c>
      <c r="F156" s="9" t="s">
        <v>25</v>
      </c>
      <c r="G156" s="9" t="s">
        <v>26</v>
      </c>
      <c r="H156" s="9" t="s">
        <v>27</v>
      </c>
      <c r="I156" s="9" t="s">
        <v>28</v>
      </c>
      <c r="J156" s="9" t="s">
        <v>20</v>
      </c>
      <c r="K156" s="9" t="s">
        <v>30</v>
      </c>
      <c r="L156" s="9" t="s">
        <v>22</v>
      </c>
    </row>
    <row r="157" spans="1:12" s="9" customFormat="1" ht="13.2" x14ac:dyDescent="0.25">
      <c r="A157" s="9" t="s">
        <v>259</v>
      </c>
      <c r="B157" s="43" t="s">
        <v>24</v>
      </c>
      <c r="C157" s="43" t="s">
        <v>15</v>
      </c>
      <c r="D157" s="43" t="s">
        <v>15</v>
      </c>
      <c r="E157" s="9">
        <v>78</v>
      </c>
      <c r="F157" s="9" t="s">
        <v>58</v>
      </c>
      <c r="G157" s="9" t="s">
        <v>152</v>
      </c>
      <c r="H157" s="9" t="s">
        <v>91</v>
      </c>
      <c r="I157" s="9" t="s">
        <v>92</v>
      </c>
      <c r="J157" s="9" t="s">
        <v>29</v>
      </c>
      <c r="K157" s="9" t="s">
        <v>30</v>
      </c>
      <c r="L157" s="9" t="s">
        <v>31</v>
      </c>
    </row>
    <row r="158" spans="1:12" s="9" customFormat="1" ht="13.2" x14ac:dyDescent="0.25">
      <c r="A158" s="9" t="s">
        <v>260</v>
      </c>
      <c r="B158" s="43" t="s">
        <v>24</v>
      </c>
      <c r="C158" s="43" t="s">
        <v>15</v>
      </c>
      <c r="D158" s="43" t="s">
        <v>14</v>
      </c>
      <c r="E158" s="9">
        <v>82</v>
      </c>
      <c r="F158" s="9" t="s">
        <v>101</v>
      </c>
      <c r="G158" s="9" t="s">
        <v>89</v>
      </c>
      <c r="H158" s="9" t="s">
        <v>42</v>
      </c>
      <c r="I158" s="9" t="s">
        <v>43</v>
      </c>
      <c r="J158" s="9" t="s">
        <v>111</v>
      </c>
      <c r="K158" s="9" t="e">
        <v>#N/A</v>
      </c>
      <c r="L158" s="9" t="e">
        <v>#N/A</v>
      </c>
    </row>
    <row r="159" spans="1:12" s="9" customFormat="1" ht="13.2" x14ac:dyDescent="0.25">
      <c r="A159" s="9" t="s">
        <v>261</v>
      </c>
      <c r="B159" s="43" t="s">
        <v>13</v>
      </c>
      <c r="C159" s="43" t="s">
        <v>14</v>
      </c>
      <c r="D159" s="43" t="s">
        <v>15</v>
      </c>
      <c r="E159" s="9">
        <v>74</v>
      </c>
      <c r="F159" s="9" t="s">
        <v>65</v>
      </c>
      <c r="G159" s="9" t="s">
        <v>17</v>
      </c>
      <c r="H159" s="9" t="s">
        <v>109</v>
      </c>
      <c r="I159" s="9" t="s">
        <v>92</v>
      </c>
      <c r="J159" s="9" t="s">
        <v>20</v>
      </c>
      <c r="K159" s="9" t="s">
        <v>21</v>
      </c>
      <c r="L159" s="9" t="s">
        <v>22</v>
      </c>
    </row>
    <row r="160" spans="1:12" s="9" customFormat="1" ht="13.2" x14ac:dyDescent="0.25">
      <c r="A160" s="9" t="s">
        <v>262</v>
      </c>
      <c r="B160" s="43" t="s">
        <v>13</v>
      </c>
      <c r="C160" s="43" t="s">
        <v>14</v>
      </c>
      <c r="D160" s="43" t="s">
        <v>15</v>
      </c>
      <c r="E160" s="9">
        <v>67</v>
      </c>
      <c r="F160" s="9" t="s">
        <v>34</v>
      </c>
      <c r="G160" s="9" t="s">
        <v>17</v>
      </c>
      <c r="H160" s="9" t="s">
        <v>109</v>
      </c>
      <c r="I160" s="9" t="s">
        <v>92</v>
      </c>
      <c r="J160" s="9" t="s">
        <v>20</v>
      </c>
      <c r="K160" s="9" t="s">
        <v>21</v>
      </c>
      <c r="L160" s="9" t="s">
        <v>22</v>
      </c>
    </row>
    <row r="161" spans="1:12" s="9" customFormat="1" ht="13.2" x14ac:dyDescent="0.25">
      <c r="A161" s="9" t="s">
        <v>263</v>
      </c>
      <c r="B161" s="43" t="s">
        <v>114</v>
      </c>
      <c r="C161" s="43" t="s">
        <v>138</v>
      </c>
      <c r="D161" s="43" t="s">
        <v>15</v>
      </c>
      <c r="E161" s="9">
        <v>80</v>
      </c>
      <c r="F161" s="9" t="s">
        <v>40</v>
      </c>
      <c r="G161" s="9" t="s">
        <v>41</v>
      </c>
      <c r="H161" s="9" t="s">
        <v>42</v>
      </c>
      <c r="I161" s="9" t="s">
        <v>43</v>
      </c>
      <c r="J161" s="9" t="s">
        <v>20</v>
      </c>
      <c r="K161" s="9" t="e">
        <v>#N/A</v>
      </c>
      <c r="L161" s="9" t="e">
        <v>#N/A</v>
      </c>
    </row>
    <row r="162" spans="1:12" s="9" customFormat="1" ht="13.2" x14ac:dyDescent="0.25">
      <c r="A162" s="9" t="s">
        <v>264</v>
      </c>
      <c r="B162" s="43" t="s">
        <v>24</v>
      </c>
      <c r="C162" s="43" t="s">
        <v>15</v>
      </c>
      <c r="D162" s="43" t="s">
        <v>15</v>
      </c>
      <c r="E162" s="9">
        <v>86</v>
      </c>
      <c r="F162" s="9" t="s">
        <v>101</v>
      </c>
      <c r="G162" s="9" t="s">
        <v>89</v>
      </c>
      <c r="H162" s="9" t="s">
        <v>42</v>
      </c>
      <c r="I162" s="9" t="s">
        <v>43</v>
      </c>
      <c r="J162" s="9" t="s">
        <v>111</v>
      </c>
      <c r="K162" s="9" t="e">
        <v>#N/A</v>
      </c>
      <c r="L162" s="9" t="e">
        <v>#N/A</v>
      </c>
    </row>
    <row r="163" spans="1:12" s="9" customFormat="1" ht="13.2" x14ac:dyDescent="0.25">
      <c r="A163" s="9" t="s">
        <v>265</v>
      </c>
      <c r="B163" s="43" t="s">
        <v>24</v>
      </c>
      <c r="C163" s="43" t="s">
        <v>15</v>
      </c>
      <c r="D163" s="43" t="s">
        <v>15</v>
      </c>
      <c r="E163" s="9">
        <v>94</v>
      </c>
      <c r="F163" s="9" t="s">
        <v>25</v>
      </c>
      <c r="G163" s="9" t="s">
        <v>26</v>
      </c>
      <c r="H163" s="9" t="s">
        <v>186</v>
      </c>
      <c r="I163" s="9" t="s">
        <v>78</v>
      </c>
      <c r="J163" s="9" t="s">
        <v>20</v>
      </c>
      <c r="K163" s="9" t="s">
        <v>30</v>
      </c>
      <c r="L163" s="9" t="s">
        <v>22</v>
      </c>
    </row>
    <row r="164" spans="1:12" s="9" customFormat="1" ht="13.2" x14ac:dyDescent="0.25">
      <c r="A164" s="9" t="s">
        <v>266</v>
      </c>
      <c r="B164" s="43" t="s">
        <v>24</v>
      </c>
      <c r="C164" s="43" t="s">
        <v>15</v>
      </c>
      <c r="D164" s="43" t="s">
        <v>15</v>
      </c>
      <c r="E164" s="9">
        <v>70</v>
      </c>
      <c r="F164" s="9" t="s">
        <v>58</v>
      </c>
      <c r="G164" s="9" t="s">
        <v>152</v>
      </c>
      <c r="H164" s="9" t="s">
        <v>91</v>
      </c>
      <c r="I164" s="9" t="s">
        <v>92</v>
      </c>
      <c r="J164" s="9" t="s">
        <v>29</v>
      </c>
      <c r="K164" s="9" t="e">
        <v>#N/A</v>
      </c>
      <c r="L164" s="9" t="e">
        <v>#N/A</v>
      </c>
    </row>
    <row r="165" spans="1:12" s="9" customFormat="1" ht="13.2" x14ac:dyDescent="0.25">
      <c r="A165" s="9" t="s">
        <v>267</v>
      </c>
      <c r="B165" s="43" t="s">
        <v>24</v>
      </c>
      <c r="C165" s="43" t="s">
        <v>15</v>
      </c>
      <c r="D165" s="43" t="s">
        <v>15</v>
      </c>
      <c r="E165" s="9">
        <v>88</v>
      </c>
      <c r="F165" s="9" t="s">
        <v>25</v>
      </c>
      <c r="G165" s="9" t="s">
        <v>26</v>
      </c>
      <c r="H165" s="9" t="s">
        <v>97</v>
      </c>
      <c r="I165" s="9" t="s">
        <v>98</v>
      </c>
      <c r="J165" s="9" t="s">
        <v>147</v>
      </c>
      <c r="K165" s="9" t="s">
        <v>30</v>
      </c>
      <c r="L165" s="9" t="s">
        <v>182</v>
      </c>
    </row>
    <row r="166" spans="1:12" s="9" customFormat="1" ht="13.2" x14ac:dyDescent="0.25">
      <c r="A166" s="9" t="s">
        <v>268</v>
      </c>
      <c r="B166" s="43" t="s">
        <v>24</v>
      </c>
      <c r="C166" s="43" t="s">
        <v>15</v>
      </c>
      <c r="D166" s="43" t="s">
        <v>15</v>
      </c>
      <c r="E166" s="9">
        <v>90</v>
      </c>
      <c r="F166" s="9" t="s">
        <v>101</v>
      </c>
      <c r="G166" s="9" t="s">
        <v>89</v>
      </c>
      <c r="H166" s="9" t="s">
        <v>42</v>
      </c>
      <c r="I166" s="9" t="s">
        <v>43</v>
      </c>
      <c r="J166" s="9" t="s">
        <v>111</v>
      </c>
      <c r="K166" s="9" t="s">
        <v>30</v>
      </c>
      <c r="L166" s="9" t="s">
        <v>130</v>
      </c>
    </row>
    <row r="167" spans="1:12" s="9" customFormat="1" ht="13.2" x14ac:dyDescent="0.25">
      <c r="A167" s="9" t="s">
        <v>269</v>
      </c>
      <c r="B167" s="43" t="s">
        <v>24</v>
      </c>
      <c r="C167" s="43" t="s">
        <v>15</v>
      </c>
      <c r="D167" s="43" t="s">
        <v>14</v>
      </c>
      <c r="E167" s="9">
        <v>53</v>
      </c>
      <c r="F167" s="9" t="s">
        <v>58</v>
      </c>
      <c r="G167" s="9" t="s">
        <v>152</v>
      </c>
      <c r="H167" s="9" t="s">
        <v>18</v>
      </c>
      <c r="I167" s="9" t="s">
        <v>19</v>
      </c>
      <c r="J167" s="9" t="s">
        <v>29</v>
      </c>
      <c r="K167" s="9" t="e">
        <v>#N/A</v>
      </c>
      <c r="L167" s="9" t="e">
        <v>#N/A</v>
      </c>
    </row>
    <row r="168" spans="1:12" s="9" customFormat="1" ht="13.2" x14ac:dyDescent="0.25">
      <c r="A168" s="9" t="s">
        <v>270</v>
      </c>
      <c r="B168" s="43" t="s">
        <v>24</v>
      </c>
      <c r="C168" s="43" t="s">
        <v>15</v>
      </c>
      <c r="D168" s="43" t="s">
        <v>14</v>
      </c>
      <c r="E168" s="9">
        <v>89</v>
      </c>
      <c r="F168" s="9" t="s">
        <v>25</v>
      </c>
      <c r="G168" s="9" t="s">
        <v>26</v>
      </c>
      <c r="H168" s="9" t="s">
        <v>27</v>
      </c>
      <c r="I168" s="9" t="s">
        <v>28</v>
      </c>
      <c r="J168" s="9" t="s">
        <v>29</v>
      </c>
      <c r="K168" s="9" t="s">
        <v>30</v>
      </c>
      <c r="L168" s="9" t="s">
        <v>31</v>
      </c>
    </row>
    <row r="169" spans="1:12" s="9" customFormat="1" ht="13.2" x14ac:dyDescent="0.25">
      <c r="A169" s="9" t="s">
        <v>271</v>
      </c>
      <c r="B169" s="43" t="s">
        <v>24</v>
      </c>
      <c r="C169" s="43" t="s">
        <v>15</v>
      </c>
      <c r="D169" s="43" t="s">
        <v>15</v>
      </c>
      <c r="E169" s="9">
        <v>70</v>
      </c>
      <c r="F169" s="9" t="s">
        <v>25</v>
      </c>
      <c r="G169" s="9" t="s">
        <v>26</v>
      </c>
      <c r="H169" s="9" t="s">
        <v>27</v>
      </c>
      <c r="I169" s="9" t="s">
        <v>28</v>
      </c>
      <c r="J169" s="9" t="s">
        <v>29</v>
      </c>
      <c r="K169" s="9" t="s">
        <v>30</v>
      </c>
      <c r="L169" s="9" t="s">
        <v>31</v>
      </c>
    </row>
    <row r="170" spans="1:12" s="9" customFormat="1" ht="13.2" x14ac:dyDescent="0.25">
      <c r="A170" s="9" t="s">
        <v>272</v>
      </c>
      <c r="B170" s="43" t="s">
        <v>13</v>
      </c>
      <c r="C170" s="43" t="s">
        <v>14</v>
      </c>
      <c r="D170" s="43" t="s">
        <v>15</v>
      </c>
      <c r="E170" s="9">
        <v>75</v>
      </c>
      <c r="F170" s="9" t="s">
        <v>34</v>
      </c>
      <c r="G170" s="9" t="s">
        <v>17</v>
      </c>
      <c r="H170" s="9" t="s">
        <v>45</v>
      </c>
      <c r="I170" s="9" t="s">
        <v>19</v>
      </c>
      <c r="J170" s="9" t="s">
        <v>20</v>
      </c>
      <c r="K170" s="9" t="s">
        <v>21</v>
      </c>
      <c r="L170" s="9" t="s">
        <v>22</v>
      </c>
    </row>
    <row r="171" spans="1:12" s="9" customFormat="1" ht="13.2" x14ac:dyDescent="0.25">
      <c r="A171" s="9" t="s">
        <v>273</v>
      </c>
      <c r="B171" s="43" t="s">
        <v>13</v>
      </c>
      <c r="C171" s="43" t="s">
        <v>39</v>
      </c>
      <c r="D171" s="43" t="s">
        <v>15</v>
      </c>
      <c r="E171" s="9">
        <v>48</v>
      </c>
      <c r="F171" s="9" t="s">
        <v>34</v>
      </c>
      <c r="G171" s="9" t="s">
        <v>35</v>
      </c>
      <c r="H171" s="9" t="s">
        <v>69</v>
      </c>
      <c r="I171" s="9" t="s">
        <v>70</v>
      </c>
      <c r="J171" s="9" t="s">
        <v>20</v>
      </c>
      <c r="K171" s="9" t="s">
        <v>21</v>
      </c>
      <c r="L171" s="9" t="s">
        <v>22</v>
      </c>
    </row>
    <row r="172" spans="1:12" s="9" customFormat="1" ht="13.2" x14ac:dyDescent="0.25">
      <c r="A172" s="9" t="s">
        <v>274</v>
      </c>
      <c r="B172" s="43" t="s">
        <v>13</v>
      </c>
      <c r="C172" s="43" t="s">
        <v>14</v>
      </c>
      <c r="D172" s="43" t="s">
        <v>15</v>
      </c>
      <c r="E172" s="9">
        <v>59</v>
      </c>
      <c r="F172" s="9" t="s">
        <v>65</v>
      </c>
      <c r="G172" s="9" t="s">
        <v>17</v>
      </c>
      <c r="H172" s="9" t="s">
        <v>91</v>
      </c>
      <c r="I172" s="9" t="s">
        <v>92</v>
      </c>
      <c r="J172" s="9" t="s">
        <v>20</v>
      </c>
      <c r="K172" s="9" t="s">
        <v>21</v>
      </c>
      <c r="L172" s="9" t="s">
        <v>22</v>
      </c>
    </row>
    <row r="173" spans="1:12" s="9" customFormat="1" ht="13.2" x14ac:dyDescent="0.25">
      <c r="A173" s="9" t="s">
        <v>275</v>
      </c>
      <c r="B173" s="43" t="s">
        <v>13</v>
      </c>
      <c r="C173" s="43" t="s">
        <v>14</v>
      </c>
      <c r="D173" s="43" t="s">
        <v>15</v>
      </c>
      <c r="E173" s="9">
        <v>56</v>
      </c>
      <c r="F173" s="9" t="s">
        <v>65</v>
      </c>
      <c r="G173" s="9" t="s">
        <v>17</v>
      </c>
      <c r="H173" s="9" t="s">
        <v>109</v>
      </c>
      <c r="I173" s="9" t="s">
        <v>92</v>
      </c>
      <c r="J173" s="9" t="s">
        <v>20</v>
      </c>
      <c r="K173" s="9" t="s">
        <v>21</v>
      </c>
      <c r="L173" s="9" t="s">
        <v>22</v>
      </c>
    </row>
    <row r="174" spans="1:12" s="9" customFormat="1" ht="13.2" x14ac:dyDescent="0.25">
      <c r="A174" s="9" t="s">
        <v>276</v>
      </c>
      <c r="B174" s="43" t="s">
        <v>24</v>
      </c>
      <c r="C174" s="43" t="s">
        <v>15</v>
      </c>
      <c r="D174" s="43" t="s">
        <v>15</v>
      </c>
      <c r="E174" s="9">
        <v>51</v>
      </c>
      <c r="F174" s="9" t="s">
        <v>101</v>
      </c>
      <c r="G174" s="9" t="s">
        <v>89</v>
      </c>
      <c r="H174" s="9" t="s">
        <v>242</v>
      </c>
      <c r="I174" s="9" t="s">
        <v>98</v>
      </c>
      <c r="J174" s="9" t="s">
        <v>111</v>
      </c>
      <c r="K174" s="9" t="s">
        <v>30</v>
      </c>
      <c r="L174" s="9" t="s">
        <v>130</v>
      </c>
    </row>
    <row r="175" spans="1:12" s="9" customFormat="1" ht="13.2" x14ac:dyDescent="0.25">
      <c r="A175" s="9" t="s">
        <v>277</v>
      </c>
      <c r="B175" s="43" t="s">
        <v>24</v>
      </c>
      <c r="C175" s="43" t="s">
        <v>15</v>
      </c>
      <c r="D175" s="43" t="s">
        <v>15</v>
      </c>
      <c r="E175" s="9">
        <v>91</v>
      </c>
      <c r="F175" s="9" t="s">
        <v>58</v>
      </c>
      <c r="G175" s="9" t="s">
        <v>152</v>
      </c>
      <c r="H175" s="9" t="s">
        <v>91</v>
      </c>
      <c r="I175" s="9" t="s">
        <v>92</v>
      </c>
      <c r="J175" s="9" t="s">
        <v>29</v>
      </c>
      <c r="K175" s="9" t="e">
        <v>#N/A</v>
      </c>
      <c r="L175" s="9" t="e">
        <v>#N/A</v>
      </c>
    </row>
    <row r="176" spans="1:12" s="9" customFormat="1" ht="13.2" x14ac:dyDescent="0.25">
      <c r="A176" s="9" t="s">
        <v>278</v>
      </c>
      <c r="B176" s="43" t="s">
        <v>24</v>
      </c>
      <c r="C176" s="43" t="s">
        <v>15</v>
      </c>
      <c r="D176" s="43" t="s">
        <v>14</v>
      </c>
      <c r="E176" s="9">
        <v>70</v>
      </c>
      <c r="F176" s="9" t="s">
        <v>88</v>
      </c>
      <c r="G176" s="9" t="s">
        <v>89</v>
      </c>
      <c r="H176" s="9" t="s">
        <v>42</v>
      </c>
      <c r="I176" s="9" t="s">
        <v>43</v>
      </c>
      <c r="J176" s="9" t="s">
        <v>111</v>
      </c>
      <c r="K176" s="9" t="e">
        <v>#N/A</v>
      </c>
      <c r="L176" s="9" t="e">
        <v>#N/A</v>
      </c>
    </row>
    <row r="177" spans="1:12" s="9" customFormat="1" ht="13.2" x14ac:dyDescent="0.25">
      <c r="A177" s="9" t="s">
        <v>279</v>
      </c>
      <c r="B177" s="43" t="s">
        <v>24</v>
      </c>
      <c r="C177" s="43" t="s">
        <v>15</v>
      </c>
      <c r="D177" s="43" t="s">
        <v>15</v>
      </c>
      <c r="E177" s="9">
        <v>36</v>
      </c>
      <c r="F177" s="9" t="s">
        <v>101</v>
      </c>
      <c r="G177" s="9" t="s">
        <v>89</v>
      </c>
      <c r="H177" s="9" t="s">
        <v>42</v>
      </c>
      <c r="I177" s="9" t="s">
        <v>43</v>
      </c>
      <c r="J177" s="9" t="s">
        <v>111</v>
      </c>
      <c r="K177" s="9" t="e">
        <v>#N/A</v>
      </c>
      <c r="L177" s="9" t="e">
        <v>#N/A</v>
      </c>
    </row>
    <row r="178" spans="1:12" s="9" customFormat="1" ht="13.2" x14ac:dyDescent="0.25">
      <c r="A178" s="9" t="s">
        <v>280</v>
      </c>
      <c r="B178" s="43" t="s">
        <v>24</v>
      </c>
      <c r="C178" s="43" t="s">
        <v>15</v>
      </c>
      <c r="D178" s="43" t="s">
        <v>15</v>
      </c>
      <c r="E178" s="9">
        <v>86</v>
      </c>
      <c r="F178" s="9" t="s">
        <v>25</v>
      </c>
      <c r="G178" s="9" t="s">
        <v>26</v>
      </c>
      <c r="H178" s="9" t="s">
        <v>27</v>
      </c>
      <c r="I178" s="9" t="s">
        <v>28</v>
      </c>
      <c r="J178" s="9" t="s">
        <v>29</v>
      </c>
      <c r="K178" s="9" t="s">
        <v>30</v>
      </c>
      <c r="L178" s="9" t="s">
        <v>31</v>
      </c>
    </row>
    <row r="179" spans="1:12" s="9" customFormat="1" ht="13.2" x14ac:dyDescent="0.25">
      <c r="A179" s="9" t="s">
        <v>281</v>
      </c>
      <c r="B179" s="43" t="s">
        <v>24</v>
      </c>
      <c r="C179" s="43" t="s">
        <v>15</v>
      </c>
      <c r="D179" s="43" t="s">
        <v>15</v>
      </c>
      <c r="E179" s="9">
        <v>85</v>
      </c>
      <c r="F179" s="9" t="s">
        <v>25</v>
      </c>
      <c r="G179" s="9" t="s">
        <v>26</v>
      </c>
      <c r="H179" s="9" t="s">
        <v>165</v>
      </c>
      <c r="I179" s="9" t="s">
        <v>78</v>
      </c>
      <c r="J179" s="9" t="s">
        <v>29</v>
      </c>
      <c r="K179" s="9" t="s">
        <v>30</v>
      </c>
      <c r="L179" s="9" t="s">
        <v>31</v>
      </c>
    </row>
    <row r="180" spans="1:12" s="9" customFormat="1" ht="13.2" x14ac:dyDescent="0.25">
      <c r="A180" s="9" t="s">
        <v>282</v>
      </c>
      <c r="B180" s="43" t="s">
        <v>114</v>
      </c>
      <c r="C180" s="43" t="s">
        <v>14</v>
      </c>
      <c r="D180" s="43" t="s">
        <v>14</v>
      </c>
      <c r="E180" s="9">
        <v>11</v>
      </c>
      <c r="F180" s="9" t="s">
        <v>49</v>
      </c>
      <c r="G180" s="9" t="s">
        <v>35</v>
      </c>
      <c r="H180" s="9" t="s">
        <v>283</v>
      </c>
      <c r="I180" s="9" t="s">
        <v>67</v>
      </c>
      <c r="J180" s="9" t="s">
        <v>20</v>
      </c>
      <c r="K180" s="9" t="e">
        <v>#N/A</v>
      </c>
      <c r="L180" s="9" t="e">
        <v>#N/A</v>
      </c>
    </row>
    <row r="181" spans="1:12" s="9" customFormat="1" ht="13.2" x14ac:dyDescent="0.25">
      <c r="A181" s="9" t="s">
        <v>284</v>
      </c>
      <c r="B181" s="43" t="s">
        <v>24</v>
      </c>
      <c r="C181" s="43" t="s">
        <v>15</v>
      </c>
      <c r="D181" s="43" t="s">
        <v>15</v>
      </c>
      <c r="E181" s="9">
        <v>78</v>
      </c>
      <c r="F181" s="9" t="s">
        <v>101</v>
      </c>
      <c r="G181" s="9" t="s">
        <v>89</v>
      </c>
      <c r="H181" s="9" t="s">
        <v>42</v>
      </c>
      <c r="I181" s="9" t="s">
        <v>43</v>
      </c>
      <c r="J181" s="9" t="s">
        <v>111</v>
      </c>
      <c r="K181" s="9" t="e">
        <v>#N/A</v>
      </c>
      <c r="L181" s="9" t="e">
        <v>#N/A</v>
      </c>
    </row>
    <row r="182" spans="1:12" s="9" customFormat="1" ht="13.2" x14ac:dyDescent="0.25">
      <c r="A182" s="9" t="s">
        <v>285</v>
      </c>
      <c r="B182" s="43" t="s">
        <v>24</v>
      </c>
      <c r="C182" s="43" t="s">
        <v>14</v>
      </c>
      <c r="D182" s="43" t="s">
        <v>51</v>
      </c>
      <c r="E182" s="9">
        <v>80</v>
      </c>
      <c r="F182" s="9" t="s">
        <v>52</v>
      </c>
      <c r="G182" s="9" t="s">
        <v>53</v>
      </c>
      <c r="H182" s="9" t="s">
        <v>66</v>
      </c>
      <c r="I182" s="9" t="s">
        <v>67</v>
      </c>
      <c r="J182" s="9" t="s">
        <v>20</v>
      </c>
      <c r="K182" s="9" t="e">
        <v>#N/A</v>
      </c>
      <c r="L182" s="9" t="e">
        <v>#N/A</v>
      </c>
    </row>
    <row r="183" spans="1:12" s="9" customFormat="1" ht="13.2" x14ac:dyDescent="0.25">
      <c r="A183" s="9" t="s">
        <v>286</v>
      </c>
      <c r="B183" s="43" t="s">
        <v>24</v>
      </c>
      <c r="C183" s="43" t="s">
        <v>15</v>
      </c>
      <c r="D183" s="43" t="s">
        <v>15</v>
      </c>
      <c r="E183" s="9">
        <v>84</v>
      </c>
      <c r="F183" s="9" t="s">
        <v>25</v>
      </c>
      <c r="G183" s="9" t="s">
        <v>26</v>
      </c>
      <c r="H183" s="9" t="s">
        <v>120</v>
      </c>
      <c r="I183" s="9" t="s">
        <v>37</v>
      </c>
      <c r="J183" s="9" t="s">
        <v>20</v>
      </c>
      <c r="K183" s="9" t="e">
        <v>#N/A</v>
      </c>
      <c r="L183" s="9" t="e">
        <v>#N/A</v>
      </c>
    </row>
    <row r="184" spans="1:12" s="9" customFormat="1" ht="13.2" x14ac:dyDescent="0.25">
      <c r="A184" s="9" t="s">
        <v>287</v>
      </c>
      <c r="B184" s="43" t="s">
        <v>24</v>
      </c>
      <c r="C184" s="43" t="s">
        <v>15</v>
      </c>
      <c r="D184" s="43" t="s">
        <v>15</v>
      </c>
      <c r="E184" s="9">
        <v>18</v>
      </c>
      <c r="F184" s="9" t="s">
        <v>25</v>
      </c>
      <c r="G184" s="9" t="s">
        <v>26</v>
      </c>
      <c r="H184" s="9" t="s">
        <v>80</v>
      </c>
      <c r="I184" s="9" t="s">
        <v>28</v>
      </c>
      <c r="J184" s="9" t="s">
        <v>29</v>
      </c>
      <c r="K184" s="9" t="s">
        <v>30</v>
      </c>
      <c r="L184" s="9" t="s">
        <v>31</v>
      </c>
    </row>
    <row r="185" spans="1:12" s="9" customFormat="1" ht="13.2" x14ac:dyDescent="0.25">
      <c r="A185" s="9" t="s">
        <v>288</v>
      </c>
      <c r="B185" s="43" t="s">
        <v>24</v>
      </c>
      <c r="C185" s="43" t="s">
        <v>15</v>
      </c>
      <c r="D185" s="43" t="s">
        <v>15</v>
      </c>
      <c r="E185" s="9">
        <v>77</v>
      </c>
      <c r="F185" s="9" t="s">
        <v>58</v>
      </c>
      <c r="G185" s="9" t="s">
        <v>26</v>
      </c>
      <c r="H185" s="9" t="s">
        <v>91</v>
      </c>
      <c r="I185" s="9" t="s">
        <v>92</v>
      </c>
      <c r="J185" s="9" t="s">
        <v>29</v>
      </c>
      <c r="K185" s="9" t="s">
        <v>30</v>
      </c>
      <c r="L185" s="9" t="s">
        <v>31</v>
      </c>
    </row>
    <row r="186" spans="1:12" s="9" customFormat="1" ht="13.2" x14ac:dyDescent="0.25">
      <c r="A186" s="9" t="s">
        <v>289</v>
      </c>
      <c r="B186" s="43" t="s">
        <v>24</v>
      </c>
      <c r="C186" s="43" t="s">
        <v>15</v>
      </c>
      <c r="D186" s="43" t="s">
        <v>15</v>
      </c>
      <c r="E186" s="9">
        <v>88</v>
      </c>
      <c r="F186" s="9" t="s">
        <v>25</v>
      </c>
      <c r="G186" s="9" t="s">
        <v>26</v>
      </c>
      <c r="H186" s="9" t="s">
        <v>186</v>
      </c>
      <c r="I186" s="9" t="s">
        <v>78</v>
      </c>
      <c r="J186" s="9" t="s">
        <v>20</v>
      </c>
      <c r="K186" s="9" t="s">
        <v>30</v>
      </c>
      <c r="L186" s="9" t="s">
        <v>22</v>
      </c>
    </row>
    <row r="187" spans="1:12" s="9" customFormat="1" ht="13.2" x14ac:dyDescent="0.25">
      <c r="A187" s="9" t="s">
        <v>290</v>
      </c>
      <c r="B187" s="43" t="s">
        <v>24</v>
      </c>
      <c r="C187" s="43" t="s">
        <v>15</v>
      </c>
      <c r="D187" s="43" t="s">
        <v>15</v>
      </c>
      <c r="E187" s="9">
        <v>46</v>
      </c>
      <c r="F187" s="9" t="s">
        <v>25</v>
      </c>
      <c r="G187" s="9" t="s">
        <v>26</v>
      </c>
      <c r="H187" s="9" t="s">
        <v>202</v>
      </c>
      <c r="I187" s="9" t="s">
        <v>78</v>
      </c>
      <c r="J187" s="9" t="s">
        <v>20</v>
      </c>
      <c r="K187" s="9" t="s">
        <v>30</v>
      </c>
      <c r="L187" s="9" t="s">
        <v>22</v>
      </c>
    </row>
    <row r="188" spans="1:12" s="9" customFormat="1" ht="13.2" x14ac:dyDescent="0.25">
      <c r="A188" s="9" t="s">
        <v>291</v>
      </c>
      <c r="B188" s="43" t="s">
        <v>24</v>
      </c>
      <c r="C188" s="43" t="s">
        <v>15</v>
      </c>
      <c r="D188" s="43" t="s">
        <v>15</v>
      </c>
      <c r="E188" s="9">
        <v>91</v>
      </c>
      <c r="F188" s="9" t="s">
        <v>25</v>
      </c>
      <c r="G188" s="9" t="s">
        <v>26</v>
      </c>
      <c r="H188" s="9" t="s">
        <v>27</v>
      </c>
      <c r="I188" s="9" t="s">
        <v>28</v>
      </c>
      <c r="J188" s="9" t="s">
        <v>20</v>
      </c>
      <c r="K188" s="9" t="s">
        <v>30</v>
      </c>
      <c r="L188" s="9" t="s">
        <v>22</v>
      </c>
    </row>
    <row r="189" spans="1:12" s="9" customFormat="1" ht="13.2" x14ac:dyDescent="0.25">
      <c r="A189" s="9" t="s">
        <v>292</v>
      </c>
      <c r="B189" s="43" t="s">
        <v>24</v>
      </c>
      <c r="C189" s="43" t="s">
        <v>15</v>
      </c>
      <c r="D189" s="43" t="s">
        <v>15</v>
      </c>
      <c r="E189" s="9">
        <v>87</v>
      </c>
      <c r="F189" s="9" t="s">
        <v>58</v>
      </c>
      <c r="G189" s="9" t="s">
        <v>152</v>
      </c>
      <c r="H189" s="9" t="s">
        <v>109</v>
      </c>
      <c r="I189" s="9" t="s">
        <v>92</v>
      </c>
      <c r="J189" s="9" t="s">
        <v>29</v>
      </c>
      <c r="K189" s="9" t="e">
        <v>#N/A</v>
      </c>
      <c r="L189" s="9" t="e">
        <v>#N/A</v>
      </c>
    </row>
    <row r="190" spans="1:12" s="9" customFormat="1" ht="13.2" x14ac:dyDescent="0.25">
      <c r="A190" s="9" t="s">
        <v>293</v>
      </c>
      <c r="B190" s="43" t="s">
        <v>24</v>
      </c>
      <c r="C190" s="43" t="s">
        <v>15</v>
      </c>
      <c r="D190" s="43" t="s">
        <v>15</v>
      </c>
      <c r="E190" s="9">
        <v>46</v>
      </c>
      <c r="F190" s="9" t="s">
        <v>58</v>
      </c>
      <c r="G190" s="9" t="s">
        <v>152</v>
      </c>
      <c r="H190" s="9" t="s">
        <v>91</v>
      </c>
      <c r="I190" s="9" t="s">
        <v>92</v>
      </c>
      <c r="J190" s="9" t="s">
        <v>29</v>
      </c>
      <c r="K190" s="9" t="e">
        <v>#N/A</v>
      </c>
      <c r="L190" s="9" t="e">
        <v>#N/A</v>
      </c>
    </row>
    <row r="191" spans="1:12" s="9" customFormat="1" ht="13.2" x14ac:dyDescent="0.25">
      <c r="A191" s="9" t="s">
        <v>294</v>
      </c>
      <c r="B191" s="43" t="s">
        <v>24</v>
      </c>
      <c r="C191" s="43" t="s">
        <v>15</v>
      </c>
      <c r="D191" s="43" t="s">
        <v>15</v>
      </c>
      <c r="E191" s="9">
        <v>89</v>
      </c>
      <c r="F191" s="9" t="s">
        <v>58</v>
      </c>
      <c r="G191" s="9" t="s">
        <v>26</v>
      </c>
      <c r="H191" s="9" t="s">
        <v>91</v>
      </c>
      <c r="I191" s="9" t="s">
        <v>92</v>
      </c>
      <c r="J191" s="9" t="s">
        <v>29</v>
      </c>
      <c r="K191" s="9" t="e">
        <v>#N/A</v>
      </c>
      <c r="L191" s="9" t="e">
        <v>#N/A</v>
      </c>
    </row>
    <row r="192" spans="1:12" s="9" customFormat="1" ht="13.2" x14ac:dyDescent="0.25">
      <c r="A192" s="9" t="s">
        <v>295</v>
      </c>
      <c r="B192" s="43" t="s">
        <v>24</v>
      </c>
      <c r="C192" s="43" t="s">
        <v>15</v>
      </c>
      <c r="D192" s="43" t="s">
        <v>15</v>
      </c>
      <c r="E192" s="9">
        <v>48</v>
      </c>
      <c r="F192" s="9" t="s">
        <v>101</v>
      </c>
      <c r="G192" s="9" t="s">
        <v>89</v>
      </c>
      <c r="H192" s="9" t="s">
        <v>242</v>
      </c>
      <c r="I192" s="9" t="s">
        <v>98</v>
      </c>
      <c r="J192" s="9" t="s">
        <v>111</v>
      </c>
      <c r="K192" s="9" t="e">
        <v>#N/A</v>
      </c>
      <c r="L192" s="9" t="e">
        <v>#N/A</v>
      </c>
    </row>
    <row r="193" spans="1:12" s="9" customFormat="1" ht="13.2" x14ac:dyDescent="0.25">
      <c r="A193" s="9" t="s">
        <v>296</v>
      </c>
      <c r="B193" s="43" t="s">
        <v>24</v>
      </c>
      <c r="C193" s="43" t="s">
        <v>15</v>
      </c>
      <c r="D193" s="43" t="s">
        <v>15</v>
      </c>
      <c r="E193" s="9">
        <v>88</v>
      </c>
      <c r="F193" s="9" t="s">
        <v>58</v>
      </c>
      <c r="G193" s="9" t="s">
        <v>152</v>
      </c>
      <c r="H193" s="9" t="s">
        <v>91</v>
      </c>
      <c r="I193" s="9" t="s">
        <v>92</v>
      </c>
      <c r="J193" s="9" t="s">
        <v>29</v>
      </c>
      <c r="K193" s="9" t="e">
        <v>#N/A</v>
      </c>
      <c r="L193" s="9" t="e">
        <v>#N/A</v>
      </c>
    </row>
    <row r="194" spans="1:12" s="9" customFormat="1" ht="13.2" x14ac:dyDescent="0.25">
      <c r="A194" s="9" t="s">
        <v>297</v>
      </c>
      <c r="B194" s="43" t="s">
        <v>24</v>
      </c>
      <c r="C194" s="43" t="s">
        <v>15</v>
      </c>
      <c r="D194" s="43" t="s">
        <v>15</v>
      </c>
      <c r="E194" s="9">
        <v>94</v>
      </c>
      <c r="F194" s="9" t="s">
        <v>25</v>
      </c>
      <c r="G194" s="9" t="s">
        <v>26</v>
      </c>
      <c r="H194" s="9" t="s">
        <v>173</v>
      </c>
      <c r="I194" s="9" t="s">
        <v>28</v>
      </c>
      <c r="J194" s="9" t="s">
        <v>29</v>
      </c>
      <c r="K194" s="9" t="s">
        <v>30</v>
      </c>
      <c r="L194" s="9" t="s">
        <v>31</v>
      </c>
    </row>
    <row r="195" spans="1:12" s="9" customFormat="1" ht="13.2" x14ac:dyDescent="0.25">
      <c r="A195" s="9" t="s">
        <v>298</v>
      </c>
      <c r="B195" s="43" t="s">
        <v>24</v>
      </c>
      <c r="C195" s="43" t="s">
        <v>15</v>
      </c>
      <c r="D195" s="43" t="s">
        <v>15</v>
      </c>
      <c r="E195" s="9">
        <v>99</v>
      </c>
      <c r="F195" s="9" t="s">
        <v>25</v>
      </c>
      <c r="G195" s="9" t="s">
        <v>26</v>
      </c>
      <c r="H195" s="9" t="s">
        <v>80</v>
      </c>
      <c r="I195" s="9" t="s">
        <v>28</v>
      </c>
      <c r="J195" s="9" t="s">
        <v>29</v>
      </c>
      <c r="K195" s="9" t="s">
        <v>30</v>
      </c>
      <c r="L195" s="9" t="s">
        <v>31</v>
      </c>
    </row>
    <row r="196" spans="1:12" s="9" customFormat="1" ht="13.2" x14ac:dyDescent="0.25">
      <c r="A196" s="9" t="s">
        <v>299</v>
      </c>
      <c r="B196" s="43" t="s">
        <v>24</v>
      </c>
      <c r="C196" s="43" t="s">
        <v>15</v>
      </c>
      <c r="D196" s="43" t="s">
        <v>14</v>
      </c>
      <c r="E196" s="9">
        <v>100</v>
      </c>
      <c r="F196" s="9" t="s">
        <v>25</v>
      </c>
      <c r="G196" s="9" t="s">
        <v>26</v>
      </c>
      <c r="H196" s="9" t="s">
        <v>27</v>
      </c>
      <c r="I196" s="9" t="s">
        <v>28</v>
      </c>
      <c r="J196" s="9" t="s">
        <v>29</v>
      </c>
      <c r="K196" s="9" t="s">
        <v>30</v>
      </c>
      <c r="L196" s="9" t="s">
        <v>31</v>
      </c>
    </row>
    <row r="197" spans="1:12" s="9" customFormat="1" ht="13.2" x14ac:dyDescent="0.25">
      <c r="A197" s="9" t="s">
        <v>300</v>
      </c>
      <c r="B197" s="43" t="s">
        <v>24</v>
      </c>
      <c r="C197" s="43" t="s">
        <v>39</v>
      </c>
      <c r="D197" s="43" t="s">
        <v>15</v>
      </c>
      <c r="E197" s="9">
        <v>72</v>
      </c>
      <c r="F197" s="9" t="s">
        <v>40</v>
      </c>
      <c r="G197" s="9" t="s">
        <v>41</v>
      </c>
      <c r="H197" s="9" t="s">
        <v>42</v>
      </c>
      <c r="I197" s="9" t="s">
        <v>43</v>
      </c>
      <c r="J197" s="9" t="s">
        <v>20</v>
      </c>
      <c r="K197" s="9" t="e">
        <v>#N/A</v>
      </c>
      <c r="L197" s="9" t="e">
        <v>#N/A</v>
      </c>
    </row>
    <row r="198" spans="1:12" s="9" customFormat="1" ht="13.2" x14ac:dyDescent="0.25">
      <c r="A198" s="9" t="s">
        <v>301</v>
      </c>
      <c r="B198" s="43" t="s">
        <v>24</v>
      </c>
      <c r="C198" s="43" t="s">
        <v>15</v>
      </c>
      <c r="D198" s="43" t="s">
        <v>15</v>
      </c>
      <c r="E198" s="9">
        <v>95</v>
      </c>
      <c r="F198" s="9" t="s">
        <v>25</v>
      </c>
      <c r="G198" s="9" t="s">
        <v>26</v>
      </c>
      <c r="H198" s="9" t="s">
        <v>120</v>
      </c>
      <c r="I198" s="9" t="s">
        <v>37</v>
      </c>
      <c r="J198" s="9" t="s">
        <v>29</v>
      </c>
      <c r="K198" s="9" t="s">
        <v>30</v>
      </c>
      <c r="L198" s="9" t="s">
        <v>247</v>
      </c>
    </row>
    <row r="199" spans="1:12" s="9" customFormat="1" ht="13.2" x14ac:dyDescent="0.25">
      <c r="A199" s="9" t="s">
        <v>302</v>
      </c>
      <c r="B199" s="43" t="s">
        <v>24</v>
      </c>
      <c r="C199" s="43" t="s">
        <v>14</v>
      </c>
      <c r="D199" s="43" t="s">
        <v>15</v>
      </c>
      <c r="E199" s="9">
        <v>43</v>
      </c>
      <c r="F199" s="9" t="s">
        <v>49</v>
      </c>
      <c r="G199" s="9" t="s">
        <v>85</v>
      </c>
      <c r="H199" s="9" t="s">
        <v>239</v>
      </c>
      <c r="I199" s="9" t="s">
        <v>240</v>
      </c>
      <c r="J199" s="9" t="s">
        <v>206</v>
      </c>
      <c r="K199" s="9" t="e">
        <v>#N/A</v>
      </c>
      <c r="L199" s="9" t="e">
        <v>#N/A</v>
      </c>
    </row>
    <row r="200" spans="1:12" s="9" customFormat="1" ht="13.2" x14ac:dyDescent="0.25">
      <c r="A200" s="9" t="s">
        <v>303</v>
      </c>
      <c r="B200" s="43" t="s">
        <v>24</v>
      </c>
      <c r="C200" s="43" t="s">
        <v>15</v>
      </c>
      <c r="D200" s="43" t="s">
        <v>15</v>
      </c>
      <c r="E200" s="9">
        <v>17</v>
      </c>
      <c r="F200" s="9" t="s">
        <v>101</v>
      </c>
      <c r="G200" s="9" t="s">
        <v>89</v>
      </c>
      <c r="H200" s="9" t="s">
        <v>242</v>
      </c>
      <c r="I200" s="9" t="s">
        <v>98</v>
      </c>
      <c r="J200" s="9" t="s">
        <v>111</v>
      </c>
      <c r="K200" s="9" t="s">
        <v>30</v>
      </c>
      <c r="L200" s="9" t="s">
        <v>130</v>
      </c>
    </row>
    <row r="201" spans="1:12" s="9" customFormat="1" ht="13.2" x14ac:dyDescent="0.25">
      <c r="A201" s="9" t="s">
        <v>304</v>
      </c>
      <c r="B201" s="43" t="s">
        <v>24</v>
      </c>
      <c r="C201" s="43" t="s">
        <v>15</v>
      </c>
      <c r="D201" s="43" t="s">
        <v>15</v>
      </c>
      <c r="E201" s="9">
        <v>87</v>
      </c>
      <c r="F201" s="9" t="s">
        <v>25</v>
      </c>
      <c r="G201" s="9" t="s">
        <v>26</v>
      </c>
      <c r="H201" s="9" t="s">
        <v>200</v>
      </c>
      <c r="I201" s="9" t="s">
        <v>134</v>
      </c>
      <c r="J201" s="9" t="s">
        <v>29</v>
      </c>
      <c r="K201" s="9" t="e">
        <v>#N/A</v>
      </c>
      <c r="L201" s="9" t="e">
        <v>#N/A</v>
      </c>
    </row>
    <row r="202" spans="1:12" s="9" customFormat="1" ht="13.2" x14ac:dyDescent="0.25">
      <c r="A202" s="9" t="s">
        <v>305</v>
      </c>
      <c r="B202" s="43" t="s">
        <v>24</v>
      </c>
      <c r="C202" s="43" t="s">
        <v>15</v>
      </c>
      <c r="D202" s="43" t="s">
        <v>15</v>
      </c>
      <c r="E202" s="9">
        <v>99</v>
      </c>
      <c r="F202" s="9" t="s">
        <v>88</v>
      </c>
      <c r="G202" s="9" t="s">
        <v>89</v>
      </c>
      <c r="H202" s="9" t="s">
        <v>42</v>
      </c>
      <c r="I202" s="9" t="s">
        <v>43</v>
      </c>
      <c r="J202" s="9" t="s">
        <v>147</v>
      </c>
      <c r="K202" s="9" t="e">
        <v>#N/A</v>
      </c>
      <c r="L202" s="9" t="e">
        <v>#N/A</v>
      </c>
    </row>
    <row r="203" spans="1:12" s="9" customFormat="1" ht="13.2" x14ac:dyDescent="0.25">
      <c r="A203" s="9" t="s">
        <v>306</v>
      </c>
      <c r="B203" s="43" t="s">
        <v>24</v>
      </c>
      <c r="C203" s="43" t="s">
        <v>15</v>
      </c>
      <c r="D203" s="43" t="s">
        <v>14</v>
      </c>
      <c r="E203" s="9">
        <v>15</v>
      </c>
      <c r="F203" s="9" t="s">
        <v>25</v>
      </c>
      <c r="G203" s="9" t="s">
        <v>26</v>
      </c>
      <c r="H203" s="9" t="s">
        <v>80</v>
      </c>
      <c r="I203" s="9" t="s">
        <v>28</v>
      </c>
      <c r="J203" s="9" t="s">
        <v>29</v>
      </c>
      <c r="K203" s="9" t="s">
        <v>30</v>
      </c>
      <c r="L203" s="9" t="s">
        <v>31</v>
      </c>
    </row>
    <row r="204" spans="1:12" s="9" customFormat="1" ht="13.2" x14ac:dyDescent="0.25">
      <c r="A204" s="9" t="s">
        <v>307</v>
      </c>
      <c r="B204" s="43" t="s">
        <v>24</v>
      </c>
      <c r="C204" s="43" t="s">
        <v>15</v>
      </c>
      <c r="D204" s="43" t="s">
        <v>14</v>
      </c>
      <c r="E204" s="9">
        <v>34</v>
      </c>
      <c r="F204" s="9" t="s">
        <v>58</v>
      </c>
      <c r="G204" s="9" t="s">
        <v>152</v>
      </c>
      <c r="H204" s="9" t="s">
        <v>308</v>
      </c>
      <c r="I204" s="9" t="s">
        <v>70</v>
      </c>
      <c r="J204" s="9" t="s">
        <v>20</v>
      </c>
      <c r="K204" s="9" t="s">
        <v>30</v>
      </c>
      <c r="L204" s="9" t="s">
        <v>22</v>
      </c>
    </row>
    <row r="205" spans="1:12" s="9" customFormat="1" ht="13.2" x14ac:dyDescent="0.25">
      <c r="A205" s="9" t="s">
        <v>309</v>
      </c>
      <c r="B205" s="43" t="s">
        <v>24</v>
      </c>
      <c r="C205" s="43" t="s">
        <v>15</v>
      </c>
      <c r="D205" s="43" t="s">
        <v>15</v>
      </c>
      <c r="E205" s="9">
        <v>82</v>
      </c>
      <c r="F205" s="9" t="s">
        <v>58</v>
      </c>
      <c r="G205" s="9" t="s">
        <v>152</v>
      </c>
      <c r="H205" s="9" t="s">
        <v>91</v>
      </c>
      <c r="I205" s="9" t="s">
        <v>92</v>
      </c>
      <c r="J205" s="9" t="s">
        <v>29</v>
      </c>
      <c r="K205" s="9" t="e">
        <v>#N/A</v>
      </c>
      <c r="L205" s="9" t="e">
        <v>#N/A</v>
      </c>
    </row>
    <row r="206" spans="1:12" s="9" customFormat="1" ht="13.2" x14ac:dyDescent="0.25">
      <c r="A206" s="9" t="s">
        <v>310</v>
      </c>
      <c r="B206" s="43" t="s">
        <v>24</v>
      </c>
      <c r="C206" s="43" t="s">
        <v>15</v>
      </c>
      <c r="D206" s="43" t="s">
        <v>14</v>
      </c>
      <c r="E206" s="9">
        <v>90</v>
      </c>
      <c r="F206" s="9" t="s">
        <v>25</v>
      </c>
      <c r="G206" s="9" t="s">
        <v>26</v>
      </c>
      <c r="H206" s="9" t="s">
        <v>80</v>
      </c>
      <c r="I206" s="9" t="s">
        <v>28</v>
      </c>
      <c r="J206" s="9" t="s">
        <v>29</v>
      </c>
      <c r="K206" s="9" t="e">
        <v>#N/A</v>
      </c>
      <c r="L206" s="9" t="e">
        <v>#N/A</v>
      </c>
    </row>
    <row r="207" spans="1:12" s="9" customFormat="1" ht="13.2" x14ac:dyDescent="0.25">
      <c r="A207" s="9" t="s">
        <v>311</v>
      </c>
      <c r="B207" s="43" t="s">
        <v>24</v>
      </c>
      <c r="C207" s="43" t="s">
        <v>15</v>
      </c>
      <c r="D207" s="43" t="s">
        <v>15</v>
      </c>
      <c r="E207" s="9">
        <v>72</v>
      </c>
      <c r="F207" s="9" t="s">
        <v>25</v>
      </c>
      <c r="G207" s="9" t="s">
        <v>26</v>
      </c>
      <c r="H207" s="9" t="s">
        <v>27</v>
      </c>
      <c r="I207" s="9" t="s">
        <v>28</v>
      </c>
      <c r="J207" s="9" t="s">
        <v>29</v>
      </c>
      <c r="K207" s="9" t="s">
        <v>30</v>
      </c>
      <c r="L207" s="9" t="s">
        <v>31</v>
      </c>
    </row>
    <row r="208" spans="1:12" s="9" customFormat="1" ht="13.2" x14ac:dyDescent="0.25">
      <c r="A208" s="9" t="s">
        <v>312</v>
      </c>
      <c r="B208" s="43" t="s">
        <v>24</v>
      </c>
      <c r="C208" s="43" t="s">
        <v>14</v>
      </c>
      <c r="D208" s="43" t="s">
        <v>51</v>
      </c>
      <c r="E208" s="9">
        <v>45</v>
      </c>
      <c r="F208" s="9" t="s">
        <v>52</v>
      </c>
      <c r="G208" s="9" t="s">
        <v>53</v>
      </c>
      <c r="H208" s="9" t="s">
        <v>18</v>
      </c>
      <c r="I208" s="9" t="s">
        <v>19</v>
      </c>
      <c r="J208" s="9" t="s">
        <v>54</v>
      </c>
      <c r="K208" s="9" t="e">
        <v>#N/A</v>
      </c>
      <c r="L208" s="9" t="e">
        <v>#N/A</v>
      </c>
    </row>
    <row r="209" spans="1:12" s="9" customFormat="1" ht="13.2" x14ac:dyDescent="0.25">
      <c r="A209" s="9" t="s">
        <v>313</v>
      </c>
      <c r="B209" s="43" t="s">
        <v>24</v>
      </c>
      <c r="C209" s="43" t="s">
        <v>14</v>
      </c>
      <c r="D209" s="43" t="s">
        <v>51</v>
      </c>
      <c r="E209" s="9">
        <v>74</v>
      </c>
      <c r="F209" s="9" t="s">
        <v>49</v>
      </c>
      <c r="G209" s="9" t="s">
        <v>17</v>
      </c>
      <c r="H209" s="9" t="s">
        <v>200</v>
      </c>
      <c r="I209" s="9" t="s">
        <v>134</v>
      </c>
      <c r="J209" s="9" t="s">
        <v>20</v>
      </c>
      <c r="K209" s="9" t="e">
        <v>#N/A</v>
      </c>
      <c r="L209" s="9" t="e">
        <v>#N/A</v>
      </c>
    </row>
    <row r="210" spans="1:12" s="9" customFormat="1" ht="13.2" x14ac:dyDescent="0.25">
      <c r="A210" s="9" t="s">
        <v>314</v>
      </c>
      <c r="B210" s="43" t="s">
        <v>24</v>
      </c>
      <c r="C210" s="43" t="s">
        <v>15</v>
      </c>
      <c r="D210" s="43" t="s">
        <v>15</v>
      </c>
      <c r="E210" s="9">
        <v>95</v>
      </c>
      <c r="F210" s="9" t="s">
        <v>25</v>
      </c>
      <c r="G210" s="9" t="s">
        <v>26</v>
      </c>
      <c r="H210" s="9" t="s">
        <v>200</v>
      </c>
      <c r="I210" s="9" t="s">
        <v>134</v>
      </c>
      <c r="J210" s="9" t="s">
        <v>20</v>
      </c>
      <c r="K210" s="9" t="s">
        <v>30</v>
      </c>
      <c r="L210" s="9" t="s">
        <v>22</v>
      </c>
    </row>
    <row r="211" spans="1:12" s="9" customFormat="1" ht="13.2" x14ac:dyDescent="0.25">
      <c r="A211" s="9" t="s">
        <v>315</v>
      </c>
      <c r="B211" s="43" t="s">
        <v>24</v>
      </c>
      <c r="C211" s="43" t="s">
        <v>15</v>
      </c>
      <c r="D211" s="43" t="s">
        <v>14</v>
      </c>
      <c r="E211" s="9">
        <v>72</v>
      </c>
      <c r="F211" s="9" t="s">
        <v>101</v>
      </c>
      <c r="G211" s="9" t="s">
        <v>89</v>
      </c>
      <c r="H211" s="9" t="s">
        <v>256</v>
      </c>
      <c r="I211" s="9" t="s">
        <v>98</v>
      </c>
      <c r="J211" s="9" t="s">
        <v>111</v>
      </c>
      <c r="K211" s="9" t="e">
        <v>#N/A</v>
      </c>
      <c r="L211" s="9" t="e">
        <v>#N/A</v>
      </c>
    </row>
    <row r="212" spans="1:12" s="9" customFormat="1" ht="13.2" x14ac:dyDescent="0.25">
      <c r="A212" s="9" t="s">
        <v>316</v>
      </c>
      <c r="B212" s="43" t="s">
        <v>24</v>
      </c>
      <c r="C212" s="43" t="s">
        <v>15</v>
      </c>
      <c r="D212" s="43" t="s">
        <v>15</v>
      </c>
      <c r="E212" s="9">
        <v>66</v>
      </c>
      <c r="F212" s="9" t="s">
        <v>25</v>
      </c>
      <c r="G212" s="9" t="s">
        <v>26</v>
      </c>
      <c r="H212" s="9" t="s">
        <v>77</v>
      </c>
      <c r="I212" s="9" t="s">
        <v>78</v>
      </c>
      <c r="J212" s="9" t="s">
        <v>111</v>
      </c>
      <c r="K212" s="9" t="s">
        <v>30</v>
      </c>
      <c r="L212" s="9" t="s">
        <v>112</v>
      </c>
    </row>
    <row r="213" spans="1:12" s="9" customFormat="1" ht="13.2" x14ac:dyDescent="0.25">
      <c r="A213" s="9" t="s">
        <v>317</v>
      </c>
      <c r="B213" s="43" t="s">
        <v>24</v>
      </c>
      <c r="C213" s="43" t="s">
        <v>14</v>
      </c>
      <c r="D213" s="43" t="s">
        <v>15</v>
      </c>
      <c r="E213" s="9">
        <v>83</v>
      </c>
      <c r="F213" s="9" t="s">
        <v>49</v>
      </c>
      <c r="G213" s="9" t="s">
        <v>35</v>
      </c>
      <c r="H213" s="9" t="s">
        <v>239</v>
      </c>
      <c r="I213" s="9" t="s">
        <v>240</v>
      </c>
      <c r="J213" s="9" t="s">
        <v>54</v>
      </c>
      <c r="K213" s="9" t="e">
        <v>#N/A</v>
      </c>
      <c r="L213" s="9" t="e">
        <v>#N/A</v>
      </c>
    </row>
    <row r="214" spans="1:12" s="9" customFormat="1" ht="13.2" x14ac:dyDescent="0.25">
      <c r="A214" s="9" t="s">
        <v>318</v>
      </c>
      <c r="B214" s="43" t="s">
        <v>24</v>
      </c>
      <c r="C214" s="43" t="s">
        <v>15</v>
      </c>
      <c r="D214" s="43" t="s">
        <v>15</v>
      </c>
      <c r="E214" s="9">
        <v>79</v>
      </c>
      <c r="F214" s="9" t="s">
        <v>101</v>
      </c>
      <c r="G214" s="9" t="s">
        <v>89</v>
      </c>
      <c r="H214" s="9" t="s">
        <v>242</v>
      </c>
      <c r="I214" s="9" t="s">
        <v>98</v>
      </c>
      <c r="J214" s="9" t="s">
        <v>20</v>
      </c>
      <c r="K214" s="9" t="s">
        <v>30</v>
      </c>
      <c r="L214" s="9" t="s">
        <v>104</v>
      </c>
    </row>
    <row r="215" spans="1:12" s="9" customFormat="1" ht="13.2" x14ac:dyDescent="0.25">
      <c r="A215" s="9" t="s">
        <v>319</v>
      </c>
      <c r="B215" s="43" t="s">
        <v>24</v>
      </c>
      <c r="C215" s="43" t="s">
        <v>15</v>
      </c>
      <c r="D215" s="43" t="s">
        <v>15</v>
      </c>
      <c r="E215" s="9">
        <v>16</v>
      </c>
      <c r="F215" s="9" t="s">
        <v>101</v>
      </c>
      <c r="G215" s="9" t="s">
        <v>89</v>
      </c>
      <c r="H215" s="9" t="s">
        <v>18</v>
      </c>
      <c r="I215" s="9" t="s">
        <v>19</v>
      </c>
      <c r="J215" s="9" t="s">
        <v>147</v>
      </c>
      <c r="K215" s="9" t="e">
        <v>#N/A</v>
      </c>
      <c r="L215" s="9" t="e">
        <v>#N/A</v>
      </c>
    </row>
    <row r="216" spans="1:12" s="9" customFormat="1" ht="13.2" x14ac:dyDescent="0.25">
      <c r="A216" s="9" t="s">
        <v>320</v>
      </c>
      <c r="B216" s="43" t="s">
        <v>24</v>
      </c>
      <c r="C216" s="43" t="s">
        <v>15</v>
      </c>
      <c r="D216" s="43" t="s">
        <v>15</v>
      </c>
      <c r="E216" s="9">
        <v>87</v>
      </c>
      <c r="F216" s="9" t="s">
        <v>58</v>
      </c>
      <c r="G216" s="9" t="s">
        <v>152</v>
      </c>
      <c r="H216" s="9" t="s">
        <v>190</v>
      </c>
      <c r="I216" s="9" t="s">
        <v>92</v>
      </c>
      <c r="J216" s="9" t="s">
        <v>29</v>
      </c>
      <c r="K216" s="9" t="s">
        <v>30</v>
      </c>
      <c r="L216" s="9" t="s">
        <v>31</v>
      </c>
    </row>
    <row r="217" spans="1:12" s="9" customFormat="1" ht="13.2" x14ac:dyDescent="0.25">
      <c r="A217" s="9" t="s">
        <v>321</v>
      </c>
      <c r="B217" s="43" t="s">
        <v>24</v>
      </c>
      <c r="C217" s="43" t="s">
        <v>15</v>
      </c>
      <c r="D217" s="43" t="s">
        <v>15</v>
      </c>
      <c r="E217" s="9">
        <v>85</v>
      </c>
      <c r="F217" s="9" t="s">
        <v>58</v>
      </c>
      <c r="G217" s="9" t="s">
        <v>152</v>
      </c>
      <c r="H217" s="9" t="s">
        <v>91</v>
      </c>
      <c r="I217" s="9" t="s">
        <v>92</v>
      </c>
      <c r="J217" s="9" t="s">
        <v>29</v>
      </c>
      <c r="K217" s="9" t="s">
        <v>30</v>
      </c>
      <c r="L217" s="9" t="s">
        <v>31</v>
      </c>
    </row>
    <row r="218" spans="1:12" s="9" customFormat="1" ht="13.2" x14ac:dyDescent="0.25">
      <c r="A218" s="9" t="s">
        <v>322</v>
      </c>
      <c r="B218" s="43" t="s">
        <v>24</v>
      </c>
      <c r="C218" s="43" t="s">
        <v>39</v>
      </c>
      <c r="D218" s="43" t="s">
        <v>15</v>
      </c>
      <c r="E218" s="9">
        <v>93</v>
      </c>
      <c r="F218" s="9" t="s">
        <v>25</v>
      </c>
      <c r="G218" s="9" t="s">
        <v>26</v>
      </c>
      <c r="H218" s="9" t="s">
        <v>323</v>
      </c>
      <c r="I218" s="9" t="s">
        <v>37</v>
      </c>
      <c r="J218" s="9" t="s">
        <v>29</v>
      </c>
      <c r="K218" s="9" t="e">
        <v>#N/A</v>
      </c>
      <c r="L218" s="9" t="e">
        <v>#N/A</v>
      </c>
    </row>
    <row r="219" spans="1:12" s="9" customFormat="1" ht="13.2" x14ac:dyDescent="0.25">
      <c r="A219" s="9" t="s">
        <v>324</v>
      </c>
      <c r="B219" s="43" t="s">
        <v>24</v>
      </c>
      <c r="C219" s="43" t="s">
        <v>15</v>
      </c>
      <c r="D219" s="43" t="s">
        <v>15</v>
      </c>
      <c r="E219" s="9">
        <v>82</v>
      </c>
      <c r="F219" s="9" t="s">
        <v>101</v>
      </c>
      <c r="G219" s="9" t="s">
        <v>89</v>
      </c>
      <c r="H219" s="9" t="s">
        <v>42</v>
      </c>
      <c r="I219" s="9" t="s">
        <v>43</v>
      </c>
      <c r="J219" s="9" t="s">
        <v>111</v>
      </c>
      <c r="K219" s="9" t="s">
        <v>30</v>
      </c>
      <c r="L219" s="9" t="s">
        <v>112</v>
      </c>
    </row>
    <row r="220" spans="1:12" s="9" customFormat="1" ht="13.2" x14ac:dyDescent="0.25">
      <c r="A220" s="9" t="s">
        <v>325</v>
      </c>
      <c r="B220" s="43" t="s">
        <v>24</v>
      </c>
      <c r="C220" s="43" t="s">
        <v>15</v>
      </c>
      <c r="D220" s="43" t="s">
        <v>15</v>
      </c>
      <c r="E220" s="9">
        <v>77</v>
      </c>
      <c r="F220" s="9" t="s">
        <v>88</v>
      </c>
      <c r="G220" s="9" t="s">
        <v>152</v>
      </c>
      <c r="H220" s="9" t="s">
        <v>42</v>
      </c>
      <c r="I220" s="9" t="s">
        <v>43</v>
      </c>
      <c r="J220" s="9" t="s">
        <v>111</v>
      </c>
      <c r="K220" s="9" t="s">
        <v>30</v>
      </c>
      <c r="L220" s="9" t="s">
        <v>112</v>
      </c>
    </row>
    <row r="221" spans="1:12" s="9" customFormat="1" ht="13.2" x14ac:dyDescent="0.25">
      <c r="A221" s="9" t="s">
        <v>326</v>
      </c>
      <c r="B221" s="43" t="s">
        <v>24</v>
      </c>
      <c r="C221" s="43" t="s">
        <v>15</v>
      </c>
      <c r="D221" s="43" t="s">
        <v>15</v>
      </c>
      <c r="E221" s="9">
        <v>69</v>
      </c>
      <c r="F221" s="9" t="s">
        <v>101</v>
      </c>
      <c r="G221" s="9" t="s">
        <v>89</v>
      </c>
      <c r="H221" s="9" t="s">
        <v>242</v>
      </c>
      <c r="I221" s="9" t="s">
        <v>98</v>
      </c>
      <c r="J221" s="9" t="s">
        <v>111</v>
      </c>
      <c r="K221" s="9" t="s">
        <v>30</v>
      </c>
      <c r="L221" s="9" t="s">
        <v>130</v>
      </c>
    </row>
    <row r="222" spans="1:12" s="9" customFormat="1" ht="13.2" x14ac:dyDescent="0.25">
      <c r="A222" s="9" t="s">
        <v>327</v>
      </c>
      <c r="B222" s="43" t="s">
        <v>24</v>
      </c>
      <c r="C222" s="43" t="s">
        <v>14</v>
      </c>
      <c r="D222" s="43" t="s">
        <v>15</v>
      </c>
      <c r="E222" s="9">
        <v>70</v>
      </c>
      <c r="F222" s="9" t="s">
        <v>34</v>
      </c>
      <c r="G222" s="9" t="s">
        <v>35</v>
      </c>
      <c r="H222" s="9" t="s">
        <v>18</v>
      </c>
      <c r="I222" s="9" t="s">
        <v>19</v>
      </c>
      <c r="J222" s="9" t="s">
        <v>20</v>
      </c>
      <c r="K222" s="9" t="e">
        <v>#N/A</v>
      </c>
      <c r="L222" s="9" t="e">
        <v>#N/A</v>
      </c>
    </row>
    <row r="223" spans="1:12" s="9" customFormat="1" ht="13.2" x14ac:dyDescent="0.25">
      <c r="A223" s="9" t="s">
        <v>328</v>
      </c>
      <c r="B223" s="43" t="s">
        <v>24</v>
      </c>
      <c r="C223" s="43" t="s">
        <v>125</v>
      </c>
      <c r="D223" s="43" t="s">
        <v>15</v>
      </c>
      <c r="E223" s="9">
        <v>27</v>
      </c>
      <c r="F223" s="9" t="s">
        <v>40</v>
      </c>
      <c r="G223" s="9" t="s">
        <v>41</v>
      </c>
      <c r="H223" s="9" t="s">
        <v>329</v>
      </c>
      <c r="I223" s="9" t="s">
        <v>330</v>
      </c>
      <c r="J223" s="9" t="s">
        <v>20</v>
      </c>
      <c r="K223" s="9" t="s">
        <v>21</v>
      </c>
      <c r="L223" s="9" t="s">
        <v>22</v>
      </c>
    </row>
    <row r="224" spans="1:12" s="9" customFormat="1" ht="13.2" x14ac:dyDescent="0.25">
      <c r="A224" s="9" t="s">
        <v>331</v>
      </c>
      <c r="B224" s="43" t="s">
        <v>24</v>
      </c>
      <c r="C224" s="43" t="s">
        <v>14</v>
      </c>
      <c r="D224" s="43" t="s">
        <v>15</v>
      </c>
      <c r="E224" s="9">
        <v>95</v>
      </c>
      <c r="F224" s="9" t="s">
        <v>34</v>
      </c>
      <c r="G224" s="9" t="s">
        <v>35</v>
      </c>
      <c r="H224" s="9" t="s">
        <v>332</v>
      </c>
      <c r="I224" s="9" t="s">
        <v>333</v>
      </c>
      <c r="J224" s="9" t="s">
        <v>20</v>
      </c>
      <c r="K224" s="9" t="e">
        <v>#N/A</v>
      </c>
      <c r="L224" s="9" t="e">
        <v>#N/A</v>
      </c>
    </row>
    <row r="225" spans="1:12" s="9" customFormat="1" ht="13.2" x14ac:dyDescent="0.25">
      <c r="A225" s="9" t="s">
        <v>334</v>
      </c>
      <c r="B225" s="43" t="s">
        <v>24</v>
      </c>
      <c r="C225" s="43" t="s">
        <v>15</v>
      </c>
      <c r="D225" s="43" t="s">
        <v>15</v>
      </c>
      <c r="E225" s="9">
        <v>82</v>
      </c>
      <c r="F225" s="9" t="s">
        <v>101</v>
      </c>
      <c r="G225" s="9" t="s">
        <v>89</v>
      </c>
      <c r="H225" s="9" t="s">
        <v>335</v>
      </c>
      <c r="I225" s="9" t="s">
        <v>98</v>
      </c>
      <c r="J225" s="9" t="s">
        <v>111</v>
      </c>
      <c r="K225" s="9" t="s">
        <v>30</v>
      </c>
      <c r="L225" s="9" t="s">
        <v>112</v>
      </c>
    </row>
    <row r="226" spans="1:12" s="9" customFormat="1" ht="13.2" x14ac:dyDescent="0.25">
      <c r="A226" s="9" t="s">
        <v>336</v>
      </c>
      <c r="B226" s="43" t="s">
        <v>24</v>
      </c>
      <c r="C226" s="43" t="s">
        <v>14</v>
      </c>
      <c r="D226" s="43" t="s">
        <v>15</v>
      </c>
      <c r="E226" s="9">
        <v>86</v>
      </c>
      <c r="F226" s="9" t="s">
        <v>40</v>
      </c>
      <c r="G226" s="9" t="s">
        <v>41</v>
      </c>
      <c r="H226" s="9" t="s">
        <v>109</v>
      </c>
      <c r="I226" s="9" t="s">
        <v>92</v>
      </c>
      <c r="J226" s="9" t="s">
        <v>20</v>
      </c>
      <c r="K226" s="9" t="s">
        <v>21</v>
      </c>
      <c r="L226" s="9" t="s">
        <v>22</v>
      </c>
    </row>
    <row r="227" spans="1:12" s="9" customFormat="1" ht="13.2" x14ac:dyDescent="0.25">
      <c r="A227" s="9" t="s">
        <v>337</v>
      </c>
      <c r="B227" s="43" t="s">
        <v>13</v>
      </c>
      <c r="C227" s="43" t="s">
        <v>15</v>
      </c>
      <c r="D227" s="43" t="s">
        <v>15</v>
      </c>
      <c r="E227" s="9">
        <v>18</v>
      </c>
      <c r="F227" s="9" t="s">
        <v>65</v>
      </c>
      <c r="G227" s="9" t="s">
        <v>17</v>
      </c>
      <c r="H227" s="9" t="s">
        <v>27</v>
      </c>
      <c r="I227" s="9" t="s">
        <v>140</v>
      </c>
      <c r="J227" s="9" t="s">
        <v>20</v>
      </c>
      <c r="K227" s="9" t="s">
        <v>21</v>
      </c>
      <c r="L227" s="9" t="s">
        <v>104</v>
      </c>
    </row>
    <row r="228" spans="1:12" s="9" customFormat="1" ht="13.2" x14ac:dyDescent="0.25">
      <c r="A228" s="9" t="s">
        <v>338</v>
      </c>
      <c r="B228" s="43" t="s">
        <v>114</v>
      </c>
      <c r="C228" s="43" t="s">
        <v>39</v>
      </c>
      <c r="D228" s="43" t="s">
        <v>15</v>
      </c>
      <c r="E228" s="9">
        <v>78</v>
      </c>
      <c r="F228" s="9" t="s">
        <v>94</v>
      </c>
      <c r="G228" s="9" t="s">
        <v>95</v>
      </c>
      <c r="H228" s="9" t="s">
        <v>18</v>
      </c>
      <c r="I228" s="9" t="s">
        <v>19</v>
      </c>
      <c r="J228" s="9" t="s">
        <v>20</v>
      </c>
      <c r="K228" s="9" t="s">
        <v>21</v>
      </c>
      <c r="L228" s="9" t="s">
        <v>104</v>
      </c>
    </row>
    <row r="229" spans="1:12" s="9" customFormat="1" ht="13.2" x14ac:dyDescent="0.25">
      <c r="A229" s="9" t="s">
        <v>339</v>
      </c>
      <c r="B229" s="43" t="s">
        <v>24</v>
      </c>
      <c r="C229" s="43" t="s">
        <v>15</v>
      </c>
      <c r="D229" s="43" t="s">
        <v>15</v>
      </c>
      <c r="E229" s="9">
        <v>91</v>
      </c>
      <c r="F229" s="9" t="s">
        <v>101</v>
      </c>
      <c r="G229" s="9" t="s">
        <v>89</v>
      </c>
      <c r="H229" s="9" t="s">
        <v>340</v>
      </c>
      <c r="I229" s="9" t="s">
        <v>330</v>
      </c>
      <c r="J229" s="9" t="s">
        <v>111</v>
      </c>
      <c r="K229" s="9" t="e">
        <v>#N/A</v>
      </c>
      <c r="L229" s="9" t="e">
        <v>#N/A</v>
      </c>
    </row>
    <row r="230" spans="1:12" s="9" customFormat="1" ht="13.2" x14ac:dyDescent="0.25">
      <c r="A230" s="9" t="s">
        <v>341</v>
      </c>
      <c r="B230" s="43" t="s">
        <v>24</v>
      </c>
      <c r="C230" s="43" t="s">
        <v>15</v>
      </c>
      <c r="D230" s="43" t="s">
        <v>15</v>
      </c>
      <c r="E230" s="9">
        <v>86</v>
      </c>
      <c r="F230" s="9" t="s">
        <v>101</v>
      </c>
      <c r="G230" s="9" t="s">
        <v>89</v>
      </c>
      <c r="H230" s="9" t="s">
        <v>342</v>
      </c>
      <c r="I230" s="9" t="s">
        <v>343</v>
      </c>
      <c r="J230" s="9" t="s">
        <v>111</v>
      </c>
      <c r="K230" s="9" t="s">
        <v>30</v>
      </c>
      <c r="L230" s="9" t="s">
        <v>112</v>
      </c>
    </row>
    <row r="231" spans="1:12" s="9" customFormat="1" ht="13.2" x14ac:dyDescent="0.25">
      <c r="A231" s="9" t="s">
        <v>344</v>
      </c>
      <c r="B231" s="43" t="s">
        <v>24</v>
      </c>
      <c r="C231" s="43" t="s">
        <v>39</v>
      </c>
      <c r="D231" s="43" t="s">
        <v>15</v>
      </c>
      <c r="E231" s="9">
        <v>90</v>
      </c>
      <c r="F231" s="9" t="s">
        <v>34</v>
      </c>
      <c r="G231" s="9" t="s">
        <v>35</v>
      </c>
      <c r="H231" s="9" t="s">
        <v>18</v>
      </c>
      <c r="I231" s="9" t="s">
        <v>19</v>
      </c>
      <c r="J231" s="9" t="s">
        <v>20</v>
      </c>
      <c r="K231" s="9" t="e">
        <v>#N/A</v>
      </c>
      <c r="L231" s="9" t="e">
        <v>#N/A</v>
      </c>
    </row>
    <row r="232" spans="1:12" s="9" customFormat="1" ht="13.2" x14ac:dyDescent="0.25">
      <c r="A232" s="9" t="s">
        <v>345</v>
      </c>
      <c r="B232" s="43" t="s">
        <v>24</v>
      </c>
      <c r="C232" s="43" t="s">
        <v>15</v>
      </c>
      <c r="D232" s="43" t="s">
        <v>15</v>
      </c>
      <c r="E232" s="9">
        <v>81</v>
      </c>
      <c r="F232" s="9" t="s">
        <v>101</v>
      </c>
      <c r="G232" s="9" t="s">
        <v>89</v>
      </c>
      <c r="H232" s="9" t="s">
        <v>242</v>
      </c>
      <c r="I232" s="9" t="s">
        <v>98</v>
      </c>
      <c r="J232" s="9" t="s">
        <v>111</v>
      </c>
      <c r="K232" s="9" t="s">
        <v>30</v>
      </c>
      <c r="L232" s="9" t="s">
        <v>112</v>
      </c>
    </row>
    <row r="233" spans="1:12" s="9" customFormat="1" ht="13.2" x14ac:dyDescent="0.25">
      <c r="A233" s="9" t="s">
        <v>346</v>
      </c>
      <c r="B233" s="43" t="s">
        <v>24</v>
      </c>
      <c r="C233" s="43" t="s">
        <v>15</v>
      </c>
      <c r="D233" s="43" t="s">
        <v>15</v>
      </c>
      <c r="E233" s="9">
        <v>86</v>
      </c>
      <c r="F233" s="9" t="s">
        <v>101</v>
      </c>
      <c r="G233" s="9" t="s">
        <v>89</v>
      </c>
      <c r="H233" s="9" t="s">
        <v>242</v>
      </c>
      <c r="I233" s="9" t="s">
        <v>98</v>
      </c>
      <c r="J233" s="9" t="s">
        <v>111</v>
      </c>
      <c r="K233" s="9" t="s">
        <v>30</v>
      </c>
      <c r="L233" s="9" t="s">
        <v>112</v>
      </c>
    </row>
    <row r="234" spans="1:12" s="9" customFormat="1" ht="13.2" x14ac:dyDescent="0.25">
      <c r="A234" s="9" t="s">
        <v>347</v>
      </c>
      <c r="B234" s="43" t="s">
        <v>24</v>
      </c>
      <c r="C234" s="43" t="s">
        <v>15</v>
      </c>
      <c r="D234" s="43" t="s">
        <v>15</v>
      </c>
      <c r="E234" s="9">
        <v>93</v>
      </c>
      <c r="F234" s="9" t="s">
        <v>101</v>
      </c>
      <c r="G234" s="9" t="s">
        <v>89</v>
      </c>
      <c r="H234" s="9" t="s">
        <v>242</v>
      </c>
      <c r="I234" s="9" t="s">
        <v>98</v>
      </c>
      <c r="J234" s="9" t="s">
        <v>111</v>
      </c>
      <c r="K234" s="9" t="s">
        <v>30</v>
      </c>
      <c r="L234" s="9" t="s">
        <v>130</v>
      </c>
    </row>
    <row r="235" spans="1:12" s="9" customFormat="1" ht="13.2" x14ac:dyDescent="0.25">
      <c r="A235" s="9" t="s">
        <v>348</v>
      </c>
      <c r="B235" s="43" t="s">
        <v>24</v>
      </c>
      <c r="C235" s="43" t="s">
        <v>15</v>
      </c>
      <c r="D235" s="43" t="s">
        <v>15</v>
      </c>
      <c r="E235" s="9">
        <v>94</v>
      </c>
      <c r="F235" s="9" t="s">
        <v>101</v>
      </c>
      <c r="G235" s="9" t="s">
        <v>89</v>
      </c>
      <c r="H235" s="9" t="s">
        <v>256</v>
      </c>
      <c r="I235" s="9" t="s">
        <v>98</v>
      </c>
      <c r="J235" s="9" t="s">
        <v>206</v>
      </c>
      <c r="K235" s="9" t="s">
        <v>30</v>
      </c>
      <c r="L235" s="9" t="s">
        <v>349</v>
      </c>
    </row>
    <row r="236" spans="1:12" s="9" customFormat="1" ht="13.2" x14ac:dyDescent="0.25">
      <c r="A236" s="9" t="s">
        <v>350</v>
      </c>
      <c r="B236" s="43" t="s">
        <v>24</v>
      </c>
      <c r="C236" s="43" t="s">
        <v>15</v>
      </c>
      <c r="D236" s="43" t="s">
        <v>15</v>
      </c>
      <c r="E236" s="9">
        <v>99</v>
      </c>
      <c r="F236" s="9" t="s">
        <v>101</v>
      </c>
      <c r="G236" s="9" t="s">
        <v>89</v>
      </c>
      <c r="H236" s="9" t="s">
        <v>242</v>
      </c>
      <c r="I236" s="9" t="s">
        <v>98</v>
      </c>
      <c r="J236" s="9" t="s">
        <v>111</v>
      </c>
      <c r="K236" s="9" t="s">
        <v>30</v>
      </c>
      <c r="L236" s="9" t="s">
        <v>112</v>
      </c>
    </row>
    <row r="237" spans="1:12" s="9" customFormat="1" ht="13.2" x14ac:dyDescent="0.25">
      <c r="A237" s="9" t="s">
        <v>351</v>
      </c>
      <c r="B237" s="43" t="s">
        <v>24</v>
      </c>
      <c r="C237" s="43" t="s">
        <v>14</v>
      </c>
      <c r="D237" s="43" t="s">
        <v>14</v>
      </c>
      <c r="E237" s="9">
        <v>28</v>
      </c>
      <c r="F237" s="9" t="s">
        <v>52</v>
      </c>
      <c r="G237" s="9" t="s">
        <v>53</v>
      </c>
      <c r="H237" s="9" t="s">
        <v>45</v>
      </c>
      <c r="I237" s="9" t="s">
        <v>19</v>
      </c>
      <c r="J237" s="9" t="s">
        <v>53</v>
      </c>
      <c r="K237" s="9" t="e">
        <v>#N/A</v>
      </c>
      <c r="L237" s="9" t="e">
        <v>#N/A</v>
      </c>
    </row>
    <row r="238" spans="1:12" s="9" customFormat="1" ht="13.2" x14ac:dyDescent="0.25">
      <c r="A238" s="9" t="s">
        <v>352</v>
      </c>
      <c r="B238" s="43" t="s">
        <v>24</v>
      </c>
      <c r="C238" s="43" t="s">
        <v>15</v>
      </c>
      <c r="D238" s="43" t="s">
        <v>15</v>
      </c>
      <c r="E238" s="9">
        <v>100</v>
      </c>
      <c r="F238" s="9" t="s">
        <v>25</v>
      </c>
      <c r="G238" s="9" t="s">
        <v>26</v>
      </c>
      <c r="H238" s="9" t="s">
        <v>186</v>
      </c>
      <c r="I238" s="9" t="s">
        <v>78</v>
      </c>
      <c r="J238" s="9" t="s">
        <v>29</v>
      </c>
      <c r="K238" s="9" t="s">
        <v>30</v>
      </c>
      <c r="L238" s="9" t="s">
        <v>247</v>
      </c>
    </row>
    <row r="239" spans="1:12" s="9" customFormat="1" ht="13.2" x14ac:dyDescent="0.25">
      <c r="A239" s="9" t="s">
        <v>353</v>
      </c>
      <c r="B239" s="43" t="s">
        <v>24</v>
      </c>
      <c r="C239" s="43" t="s">
        <v>15</v>
      </c>
      <c r="D239" s="43" t="s">
        <v>15</v>
      </c>
      <c r="E239" s="9">
        <v>94</v>
      </c>
      <c r="F239" s="9" t="s">
        <v>25</v>
      </c>
      <c r="G239" s="9" t="s">
        <v>26</v>
      </c>
      <c r="H239" s="9" t="s">
        <v>354</v>
      </c>
      <c r="I239" s="9" t="s">
        <v>78</v>
      </c>
      <c r="J239" s="9" t="s">
        <v>29</v>
      </c>
      <c r="K239" s="9" t="s">
        <v>30</v>
      </c>
      <c r="L239" s="9" t="s">
        <v>247</v>
      </c>
    </row>
    <row r="240" spans="1:12" s="9" customFormat="1" ht="13.2" x14ac:dyDescent="0.25">
      <c r="A240" s="9" t="s">
        <v>355</v>
      </c>
      <c r="B240" s="43" t="s">
        <v>24</v>
      </c>
      <c r="C240" s="43" t="s">
        <v>15</v>
      </c>
      <c r="D240" s="43" t="s">
        <v>15</v>
      </c>
      <c r="E240" s="9">
        <v>38</v>
      </c>
      <c r="F240" s="9" t="s">
        <v>25</v>
      </c>
      <c r="G240" s="9" t="s">
        <v>26</v>
      </c>
      <c r="H240" s="9" t="s">
        <v>332</v>
      </c>
      <c r="I240" s="9" t="s">
        <v>333</v>
      </c>
      <c r="J240" s="9" t="s">
        <v>29</v>
      </c>
      <c r="K240" s="9" t="e">
        <v>#N/A</v>
      </c>
      <c r="L240" s="9" t="e">
        <v>#N/A</v>
      </c>
    </row>
    <row r="241" spans="1:12" s="9" customFormat="1" ht="13.2" x14ac:dyDescent="0.25">
      <c r="A241" s="9" t="s">
        <v>356</v>
      </c>
      <c r="B241" s="43" t="s">
        <v>24</v>
      </c>
      <c r="C241" s="43" t="s">
        <v>39</v>
      </c>
      <c r="D241" s="43" t="s">
        <v>15</v>
      </c>
      <c r="E241" s="9">
        <v>91</v>
      </c>
      <c r="F241" s="9" t="s">
        <v>40</v>
      </c>
      <c r="G241" s="9" t="s">
        <v>41</v>
      </c>
      <c r="H241" s="9" t="s">
        <v>42</v>
      </c>
      <c r="I241" s="9" t="s">
        <v>43</v>
      </c>
      <c r="J241" s="9" t="s">
        <v>20</v>
      </c>
      <c r="K241" s="9" t="s">
        <v>21</v>
      </c>
      <c r="L241" s="9" t="s">
        <v>104</v>
      </c>
    </row>
    <row r="242" spans="1:12" s="9" customFormat="1" ht="13.2" x14ac:dyDescent="0.25">
      <c r="A242" s="9" t="s">
        <v>357</v>
      </c>
      <c r="B242" s="43" t="s">
        <v>24</v>
      </c>
      <c r="C242" s="43" t="s">
        <v>125</v>
      </c>
      <c r="D242" s="43" t="s">
        <v>15</v>
      </c>
      <c r="E242" s="9">
        <v>88</v>
      </c>
      <c r="F242" s="9" t="s">
        <v>40</v>
      </c>
      <c r="G242" s="9" t="s">
        <v>35</v>
      </c>
      <c r="H242" s="9" t="s">
        <v>97</v>
      </c>
      <c r="I242" s="9" t="s">
        <v>98</v>
      </c>
      <c r="J242" s="9" t="s">
        <v>20</v>
      </c>
      <c r="K242" s="9" t="s">
        <v>21</v>
      </c>
      <c r="L242" s="9" t="s">
        <v>104</v>
      </c>
    </row>
    <row r="243" spans="1:12" s="9" customFormat="1" ht="13.2" x14ac:dyDescent="0.25">
      <c r="A243" s="9" t="s">
        <v>358</v>
      </c>
      <c r="B243" s="43" t="s">
        <v>24</v>
      </c>
      <c r="C243" s="43" t="s">
        <v>15</v>
      </c>
      <c r="D243" s="43" t="s">
        <v>14</v>
      </c>
      <c r="E243" s="9">
        <v>62</v>
      </c>
      <c r="F243" s="9" t="s">
        <v>101</v>
      </c>
      <c r="G243" s="9" t="s">
        <v>89</v>
      </c>
      <c r="H243" s="9" t="s">
        <v>42</v>
      </c>
      <c r="I243" s="9" t="s">
        <v>43</v>
      </c>
      <c r="J243" s="9" t="s">
        <v>111</v>
      </c>
      <c r="K243" s="9" t="s">
        <v>30</v>
      </c>
      <c r="L243" s="9" t="s">
        <v>112</v>
      </c>
    </row>
    <row r="244" spans="1:12" s="9" customFormat="1" ht="13.2" x14ac:dyDescent="0.25">
      <c r="A244" s="9" t="s">
        <v>359</v>
      </c>
      <c r="B244" s="43" t="s">
        <v>24</v>
      </c>
      <c r="C244" s="43" t="s">
        <v>15</v>
      </c>
      <c r="D244" s="43" t="s">
        <v>15</v>
      </c>
      <c r="E244" s="9">
        <v>59</v>
      </c>
      <c r="F244" s="9" t="s">
        <v>101</v>
      </c>
      <c r="G244" s="9" t="s">
        <v>89</v>
      </c>
      <c r="H244" s="9" t="s">
        <v>42</v>
      </c>
      <c r="I244" s="9" t="s">
        <v>43</v>
      </c>
      <c r="J244" s="9" t="s">
        <v>111</v>
      </c>
      <c r="K244" s="9" t="s">
        <v>30</v>
      </c>
      <c r="L244" s="9" t="s">
        <v>112</v>
      </c>
    </row>
    <row r="245" spans="1:12" s="9" customFormat="1" ht="13.2" x14ac:dyDescent="0.25">
      <c r="A245" s="9" t="s">
        <v>360</v>
      </c>
      <c r="B245" s="43" t="s">
        <v>24</v>
      </c>
      <c r="C245" s="43" t="s">
        <v>15</v>
      </c>
      <c r="D245" s="43" t="s">
        <v>15</v>
      </c>
      <c r="E245" s="9">
        <v>81</v>
      </c>
      <c r="F245" s="9" t="s">
        <v>88</v>
      </c>
      <c r="G245" s="9" t="s">
        <v>152</v>
      </c>
      <c r="H245" s="9" t="s">
        <v>42</v>
      </c>
      <c r="I245" s="9" t="s">
        <v>43</v>
      </c>
      <c r="J245" s="9" t="s">
        <v>111</v>
      </c>
      <c r="K245" s="9" t="s">
        <v>30</v>
      </c>
      <c r="L245" s="9" t="s">
        <v>112</v>
      </c>
    </row>
    <row r="246" spans="1:12" s="9" customFormat="1" ht="13.2" x14ac:dyDescent="0.25">
      <c r="A246" s="9" t="s">
        <v>361</v>
      </c>
      <c r="B246" s="43" t="s">
        <v>24</v>
      </c>
      <c r="C246" s="43" t="s">
        <v>14</v>
      </c>
      <c r="D246" s="43" t="s">
        <v>15</v>
      </c>
      <c r="E246" s="9">
        <v>99</v>
      </c>
      <c r="F246" s="9" t="s">
        <v>34</v>
      </c>
      <c r="G246" s="9" t="s">
        <v>35</v>
      </c>
      <c r="H246" s="9" t="s">
        <v>42</v>
      </c>
      <c r="I246" s="9" t="s">
        <v>43</v>
      </c>
      <c r="J246" s="9" t="s">
        <v>20</v>
      </c>
      <c r="K246" s="9" t="s">
        <v>21</v>
      </c>
      <c r="L246" s="9" t="s">
        <v>22</v>
      </c>
    </row>
    <row r="247" spans="1:12" s="9" customFormat="1" ht="13.2" x14ac:dyDescent="0.25">
      <c r="A247" s="9" t="s">
        <v>362</v>
      </c>
      <c r="B247" s="43" t="s">
        <v>24</v>
      </c>
      <c r="C247" s="43" t="s">
        <v>14</v>
      </c>
      <c r="D247" s="43" t="s">
        <v>15</v>
      </c>
      <c r="E247" s="9">
        <v>90</v>
      </c>
      <c r="F247" s="9" t="s">
        <v>40</v>
      </c>
      <c r="G247" s="9" t="s">
        <v>41</v>
      </c>
      <c r="H247" s="9" t="s">
        <v>42</v>
      </c>
      <c r="I247" s="9" t="s">
        <v>43</v>
      </c>
      <c r="J247" s="9" t="s">
        <v>20</v>
      </c>
      <c r="K247" s="9" t="s">
        <v>21</v>
      </c>
      <c r="L247" s="9" t="s">
        <v>22</v>
      </c>
    </row>
    <row r="248" spans="1:12" s="9" customFormat="1" ht="13.2" x14ac:dyDescent="0.25">
      <c r="A248" s="9" t="s">
        <v>363</v>
      </c>
      <c r="B248" s="43" t="s">
        <v>114</v>
      </c>
      <c r="C248" s="43" t="s">
        <v>14</v>
      </c>
      <c r="D248" s="43" t="s">
        <v>14</v>
      </c>
      <c r="E248" s="9">
        <v>19</v>
      </c>
      <c r="F248" s="9" t="s">
        <v>34</v>
      </c>
      <c r="G248" s="9" t="s">
        <v>35</v>
      </c>
      <c r="H248" s="9" t="s">
        <v>42</v>
      </c>
      <c r="I248" s="9" t="s">
        <v>43</v>
      </c>
      <c r="J248" s="9" t="s">
        <v>20</v>
      </c>
      <c r="K248" s="9" t="s">
        <v>21</v>
      </c>
      <c r="L248" s="9" t="s">
        <v>22</v>
      </c>
    </row>
    <row r="249" spans="1:12" s="9" customFormat="1" ht="13.2" x14ac:dyDescent="0.25">
      <c r="A249" s="9" t="s">
        <v>364</v>
      </c>
      <c r="B249" s="43" t="s">
        <v>13</v>
      </c>
      <c r="C249" s="43" t="s">
        <v>39</v>
      </c>
      <c r="D249" s="43" t="s">
        <v>15</v>
      </c>
      <c r="E249" s="9">
        <v>97</v>
      </c>
      <c r="F249" s="9" t="s">
        <v>94</v>
      </c>
      <c r="G249" s="9" t="s">
        <v>95</v>
      </c>
      <c r="H249" s="9" t="s">
        <v>42</v>
      </c>
      <c r="I249" s="9" t="s">
        <v>43</v>
      </c>
      <c r="J249" s="9" t="s">
        <v>20</v>
      </c>
      <c r="K249" s="9" t="s">
        <v>21</v>
      </c>
      <c r="L249" s="9" t="s">
        <v>22</v>
      </c>
    </row>
    <row r="250" spans="1:12" s="9" customFormat="1" ht="13.2" x14ac:dyDescent="0.25">
      <c r="A250" s="9" t="s">
        <v>365</v>
      </c>
      <c r="B250" s="43" t="s">
        <v>24</v>
      </c>
      <c r="C250" s="43" t="s">
        <v>14</v>
      </c>
      <c r="D250" s="43" t="s">
        <v>14</v>
      </c>
      <c r="E250" s="9">
        <v>90</v>
      </c>
      <c r="F250" s="9" t="s">
        <v>40</v>
      </c>
      <c r="G250" s="9" t="s">
        <v>41</v>
      </c>
      <c r="H250" s="9" t="s">
        <v>42</v>
      </c>
      <c r="I250" s="9" t="s">
        <v>43</v>
      </c>
      <c r="J250" s="9" t="s">
        <v>20</v>
      </c>
      <c r="K250" s="9" t="s">
        <v>21</v>
      </c>
      <c r="L250" s="9" t="s">
        <v>22</v>
      </c>
    </row>
    <row r="251" spans="1:12" s="9" customFormat="1" ht="13.2" x14ac:dyDescent="0.25">
      <c r="A251" s="9" t="s">
        <v>366</v>
      </c>
      <c r="B251" s="43" t="s">
        <v>13</v>
      </c>
      <c r="C251" s="43" t="s">
        <v>14</v>
      </c>
      <c r="D251" s="43" t="s">
        <v>15</v>
      </c>
      <c r="E251" s="9">
        <v>89</v>
      </c>
      <c r="F251" s="9" t="s">
        <v>16</v>
      </c>
      <c r="G251" s="9" t="s">
        <v>17</v>
      </c>
      <c r="H251" s="9" t="s">
        <v>42</v>
      </c>
      <c r="I251" s="9" t="s">
        <v>43</v>
      </c>
      <c r="J251" s="9" t="s">
        <v>20</v>
      </c>
      <c r="K251" s="9" t="s">
        <v>21</v>
      </c>
      <c r="L251" s="9" t="s">
        <v>22</v>
      </c>
    </row>
    <row r="252" spans="1:12" s="9" customFormat="1" ht="13.2" x14ac:dyDescent="0.25">
      <c r="A252" s="9" t="s">
        <v>367</v>
      </c>
      <c r="B252" s="43" t="s">
        <v>13</v>
      </c>
      <c r="C252" s="43" t="s">
        <v>14</v>
      </c>
      <c r="D252" s="43" t="s">
        <v>15</v>
      </c>
      <c r="E252" s="9">
        <v>80</v>
      </c>
      <c r="F252" s="9" t="s">
        <v>34</v>
      </c>
      <c r="G252" s="9" t="s">
        <v>35</v>
      </c>
      <c r="H252" s="9" t="s">
        <v>42</v>
      </c>
      <c r="I252" s="9" t="s">
        <v>43</v>
      </c>
      <c r="J252" s="9" t="s">
        <v>20</v>
      </c>
      <c r="K252" s="9" t="s">
        <v>21</v>
      </c>
      <c r="L252" s="9" t="s">
        <v>22</v>
      </c>
    </row>
    <row r="253" spans="1:12" s="9" customFormat="1" ht="13.2" x14ac:dyDescent="0.25">
      <c r="A253" s="9" t="s">
        <v>368</v>
      </c>
      <c r="B253" s="43" t="s">
        <v>24</v>
      </c>
      <c r="C253" s="43" t="s">
        <v>15</v>
      </c>
      <c r="D253" s="43" t="s">
        <v>15</v>
      </c>
      <c r="E253" s="9">
        <v>88</v>
      </c>
      <c r="F253" s="9" t="s">
        <v>101</v>
      </c>
      <c r="G253" s="9" t="s">
        <v>89</v>
      </c>
      <c r="H253" s="9" t="s">
        <v>42</v>
      </c>
      <c r="I253" s="9" t="s">
        <v>43</v>
      </c>
      <c r="J253" s="9" t="s">
        <v>111</v>
      </c>
      <c r="K253" s="9" t="s">
        <v>30</v>
      </c>
      <c r="L253" s="9" t="s">
        <v>112</v>
      </c>
    </row>
    <row r="254" spans="1:12" s="9" customFormat="1" ht="13.2" x14ac:dyDescent="0.25">
      <c r="A254" s="9" t="s">
        <v>369</v>
      </c>
      <c r="B254" s="43" t="s">
        <v>13</v>
      </c>
      <c r="C254" s="43" t="s">
        <v>14</v>
      </c>
      <c r="D254" s="43" t="s">
        <v>15</v>
      </c>
      <c r="E254" s="9">
        <v>86</v>
      </c>
      <c r="F254" s="9" t="s">
        <v>40</v>
      </c>
      <c r="G254" s="9" t="s">
        <v>41</v>
      </c>
      <c r="H254" s="9" t="s">
        <v>42</v>
      </c>
      <c r="I254" s="9" t="s">
        <v>43</v>
      </c>
      <c r="J254" s="9" t="s">
        <v>20</v>
      </c>
      <c r="K254" s="9" t="s">
        <v>21</v>
      </c>
      <c r="L254" s="9" t="s">
        <v>22</v>
      </c>
    </row>
    <row r="255" spans="1:12" s="9" customFormat="1" ht="13.2" x14ac:dyDescent="0.25">
      <c r="A255" s="9" t="s">
        <v>370</v>
      </c>
      <c r="B255" s="43" t="s">
        <v>13</v>
      </c>
      <c r="C255" s="43" t="s">
        <v>14</v>
      </c>
      <c r="D255" s="43" t="s">
        <v>15</v>
      </c>
      <c r="E255" s="9">
        <v>96</v>
      </c>
      <c r="F255" s="9" t="s">
        <v>34</v>
      </c>
      <c r="G255" s="9" t="s">
        <v>35</v>
      </c>
      <c r="H255" s="9" t="s">
        <v>42</v>
      </c>
      <c r="I255" s="9" t="s">
        <v>43</v>
      </c>
      <c r="J255" s="9" t="s">
        <v>20</v>
      </c>
      <c r="K255" s="9" t="s">
        <v>21</v>
      </c>
      <c r="L255" s="9" t="s">
        <v>22</v>
      </c>
    </row>
    <row r="256" spans="1:12" s="9" customFormat="1" ht="13.2" x14ac:dyDescent="0.25">
      <c r="A256" s="9" t="s">
        <v>371</v>
      </c>
      <c r="B256" s="43" t="s">
        <v>24</v>
      </c>
      <c r="C256" s="43" t="s">
        <v>14</v>
      </c>
      <c r="D256" s="43" t="s">
        <v>14</v>
      </c>
      <c r="E256" s="9">
        <v>92</v>
      </c>
      <c r="F256" s="9" t="s">
        <v>40</v>
      </c>
      <c r="G256" s="9" t="s">
        <v>41</v>
      </c>
      <c r="H256" s="9" t="s">
        <v>42</v>
      </c>
      <c r="I256" s="9" t="s">
        <v>43</v>
      </c>
      <c r="J256" s="9" t="s">
        <v>53</v>
      </c>
      <c r="K256" s="9" t="s">
        <v>21</v>
      </c>
      <c r="L256" s="9" t="s">
        <v>372</v>
      </c>
    </row>
    <row r="257" spans="1:12" s="9" customFormat="1" ht="13.2" x14ac:dyDescent="0.25">
      <c r="A257" s="9" t="s">
        <v>373</v>
      </c>
      <c r="B257" s="43" t="s">
        <v>24</v>
      </c>
      <c r="C257" s="43" t="s">
        <v>15</v>
      </c>
      <c r="D257" s="43" t="s">
        <v>15</v>
      </c>
      <c r="E257" s="9">
        <v>86</v>
      </c>
      <c r="F257" s="9" t="s">
        <v>101</v>
      </c>
      <c r="G257" s="9" t="s">
        <v>89</v>
      </c>
      <c r="H257" s="9" t="s">
        <v>42</v>
      </c>
      <c r="I257" s="9" t="s">
        <v>43</v>
      </c>
      <c r="J257" s="9" t="s">
        <v>111</v>
      </c>
      <c r="K257" s="9" t="s">
        <v>30</v>
      </c>
      <c r="L257" s="9" t="s">
        <v>112</v>
      </c>
    </row>
    <row r="258" spans="1:12" s="9" customFormat="1" ht="13.2" x14ac:dyDescent="0.25">
      <c r="A258" s="9" t="s">
        <v>374</v>
      </c>
      <c r="B258" s="43" t="s">
        <v>24</v>
      </c>
      <c r="C258" s="43" t="s">
        <v>15</v>
      </c>
      <c r="D258" s="43" t="s">
        <v>15</v>
      </c>
      <c r="E258" s="9">
        <v>91</v>
      </c>
      <c r="F258" s="9" t="s">
        <v>101</v>
      </c>
      <c r="G258" s="9" t="s">
        <v>89</v>
      </c>
      <c r="H258" s="9" t="s">
        <v>42</v>
      </c>
      <c r="I258" s="9" t="s">
        <v>43</v>
      </c>
      <c r="J258" s="9" t="s">
        <v>111</v>
      </c>
      <c r="K258" s="9" t="s">
        <v>30</v>
      </c>
      <c r="L258" s="9" t="s">
        <v>112</v>
      </c>
    </row>
    <row r="259" spans="1:12" s="9" customFormat="1" ht="13.2" x14ac:dyDescent="0.25">
      <c r="A259" s="9" t="s">
        <v>375</v>
      </c>
      <c r="B259" s="43" t="s">
        <v>13</v>
      </c>
      <c r="C259" s="43" t="s">
        <v>14</v>
      </c>
      <c r="D259" s="43" t="s">
        <v>15</v>
      </c>
      <c r="E259" s="9">
        <v>90</v>
      </c>
      <c r="F259" s="9" t="s">
        <v>34</v>
      </c>
      <c r="G259" s="9" t="s">
        <v>35</v>
      </c>
      <c r="H259" s="9" t="s">
        <v>42</v>
      </c>
      <c r="I259" s="9" t="s">
        <v>43</v>
      </c>
      <c r="J259" s="9" t="s">
        <v>20</v>
      </c>
      <c r="K259" s="9" t="s">
        <v>21</v>
      </c>
      <c r="L259" s="9" t="s">
        <v>22</v>
      </c>
    </row>
    <row r="260" spans="1:12" s="9" customFormat="1" ht="13.2" x14ac:dyDescent="0.25">
      <c r="A260" s="9" t="s">
        <v>376</v>
      </c>
      <c r="B260" s="43" t="s">
        <v>24</v>
      </c>
      <c r="C260" s="43" t="s">
        <v>14</v>
      </c>
      <c r="D260" s="43" t="s">
        <v>15</v>
      </c>
      <c r="E260" s="9">
        <v>68</v>
      </c>
      <c r="F260" s="9" t="s">
        <v>34</v>
      </c>
      <c r="G260" s="9" t="s">
        <v>35</v>
      </c>
      <c r="H260" s="9" t="s">
        <v>42</v>
      </c>
      <c r="I260" s="9" t="s">
        <v>43</v>
      </c>
      <c r="J260" s="9" t="s">
        <v>20</v>
      </c>
      <c r="K260" s="9" t="s">
        <v>21</v>
      </c>
      <c r="L260" s="9" t="s">
        <v>22</v>
      </c>
    </row>
    <row r="261" spans="1:12" s="9" customFormat="1" ht="13.2" x14ac:dyDescent="0.25">
      <c r="A261" s="9" t="s">
        <v>377</v>
      </c>
      <c r="B261" s="43" t="s">
        <v>24</v>
      </c>
      <c r="C261" s="43" t="s">
        <v>15</v>
      </c>
      <c r="D261" s="43" t="s">
        <v>15</v>
      </c>
      <c r="E261" s="9">
        <v>94</v>
      </c>
      <c r="F261" s="9" t="s">
        <v>101</v>
      </c>
      <c r="G261" s="9" t="s">
        <v>89</v>
      </c>
      <c r="H261" s="9" t="s">
        <v>42</v>
      </c>
      <c r="I261" s="9" t="s">
        <v>43</v>
      </c>
      <c r="J261" s="9" t="s">
        <v>111</v>
      </c>
      <c r="K261" s="9" t="s">
        <v>30</v>
      </c>
      <c r="L261" s="9" t="s">
        <v>112</v>
      </c>
    </row>
    <row r="262" spans="1:12" s="9" customFormat="1" ht="13.2" x14ac:dyDescent="0.25">
      <c r="A262" s="9" t="s">
        <v>378</v>
      </c>
      <c r="B262" s="43" t="s">
        <v>24</v>
      </c>
      <c r="C262" s="43" t="s">
        <v>125</v>
      </c>
      <c r="D262" s="43" t="s">
        <v>15</v>
      </c>
      <c r="E262" s="9">
        <v>73</v>
      </c>
      <c r="F262" s="9" t="s">
        <v>34</v>
      </c>
      <c r="G262" s="9" t="s">
        <v>35</v>
      </c>
      <c r="H262" s="9" t="s">
        <v>42</v>
      </c>
      <c r="I262" s="9" t="s">
        <v>43</v>
      </c>
      <c r="J262" s="9" t="s">
        <v>20</v>
      </c>
      <c r="K262" s="9" t="s">
        <v>21</v>
      </c>
      <c r="L262" s="9" t="s">
        <v>104</v>
      </c>
    </row>
    <row r="263" spans="1:12" s="9" customFormat="1" ht="13.2" x14ac:dyDescent="0.25">
      <c r="A263" s="9" t="s">
        <v>379</v>
      </c>
      <c r="B263" s="43" t="s">
        <v>24</v>
      </c>
      <c r="C263" s="43" t="s">
        <v>14</v>
      </c>
      <c r="D263" s="43" t="s">
        <v>15</v>
      </c>
      <c r="E263" s="9">
        <v>58</v>
      </c>
      <c r="F263" s="9" t="s">
        <v>34</v>
      </c>
      <c r="G263" s="9" t="s">
        <v>35</v>
      </c>
      <c r="H263" s="9" t="s">
        <v>42</v>
      </c>
      <c r="I263" s="9" t="s">
        <v>43</v>
      </c>
      <c r="J263" s="9" t="s">
        <v>20</v>
      </c>
      <c r="K263" s="9" t="s">
        <v>21</v>
      </c>
      <c r="L263" s="9" t="s">
        <v>104</v>
      </c>
    </row>
    <row r="264" spans="1:12" s="9" customFormat="1" ht="13.2" x14ac:dyDescent="0.25">
      <c r="A264" s="9" t="s">
        <v>380</v>
      </c>
      <c r="B264" s="43" t="s">
        <v>24</v>
      </c>
      <c r="C264" s="43" t="s">
        <v>14</v>
      </c>
      <c r="D264" s="43" t="s">
        <v>14</v>
      </c>
      <c r="E264" s="9">
        <v>75</v>
      </c>
      <c r="F264" s="9" t="s">
        <v>34</v>
      </c>
      <c r="G264" s="9" t="s">
        <v>35</v>
      </c>
      <c r="H264" s="9" t="s">
        <v>42</v>
      </c>
      <c r="I264" s="9" t="s">
        <v>43</v>
      </c>
      <c r="J264" s="9" t="s">
        <v>20</v>
      </c>
      <c r="K264" s="9" t="s">
        <v>21</v>
      </c>
      <c r="L264" s="9" t="s">
        <v>22</v>
      </c>
    </row>
    <row r="265" spans="1:12" s="9" customFormat="1" ht="13.2" x14ac:dyDescent="0.25">
      <c r="A265" s="9" t="s">
        <v>381</v>
      </c>
      <c r="B265" s="43" t="s">
        <v>24</v>
      </c>
      <c r="C265" s="43" t="s">
        <v>15</v>
      </c>
      <c r="D265" s="43" t="s">
        <v>14</v>
      </c>
      <c r="E265" s="9">
        <v>70</v>
      </c>
      <c r="F265" s="9" t="s">
        <v>58</v>
      </c>
      <c r="G265" s="9" t="s">
        <v>152</v>
      </c>
      <c r="H265" s="9" t="s">
        <v>42</v>
      </c>
      <c r="I265" s="9" t="s">
        <v>43</v>
      </c>
      <c r="J265" s="9" t="s">
        <v>29</v>
      </c>
      <c r="K265" s="9" t="s">
        <v>30</v>
      </c>
      <c r="L265" s="9" t="s">
        <v>31</v>
      </c>
    </row>
    <row r="266" spans="1:12" s="9" customFormat="1" ht="13.2" x14ac:dyDescent="0.25">
      <c r="A266" s="9" t="s">
        <v>382</v>
      </c>
      <c r="B266" s="43" t="s">
        <v>24</v>
      </c>
      <c r="C266" s="43" t="s">
        <v>14</v>
      </c>
      <c r="D266" s="43" t="s">
        <v>14</v>
      </c>
      <c r="E266" s="9">
        <v>96</v>
      </c>
      <c r="F266" s="9" t="s">
        <v>40</v>
      </c>
      <c r="G266" s="9" t="s">
        <v>41</v>
      </c>
      <c r="H266" s="9" t="s">
        <v>42</v>
      </c>
      <c r="I266" s="9" t="s">
        <v>43</v>
      </c>
      <c r="J266" s="9" t="s">
        <v>20</v>
      </c>
      <c r="K266" s="9" t="s">
        <v>21</v>
      </c>
      <c r="L266" s="9" t="s">
        <v>22</v>
      </c>
    </row>
    <row r="267" spans="1:12" s="9" customFormat="1" ht="13.2" x14ac:dyDescent="0.25">
      <c r="A267" s="9" t="s">
        <v>383</v>
      </c>
      <c r="B267" s="43" t="s">
        <v>24</v>
      </c>
      <c r="C267" s="43" t="s">
        <v>14</v>
      </c>
      <c r="D267" s="43" t="s">
        <v>14</v>
      </c>
      <c r="E267" s="9">
        <v>83</v>
      </c>
      <c r="F267" s="9" t="s">
        <v>34</v>
      </c>
      <c r="G267" s="9" t="s">
        <v>35</v>
      </c>
      <c r="H267" s="9" t="s">
        <v>42</v>
      </c>
      <c r="I267" s="9" t="s">
        <v>43</v>
      </c>
      <c r="J267" s="9" t="s">
        <v>20</v>
      </c>
      <c r="K267" s="9" t="s">
        <v>21</v>
      </c>
      <c r="L267" s="9" t="s">
        <v>104</v>
      </c>
    </row>
    <row r="268" spans="1:12" s="9" customFormat="1" ht="13.2" x14ac:dyDescent="0.25">
      <c r="A268" s="9" t="s">
        <v>384</v>
      </c>
      <c r="B268" s="43" t="s">
        <v>24</v>
      </c>
      <c r="C268" s="43" t="s">
        <v>39</v>
      </c>
      <c r="D268" s="43" t="s">
        <v>15</v>
      </c>
      <c r="E268" s="9">
        <v>86</v>
      </c>
      <c r="F268" s="9" t="s">
        <v>34</v>
      </c>
      <c r="G268" s="9" t="s">
        <v>35</v>
      </c>
      <c r="H268" s="9" t="s">
        <v>42</v>
      </c>
      <c r="I268" s="9" t="s">
        <v>43</v>
      </c>
      <c r="J268" s="9" t="s">
        <v>20</v>
      </c>
      <c r="K268" s="9" t="s">
        <v>21</v>
      </c>
      <c r="L268" s="9" t="s">
        <v>104</v>
      </c>
    </row>
    <row r="269" spans="1:12" s="9" customFormat="1" ht="13.2" x14ac:dyDescent="0.25">
      <c r="A269" s="9" t="s">
        <v>385</v>
      </c>
      <c r="B269" s="43" t="s">
        <v>24</v>
      </c>
      <c r="C269" s="43" t="s">
        <v>125</v>
      </c>
      <c r="D269" s="43" t="s">
        <v>15</v>
      </c>
      <c r="E269" s="9">
        <v>72</v>
      </c>
      <c r="F269" s="9" t="s">
        <v>34</v>
      </c>
      <c r="G269" s="9" t="s">
        <v>35</v>
      </c>
      <c r="H269" s="9" t="s">
        <v>42</v>
      </c>
      <c r="I269" s="9" t="s">
        <v>43</v>
      </c>
      <c r="J269" s="9" t="s">
        <v>20</v>
      </c>
      <c r="K269" s="9" t="s">
        <v>21</v>
      </c>
      <c r="L269" s="9" t="s">
        <v>104</v>
      </c>
    </row>
    <row r="270" spans="1:12" s="9" customFormat="1" ht="13.2" x14ac:dyDescent="0.25">
      <c r="A270" s="9" t="s">
        <v>386</v>
      </c>
      <c r="B270" s="43" t="s">
        <v>24</v>
      </c>
      <c r="C270" s="43" t="s">
        <v>125</v>
      </c>
      <c r="D270" s="43" t="s">
        <v>15</v>
      </c>
      <c r="E270" s="9">
        <v>89</v>
      </c>
      <c r="F270" s="9" t="s">
        <v>34</v>
      </c>
      <c r="G270" s="9" t="s">
        <v>35</v>
      </c>
      <c r="H270" s="9" t="s">
        <v>42</v>
      </c>
      <c r="I270" s="9" t="s">
        <v>43</v>
      </c>
      <c r="J270" s="9" t="s">
        <v>20</v>
      </c>
      <c r="K270" s="9" t="s">
        <v>21</v>
      </c>
      <c r="L270" s="9" t="s">
        <v>104</v>
      </c>
    </row>
    <row r="271" spans="1:12" s="9" customFormat="1" ht="13.2" x14ac:dyDescent="0.25">
      <c r="A271" s="9" t="s">
        <v>387</v>
      </c>
      <c r="B271" s="43" t="s">
        <v>24</v>
      </c>
      <c r="C271" s="43" t="s">
        <v>39</v>
      </c>
      <c r="D271" s="43" t="s">
        <v>15</v>
      </c>
      <c r="E271" s="9">
        <v>95</v>
      </c>
      <c r="F271" s="9" t="s">
        <v>34</v>
      </c>
      <c r="G271" s="9" t="s">
        <v>35</v>
      </c>
      <c r="H271" s="9" t="s">
        <v>97</v>
      </c>
      <c r="I271" s="9" t="s">
        <v>98</v>
      </c>
      <c r="J271" s="9" t="s">
        <v>20</v>
      </c>
      <c r="K271" s="9" t="s">
        <v>21</v>
      </c>
      <c r="L271" s="9" t="s">
        <v>104</v>
      </c>
    </row>
    <row r="272" spans="1:12" s="9" customFormat="1" ht="13.2" x14ac:dyDescent="0.25">
      <c r="A272" s="9" t="s">
        <v>388</v>
      </c>
      <c r="B272" s="43" t="s">
        <v>24</v>
      </c>
      <c r="C272" s="43" t="s">
        <v>14</v>
      </c>
      <c r="D272" s="43" t="s">
        <v>15</v>
      </c>
      <c r="E272" s="9">
        <v>88</v>
      </c>
      <c r="F272" s="9" t="s">
        <v>40</v>
      </c>
      <c r="G272" s="9" t="s">
        <v>41</v>
      </c>
      <c r="H272" s="9" t="s">
        <v>42</v>
      </c>
      <c r="I272" s="9" t="s">
        <v>43</v>
      </c>
      <c r="J272" s="9" t="s">
        <v>20</v>
      </c>
      <c r="K272" s="9" t="s">
        <v>21</v>
      </c>
      <c r="L272" s="9" t="s">
        <v>22</v>
      </c>
    </row>
    <row r="273" spans="1:12" s="9" customFormat="1" ht="13.2" x14ac:dyDescent="0.25">
      <c r="A273" s="9" t="s">
        <v>389</v>
      </c>
      <c r="B273" s="43" t="s">
        <v>24</v>
      </c>
      <c r="C273" s="43" t="s">
        <v>15</v>
      </c>
      <c r="D273" s="43" t="s">
        <v>15</v>
      </c>
      <c r="E273" s="9">
        <v>48</v>
      </c>
      <c r="F273" s="9" t="s">
        <v>101</v>
      </c>
      <c r="G273" s="9" t="s">
        <v>89</v>
      </c>
      <c r="H273" s="9" t="s">
        <v>42</v>
      </c>
      <c r="I273" s="9" t="s">
        <v>43</v>
      </c>
      <c r="J273" s="9" t="s">
        <v>111</v>
      </c>
      <c r="K273" s="9" t="s">
        <v>30</v>
      </c>
      <c r="L273" s="9" t="s">
        <v>112</v>
      </c>
    </row>
    <row r="274" spans="1:12" s="9" customFormat="1" ht="13.2" x14ac:dyDescent="0.25">
      <c r="A274" s="9" t="s">
        <v>390</v>
      </c>
      <c r="B274" s="43" t="s">
        <v>13</v>
      </c>
      <c r="C274" s="43" t="s">
        <v>14</v>
      </c>
      <c r="D274" s="43" t="s">
        <v>15</v>
      </c>
      <c r="E274" s="9">
        <v>50</v>
      </c>
      <c r="F274" s="9" t="s">
        <v>40</v>
      </c>
      <c r="G274" s="9" t="s">
        <v>41</v>
      </c>
      <c r="H274" s="9" t="s">
        <v>42</v>
      </c>
      <c r="I274" s="9" t="s">
        <v>43</v>
      </c>
      <c r="J274" s="9" t="s">
        <v>20</v>
      </c>
      <c r="K274" s="9" t="s">
        <v>21</v>
      </c>
      <c r="L274" s="9" t="s">
        <v>22</v>
      </c>
    </row>
    <row r="275" spans="1:12" s="9" customFormat="1" ht="13.2" x14ac:dyDescent="0.25">
      <c r="A275" s="9" t="s">
        <v>391</v>
      </c>
      <c r="B275" s="43" t="s">
        <v>24</v>
      </c>
      <c r="C275" s="43" t="s">
        <v>14</v>
      </c>
      <c r="D275" s="43" t="s">
        <v>14</v>
      </c>
      <c r="E275" s="9">
        <v>32</v>
      </c>
      <c r="F275" s="9" t="s">
        <v>52</v>
      </c>
      <c r="G275" s="9" t="s">
        <v>53</v>
      </c>
      <c r="H275" s="9" t="s">
        <v>42</v>
      </c>
      <c r="I275" s="9" t="s">
        <v>43</v>
      </c>
      <c r="J275" s="9" t="s">
        <v>53</v>
      </c>
      <c r="K275" s="9" t="e">
        <v>#N/A</v>
      </c>
      <c r="L275" s="9" t="e">
        <v>#N/A</v>
      </c>
    </row>
    <row r="276" spans="1:12" s="9" customFormat="1" ht="13.2" x14ac:dyDescent="0.25">
      <c r="A276" s="9" t="s">
        <v>392</v>
      </c>
      <c r="B276" s="43" t="s">
        <v>24</v>
      </c>
      <c r="C276" s="43" t="s">
        <v>15</v>
      </c>
      <c r="D276" s="43" t="s">
        <v>15</v>
      </c>
      <c r="E276" s="9">
        <v>79</v>
      </c>
      <c r="F276" s="9" t="s">
        <v>84</v>
      </c>
      <c r="G276" s="9" t="s">
        <v>85</v>
      </c>
      <c r="H276" s="9" t="s">
        <v>18</v>
      </c>
      <c r="I276" s="9" t="s">
        <v>19</v>
      </c>
      <c r="J276" s="9" t="s">
        <v>86</v>
      </c>
      <c r="K276" s="9" t="e">
        <v>#N/A</v>
      </c>
      <c r="L276" s="9" t="e">
        <v>#N/A</v>
      </c>
    </row>
    <row r="277" spans="1:12" s="9" customFormat="1" ht="13.2" x14ac:dyDescent="0.25">
      <c r="A277" s="9" t="s">
        <v>393</v>
      </c>
      <c r="B277" s="43" t="s">
        <v>24</v>
      </c>
      <c r="C277" s="43" t="s">
        <v>15</v>
      </c>
      <c r="D277" s="43" t="s">
        <v>15</v>
      </c>
      <c r="E277" s="9">
        <v>74</v>
      </c>
      <c r="F277" s="9" t="s">
        <v>88</v>
      </c>
      <c r="G277" s="9" t="s">
        <v>89</v>
      </c>
      <c r="H277" s="9" t="s">
        <v>107</v>
      </c>
      <c r="I277" s="9" t="s">
        <v>92</v>
      </c>
      <c r="J277" s="9" t="s">
        <v>29</v>
      </c>
      <c r="K277" s="9" t="e">
        <v>#N/A</v>
      </c>
      <c r="L277" s="9" t="e">
        <v>#N/A</v>
      </c>
    </row>
    <row r="278" spans="1:12" s="9" customFormat="1" ht="13.2" x14ac:dyDescent="0.25">
      <c r="A278" s="9" t="s">
        <v>394</v>
      </c>
      <c r="B278" s="43" t="s">
        <v>24</v>
      </c>
      <c r="C278" s="43" t="s">
        <v>15</v>
      </c>
      <c r="D278" s="43" t="s">
        <v>15</v>
      </c>
      <c r="E278" s="9">
        <v>88</v>
      </c>
      <c r="F278" s="9" t="s">
        <v>88</v>
      </c>
      <c r="G278" s="9" t="s">
        <v>89</v>
      </c>
      <c r="H278" s="9" t="s">
        <v>242</v>
      </c>
      <c r="I278" s="9" t="s">
        <v>98</v>
      </c>
      <c r="J278" s="9" t="s">
        <v>147</v>
      </c>
      <c r="K278" s="9" t="s">
        <v>30</v>
      </c>
      <c r="L278" s="9" t="s">
        <v>182</v>
      </c>
    </row>
    <row r="279" spans="1:12" s="9" customFormat="1" ht="13.2" x14ac:dyDescent="0.25">
      <c r="A279" s="9" t="s">
        <v>395</v>
      </c>
      <c r="B279" s="43" t="s">
        <v>24</v>
      </c>
      <c r="C279" s="43" t="s">
        <v>14</v>
      </c>
      <c r="D279" s="43" t="s">
        <v>14</v>
      </c>
      <c r="E279" s="9">
        <v>7</v>
      </c>
      <c r="F279" s="9" t="s">
        <v>52</v>
      </c>
      <c r="G279" s="9" t="s">
        <v>53</v>
      </c>
      <c r="H279" s="9" t="s">
        <v>133</v>
      </c>
      <c r="I279" s="9" t="s">
        <v>134</v>
      </c>
      <c r="J279" s="9" t="s">
        <v>20</v>
      </c>
      <c r="K279" s="9" t="e">
        <v>#N/A</v>
      </c>
      <c r="L279" s="9" t="e">
        <v>#N/A</v>
      </c>
    </row>
    <row r="280" spans="1:12" s="9" customFormat="1" ht="13.2" x14ac:dyDescent="0.25">
      <c r="A280" s="9" t="s">
        <v>396</v>
      </c>
      <c r="B280" s="43" t="s">
        <v>24</v>
      </c>
      <c r="C280" s="43" t="s">
        <v>39</v>
      </c>
      <c r="D280" s="43" t="s">
        <v>15</v>
      </c>
      <c r="E280" s="9">
        <v>74</v>
      </c>
      <c r="F280" s="9" t="s">
        <v>94</v>
      </c>
      <c r="G280" s="9" t="s">
        <v>95</v>
      </c>
      <c r="H280" s="9" t="s">
        <v>180</v>
      </c>
      <c r="I280" s="9" t="s">
        <v>37</v>
      </c>
      <c r="J280" s="9" t="s">
        <v>20</v>
      </c>
      <c r="K280" s="9" t="e">
        <v>#N/A</v>
      </c>
      <c r="L280" s="9" t="e">
        <v>#N/A</v>
      </c>
    </row>
    <row r="281" spans="1:12" s="9" customFormat="1" ht="13.2" x14ac:dyDescent="0.25">
      <c r="A281" s="9" t="s">
        <v>397</v>
      </c>
      <c r="B281" s="43" t="s">
        <v>13</v>
      </c>
      <c r="C281" s="43" t="s">
        <v>39</v>
      </c>
      <c r="D281" s="43" t="s">
        <v>15</v>
      </c>
      <c r="E281" s="9">
        <v>19</v>
      </c>
      <c r="F281" s="9" t="s">
        <v>34</v>
      </c>
      <c r="G281" s="9" t="s">
        <v>35</v>
      </c>
      <c r="H281" s="9" t="s">
        <v>398</v>
      </c>
      <c r="I281" s="9" t="s">
        <v>37</v>
      </c>
      <c r="J281" s="9" t="s">
        <v>20</v>
      </c>
      <c r="K281" s="9" t="e">
        <v>#N/A</v>
      </c>
      <c r="L281" s="9" t="e">
        <v>#N/A</v>
      </c>
    </row>
    <row r="282" spans="1:12" s="9" customFormat="1" ht="13.2" x14ac:dyDescent="0.25">
      <c r="A282" s="9" t="s">
        <v>399</v>
      </c>
      <c r="B282" s="43" t="s">
        <v>24</v>
      </c>
      <c r="C282" s="43" t="s">
        <v>15</v>
      </c>
      <c r="D282" s="43" t="s">
        <v>15</v>
      </c>
      <c r="E282" s="9">
        <v>88</v>
      </c>
      <c r="F282" s="9" t="s">
        <v>101</v>
      </c>
      <c r="G282" s="9" t="s">
        <v>89</v>
      </c>
      <c r="H282" s="9" t="s">
        <v>42</v>
      </c>
      <c r="I282" s="9" t="s">
        <v>43</v>
      </c>
      <c r="J282" s="9" t="s">
        <v>111</v>
      </c>
      <c r="K282" s="9" t="e">
        <v>#N/A</v>
      </c>
      <c r="L282" s="9" t="e">
        <v>#N/A</v>
      </c>
    </row>
    <row r="283" spans="1:12" s="9" customFormat="1" ht="13.2" x14ac:dyDescent="0.25">
      <c r="A283" s="9" t="s">
        <v>400</v>
      </c>
      <c r="B283" s="43" t="s">
        <v>114</v>
      </c>
      <c r="C283" s="43" t="s">
        <v>14</v>
      </c>
      <c r="D283" s="43" t="s">
        <v>14</v>
      </c>
      <c r="E283" s="9">
        <v>64</v>
      </c>
      <c r="F283" s="9" t="s">
        <v>34</v>
      </c>
      <c r="G283" s="9" t="s">
        <v>35</v>
      </c>
      <c r="H283" s="9" t="s">
        <v>107</v>
      </c>
      <c r="I283" s="9" t="s">
        <v>92</v>
      </c>
      <c r="J283" s="9" t="s">
        <v>20</v>
      </c>
      <c r="K283" s="9" t="e">
        <v>#N/A</v>
      </c>
      <c r="L283" s="9" t="e">
        <v>#N/A</v>
      </c>
    </row>
    <row r="284" spans="1:12" s="9" customFormat="1" ht="13.2" x14ac:dyDescent="0.25">
      <c r="A284" s="9" t="s">
        <v>401</v>
      </c>
      <c r="B284" s="43" t="s">
        <v>24</v>
      </c>
      <c r="C284" s="43" t="s">
        <v>15</v>
      </c>
      <c r="D284" s="43" t="s">
        <v>15</v>
      </c>
      <c r="E284" s="9">
        <v>87</v>
      </c>
      <c r="F284" s="9" t="s">
        <v>25</v>
      </c>
      <c r="G284" s="9" t="s">
        <v>26</v>
      </c>
      <c r="H284" s="9" t="s">
        <v>402</v>
      </c>
      <c r="I284" s="9" t="s">
        <v>37</v>
      </c>
      <c r="J284" s="9" t="s">
        <v>147</v>
      </c>
      <c r="K284" s="9" t="e">
        <v>#N/A</v>
      </c>
      <c r="L284" s="9" t="e">
        <v>#N/A</v>
      </c>
    </row>
    <row r="285" spans="1:12" s="9" customFormat="1" ht="13.2" x14ac:dyDescent="0.25">
      <c r="A285" s="9" t="s">
        <v>403</v>
      </c>
      <c r="B285" s="43" t="s">
        <v>24</v>
      </c>
      <c r="C285" s="43" t="s">
        <v>15</v>
      </c>
      <c r="D285" s="43" t="s">
        <v>15</v>
      </c>
      <c r="E285" s="9">
        <v>91</v>
      </c>
      <c r="F285" s="9" t="s">
        <v>25</v>
      </c>
      <c r="G285" s="9" t="s">
        <v>26</v>
      </c>
      <c r="H285" s="9" t="s">
        <v>402</v>
      </c>
      <c r="I285" s="9" t="s">
        <v>37</v>
      </c>
      <c r="J285" s="9" t="s">
        <v>147</v>
      </c>
      <c r="K285" s="9" t="e">
        <v>#N/A</v>
      </c>
      <c r="L285" s="9" t="e">
        <v>#N/A</v>
      </c>
    </row>
    <row r="286" spans="1:12" s="9" customFormat="1" ht="13.2" x14ac:dyDescent="0.25">
      <c r="A286" s="9" t="s">
        <v>404</v>
      </c>
      <c r="B286" s="43" t="s">
        <v>24</v>
      </c>
      <c r="C286" s="43" t="s">
        <v>39</v>
      </c>
      <c r="D286" s="43" t="s">
        <v>15</v>
      </c>
      <c r="E286" s="9">
        <v>74</v>
      </c>
      <c r="F286" s="9" t="s">
        <v>25</v>
      </c>
      <c r="G286" s="9" t="s">
        <v>26</v>
      </c>
      <c r="H286" s="9" t="s">
        <v>102</v>
      </c>
      <c r="I286" s="9" t="s">
        <v>103</v>
      </c>
      <c r="J286" s="9" t="s">
        <v>111</v>
      </c>
      <c r="K286" s="9" t="e">
        <v>#N/A</v>
      </c>
      <c r="L286" s="9" t="e">
        <v>#N/A</v>
      </c>
    </row>
    <row r="287" spans="1:12" s="9" customFormat="1" ht="13.2" x14ac:dyDescent="0.25">
      <c r="A287" s="9" t="s">
        <v>405</v>
      </c>
      <c r="B287" s="43" t="s">
        <v>24</v>
      </c>
      <c r="C287" s="43" t="s">
        <v>15</v>
      </c>
      <c r="D287" s="43" t="s">
        <v>15</v>
      </c>
      <c r="E287" s="9">
        <v>77</v>
      </c>
      <c r="F287" s="9" t="s">
        <v>88</v>
      </c>
      <c r="G287" s="9" t="s">
        <v>152</v>
      </c>
      <c r="H287" s="9" t="s">
        <v>406</v>
      </c>
      <c r="I287" s="9" t="s">
        <v>330</v>
      </c>
      <c r="J287" s="9" t="s">
        <v>29</v>
      </c>
      <c r="K287" s="9" t="e">
        <v>#N/A</v>
      </c>
      <c r="L287" s="9" t="e">
        <v>#N/A</v>
      </c>
    </row>
    <row r="288" spans="1:12" s="9" customFormat="1" ht="13.2" x14ac:dyDescent="0.25">
      <c r="A288" s="9" t="s">
        <v>407</v>
      </c>
      <c r="B288" s="43" t="s">
        <v>24</v>
      </c>
      <c r="C288" s="43" t="s">
        <v>15</v>
      </c>
      <c r="D288" s="43" t="s">
        <v>15</v>
      </c>
      <c r="E288" s="9">
        <v>81</v>
      </c>
      <c r="F288" s="9" t="s">
        <v>88</v>
      </c>
      <c r="G288" s="9" t="s">
        <v>152</v>
      </c>
      <c r="H288" s="9" t="s">
        <v>340</v>
      </c>
      <c r="I288" s="9" t="s">
        <v>330</v>
      </c>
      <c r="J288" s="9" t="s">
        <v>206</v>
      </c>
      <c r="K288" s="9" t="e">
        <v>#N/A</v>
      </c>
      <c r="L288" s="9" t="e">
        <v>#N/A</v>
      </c>
    </row>
    <row r="289" spans="1:12" s="9" customFormat="1" ht="13.2" x14ac:dyDescent="0.25">
      <c r="A289" s="9" t="s">
        <v>408</v>
      </c>
      <c r="B289" s="43" t="s">
        <v>114</v>
      </c>
      <c r="C289" s="43" t="s">
        <v>14</v>
      </c>
      <c r="D289" s="43" t="s">
        <v>15</v>
      </c>
      <c r="E289" s="9">
        <v>68</v>
      </c>
      <c r="F289" s="9" t="s">
        <v>16</v>
      </c>
      <c r="G289" s="9" t="s">
        <v>35</v>
      </c>
      <c r="H289" s="9" t="s">
        <v>200</v>
      </c>
      <c r="I289" s="9" t="s">
        <v>134</v>
      </c>
      <c r="J289" s="9" t="s">
        <v>20</v>
      </c>
      <c r="K289" s="9" t="e">
        <v>#N/A</v>
      </c>
      <c r="L289" s="9" t="e">
        <v>#N/A</v>
      </c>
    </row>
    <row r="290" spans="1:12" s="9" customFormat="1" ht="13.2" x14ac:dyDescent="0.25">
      <c r="A290" s="9" t="s">
        <v>409</v>
      </c>
      <c r="B290" s="43" t="s">
        <v>24</v>
      </c>
      <c r="C290" s="43" t="s">
        <v>15</v>
      </c>
      <c r="D290" s="43" t="s">
        <v>14</v>
      </c>
      <c r="E290" s="9">
        <v>67</v>
      </c>
      <c r="F290" s="9" t="s">
        <v>101</v>
      </c>
      <c r="G290" s="9" t="s">
        <v>89</v>
      </c>
      <c r="H290" s="9" t="s">
        <v>410</v>
      </c>
      <c r="I290" s="9" t="s">
        <v>330</v>
      </c>
      <c r="J290" s="9" t="s">
        <v>29</v>
      </c>
      <c r="K290" s="9" t="e">
        <v>#N/A</v>
      </c>
      <c r="L290" s="9" t="e">
        <v>#N/A</v>
      </c>
    </row>
    <row r="291" spans="1:12" s="9" customFormat="1" ht="13.2" x14ac:dyDescent="0.25">
      <c r="A291" s="9" t="s">
        <v>411</v>
      </c>
      <c r="B291" s="43" t="s">
        <v>24</v>
      </c>
      <c r="C291" s="43" t="s">
        <v>15</v>
      </c>
      <c r="D291" s="43" t="s">
        <v>15</v>
      </c>
      <c r="E291" s="9">
        <v>90</v>
      </c>
      <c r="F291" s="9" t="s">
        <v>101</v>
      </c>
      <c r="G291" s="9" t="s">
        <v>89</v>
      </c>
      <c r="H291" s="9" t="s">
        <v>410</v>
      </c>
      <c r="I291" s="9" t="s">
        <v>330</v>
      </c>
      <c r="J291" s="9" t="s">
        <v>111</v>
      </c>
      <c r="K291" s="9" t="e">
        <v>#N/A</v>
      </c>
      <c r="L291" s="9" t="e">
        <v>#N/A</v>
      </c>
    </row>
    <row r="292" spans="1:12" s="9" customFormat="1" ht="13.2" x14ac:dyDescent="0.25">
      <c r="A292" s="9" t="s">
        <v>412</v>
      </c>
      <c r="B292" s="43" t="s">
        <v>24</v>
      </c>
      <c r="C292" s="43" t="s">
        <v>15</v>
      </c>
      <c r="D292" s="43" t="s">
        <v>15</v>
      </c>
      <c r="E292" s="9">
        <v>90</v>
      </c>
      <c r="F292" s="9" t="s">
        <v>101</v>
      </c>
      <c r="G292" s="9" t="s">
        <v>89</v>
      </c>
      <c r="H292" s="9" t="s">
        <v>413</v>
      </c>
      <c r="I292" s="9" t="s">
        <v>330</v>
      </c>
      <c r="J292" s="9" t="s">
        <v>111</v>
      </c>
      <c r="K292" s="9" t="e">
        <v>#N/A</v>
      </c>
      <c r="L292" s="9" t="e">
        <v>#N/A</v>
      </c>
    </row>
    <row r="293" spans="1:12" s="9" customFormat="1" ht="13.2" x14ac:dyDescent="0.25">
      <c r="A293" s="9" t="s">
        <v>414</v>
      </c>
      <c r="B293" s="43" t="s">
        <v>24</v>
      </c>
      <c r="C293" s="43" t="s">
        <v>15</v>
      </c>
      <c r="D293" s="43" t="s">
        <v>15</v>
      </c>
      <c r="E293" s="9">
        <v>79</v>
      </c>
      <c r="F293" s="9" t="s">
        <v>88</v>
      </c>
      <c r="G293" s="9" t="s">
        <v>152</v>
      </c>
      <c r="H293" s="9" t="s">
        <v>180</v>
      </c>
      <c r="I293" s="9" t="s">
        <v>37</v>
      </c>
      <c r="J293" s="9" t="s">
        <v>111</v>
      </c>
      <c r="K293" s="9" t="e">
        <v>#N/A</v>
      </c>
      <c r="L293" s="9" t="e">
        <v>#N/A</v>
      </c>
    </row>
    <row r="294" spans="1:12" s="9" customFormat="1" ht="13.2" x14ac:dyDescent="0.25">
      <c r="A294" s="9" t="s">
        <v>415</v>
      </c>
      <c r="B294" s="43" t="s">
        <v>24</v>
      </c>
      <c r="C294" s="43" t="s">
        <v>15</v>
      </c>
      <c r="D294" s="43" t="s">
        <v>15</v>
      </c>
      <c r="E294" s="9">
        <v>93</v>
      </c>
      <c r="F294" s="9" t="s">
        <v>88</v>
      </c>
      <c r="G294" s="9" t="s">
        <v>152</v>
      </c>
      <c r="H294" s="9" t="s">
        <v>406</v>
      </c>
      <c r="I294" s="9" t="s">
        <v>330</v>
      </c>
      <c r="J294" s="9" t="s">
        <v>20</v>
      </c>
      <c r="K294" s="9" t="e">
        <v>#N/A</v>
      </c>
      <c r="L294" s="9" t="e">
        <v>#N/A</v>
      </c>
    </row>
    <row r="295" spans="1:12" s="9" customFormat="1" ht="13.2" x14ac:dyDescent="0.25">
      <c r="A295" s="9" t="s">
        <v>416</v>
      </c>
      <c r="B295" s="43" t="s">
        <v>24</v>
      </c>
      <c r="C295" s="43" t="s">
        <v>15</v>
      </c>
      <c r="D295" s="43" t="s">
        <v>15</v>
      </c>
      <c r="E295" s="9">
        <v>81</v>
      </c>
      <c r="F295" s="9" t="s">
        <v>88</v>
      </c>
      <c r="G295" s="9" t="s">
        <v>152</v>
      </c>
      <c r="H295" s="9" t="s">
        <v>410</v>
      </c>
      <c r="I295" s="9" t="s">
        <v>330</v>
      </c>
      <c r="J295" s="9" t="s">
        <v>111</v>
      </c>
      <c r="K295" s="9" t="e">
        <v>#N/A</v>
      </c>
      <c r="L295" s="9" t="e">
        <v>#N/A</v>
      </c>
    </row>
    <row r="296" spans="1:12" s="9" customFormat="1" ht="13.2" x14ac:dyDescent="0.25">
      <c r="A296" s="9" t="s">
        <v>417</v>
      </c>
      <c r="B296" s="43" t="s">
        <v>24</v>
      </c>
      <c r="C296" s="43" t="s">
        <v>39</v>
      </c>
      <c r="D296" s="43" t="s">
        <v>15</v>
      </c>
      <c r="E296" s="9">
        <v>56</v>
      </c>
      <c r="F296" s="9" t="s">
        <v>49</v>
      </c>
      <c r="G296" s="9" t="s">
        <v>152</v>
      </c>
      <c r="H296" s="9" t="s">
        <v>27</v>
      </c>
      <c r="I296" s="9" t="s">
        <v>28</v>
      </c>
      <c r="J296" s="9" t="s">
        <v>20</v>
      </c>
      <c r="K296" s="9" t="e">
        <v>#N/A</v>
      </c>
      <c r="L296" s="9" t="e">
        <v>#N/A</v>
      </c>
    </row>
    <row r="297" spans="1:12" s="9" customFormat="1" ht="13.2" x14ac:dyDescent="0.25">
      <c r="A297" s="9" t="s">
        <v>418</v>
      </c>
      <c r="B297" s="43" t="s">
        <v>24</v>
      </c>
      <c r="C297" s="43" t="s">
        <v>15</v>
      </c>
      <c r="D297" s="43" t="s">
        <v>15</v>
      </c>
      <c r="E297" s="9">
        <v>92</v>
      </c>
      <c r="F297" s="9" t="s">
        <v>101</v>
      </c>
      <c r="G297" s="9" t="s">
        <v>89</v>
      </c>
      <c r="H297" s="9" t="s">
        <v>419</v>
      </c>
      <c r="I297" s="9" t="s">
        <v>330</v>
      </c>
      <c r="J297" s="9" t="s">
        <v>111</v>
      </c>
      <c r="K297" s="9" t="e">
        <v>#N/A</v>
      </c>
      <c r="L297" s="9" t="e">
        <v>#N/A</v>
      </c>
    </row>
    <row r="298" spans="1:12" s="9" customFormat="1" ht="13.2" x14ac:dyDescent="0.25">
      <c r="A298" s="9" t="s">
        <v>420</v>
      </c>
      <c r="B298" s="43" t="s">
        <v>24</v>
      </c>
      <c r="C298" s="43" t="s">
        <v>15</v>
      </c>
      <c r="D298" s="43" t="s">
        <v>15</v>
      </c>
      <c r="E298" s="9">
        <v>70</v>
      </c>
      <c r="F298" s="9" t="s">
        <v>25</v>
      </c>
      <c r="G298" s="9" t="s">
        <v>26</v>
      </c>
      <c r="H298" s="9" t="s">
        <v>80</v>
      </c>
      <c r="I298" s="9" t="s">
        <v>28</v>
      </c>
      <c r="J298" s="9" t="s">
        <v>29</v>
      </c>
      <c r="K298" s="9" t="s">
        <v>30</v>
      </c>
      <c r="L298" s="9" t="s">
        <v>31</v>
      </c>
    </row>
    <row r="299" spans="1:12" s="9" customFormat="1" ht="13.2" x14ac:dyDescent="0.25">
      <c r="A299" s="9" t="s">
        <v>421</v>
      </c>
      <c r="B299" s="43" t="s">
        <v>24</v>
      </c>
      <c r="C299" s="43" t="s">
        <v>15</v>
      </c>
      <c r="D299" s="43" t="s">
        <v>15</v>
      </c>
      <c r="E299" s="9">
        <v>83</v>
      </c>
      <c r="F299" s="9" t="s">
        <v>101</v>
      </c>
      <c r="G299" s="9" t="s">
        <v>89</v>
      </c>
      <c r="H299" s="9" t="s">
        <v>406</v>
      </c>
      <c r="I299" s="9" t="s">
        <v>330</v>
      </c>
      <c r="J299" s="9" t="s">
        <v>111</v>
      </c>
      <c r="K299" s="9" t="e">
        <v>#N/A</v>
      </c>
      <c r="L299" s="9" t="e">
        <v>#N/A</v>
      </c>
    </row>
    <row r="300" spans="1:12" s="9" customFormat="1" ht="13.2" x14ac:dyDescent="0.25">
      <c r="A300" s="9" t="s">
        <v>422</v>
      </c>
      <c r="B300" s="43" t="s">
        <v>24</v>
      </c>
      <c r="C300" s="43" t="s">
        <v>39</v>
      </c>
      <c r="D300" s="43" t="s">
        <v>15</v>
      </c>
      <c r="E300" s="9">
        <v>76</v>
      </c>
      <c r="F300" s="9" t="s">
        <v>34</v>
      </c>
      <c r="G300" s="9" t="s">
        <v>95</v>
      </c>
      <c r="H300" s="9" t="s">
        <v>342</v>
      </c>
      <c r="I300" s="9" t="s">
        <v>343</v>
      </c>
      <c r="J300" s="9" t="s">
        <v>20</v>
      </c>
      <c r="K300" s="9" t="e">
        <v>#N/A</v>
      </c>
      <c r="L300" s="9" t="e">
        <v>#N/A</v>
      </c>
    </row>
    <row r="301" spans="1:12" s="9" customFormat="1" ht="13.2" x14ac:dyDescent="0.25">
      <c r="A301" s="9" t="s">
        <v>423</v>
      </c>
      <c r="B301" s="43" t="s">
        <v>24</v>
      </c>
      <c r="C301" s="43" t="s">
        <v>39</v>
      </c>
      <c r="D301" s="43" t="s">
        <v>15</v>
      </c>
      <c r="E301" s="9">
        <v>65</v>
      </c>
      <c r="F301" s="9" t="s">
        <v>25</v>
      </c>
      <c r="G301" s="9" t="s">
        <v>152</v>
      </c>
      <c r="H301" s="9" t="s">
        <v>406</v>
      </c>
      <c r="I301" s="9" t="s">
        <v>330</v>
      </c>
      <c r="J301" s="9" t="s">
        <v>20</v>
      </c>
      <c r="K301" s="9" t="e">
        <v>#N/A</v>
      </c>
      <c r="L301" s="9" t="e">
        <v>#N/A</v>
      </c>
    </row>
    <row r="302" spans="1:12" s="9" customFormat="1" ht="13.2" x14ac:dyDescent="0.25">
      <c r="A302" s="9" t="s">
        <v>424</v>
      </c>
      <c r="B302" s="43" t="s">
        <v>24</v>
      </c>
      <c r="C302" s="43" t="s">
        <v>15</v>
      </c>
      <c r="D302" s="43" t="s">
        <v>15</v>
      </c>
      <c r="E302" s="9">
        <v>56</v>
      </c>
      <c r="F302" s="9" t="s">
        <v>25</v>
      </c>
      <c r="G302" s="9" t="s">
        <v>26</v>
      </c>
      <c r="H302" s="9" t="s">
        <v>332</v>
      </c>
      <c r="I302" s="9" t="s">
        <v>333</v>
      </c>
      <c r="J302" s="9" t="s">
        <v>111</v>
      </c>
      <c r="K302" s="9" t="e">
        <v>#N/A</v>
      </c>
      <c r="L302" s="9" t="e">
        <v>#N/A</v>
      </c>
    </row>
    <row r="303" spans="1:12" s="9" customFormat="1" ht="13.2" x14ac:dyDescent="0.25">
      <c r="A303" s="9" t="s">
        <v>425</v>
      </c>
      <c r="B303" s="43" t="s">
        <v>13</v>
      </c>
      <c r="C303" s="43" t="s">
        <v>39</v>
      </c>
      <c r="D303" s="43" t="s">
        <v>15</v>
      </c>
      <c r="E303" s="9">
        <v>89</v>
      </c>
      <c r="F303" s="9" t="s">
        <v>94</v>
      </c>
      <c r="G303" s="9" t="s">
        <v>95</v>
      </c>
      <c r="H303" s="9" t="s">
        <v>27</v>
      </c>
      <c r="I303" s="9" t="s">
        <v>140</v>
      </c>
      <c r="J303" s="9" t="s">
        <v>20</v>
      </c>
      <c r="K303" s="9" t="e">
        <v>#N/A</v>
      </c>
      <c r="L303" s="9" t="e">
        <v>#N/A</v>
      </c>
    </row>
    <row r="304" spans="1:12" s="9" customFormat="1" ht="13.2" x14ac:dyDescent="0.25">
      <c r="A304" s="9" t="s">
        <v>426</v>
      </c>
      <c r="B304" s="43" t="s">
        <v>24</v>
      </c>
      <c r="C304" s="43" t="s">
        <v>14</v>
      </c>
      <c r="D304" s="43" t="s">
        <v>15</v>
      </c>
      <c r="E304" s="9">
        <v>24</v>
      </c>
      <c r="F304" s="9" t="s">
        <v>34</v>
      </c>
      <c r="G304" s="9" t="s">
        <v>35</v>
      </c>
      <c r="H304" s="9" t="s">
        <v>27</v>
      </c>
      <c r="I304" s="9" t="s">
        <v>140</v>
      </c>
      <c r="J304" s="9" t="s">
        <v>20</v>
      </c>
      <c r="K304" s="9" t="s">
        <v>21</v>
      </c>
      <c r="L304" s="9" t="s">
        <v>104</v>
      </c>
    </row>
    <row r="305" spans="1:12" s="9" customFormat="1" ht="13.2" x14ac:dyDescent="0.25">
      <c r="A305" s="9" t="s">
        <v>427</v>
      </c>
      <c r="B305" s="43" t="s">
        <v>24</v>
      </c>
      <c r="C305" s="43" t="s">
        <v>15</v>
      </c>
      <c r="D305" s="43" t="s">
        <v>15</v>
      </c>
      <c r="E305" s="9">
        <v>90</v>
      </c>
      <c r="F305" s="9" t="s">
        <v>25</v>
      </c>
      <c r="G305" s="9" t="s">
        <v>26</v>
      </c>
      <c r="H305" s="9" t="s">
        <v>27</v>
      </c>
      <c r="I305" s="9" t="s">
        <v>140</v>
      </c>
      <c r="J305" s="9" t="s">
        <v>29</v>
      </c>
      <c r="K305" s="9" t="e">
        <v>#N/A</v>
      </c>
      <c r="L305" s="9" t="e">
        <v>#N/A</v>
      </c>
    </row>
    <row r="306" spans="1:12" s="9" customFormat="1" ht="13.2" x14ac:dyDescent="0.25">
      <c r="A306" s="9" t="s">
        <v>428</v>
      </c>
      <c r="B306" s="43" t="s">
        <v>24</v>
      </c>
      <c r="C306" s="43" t="s">
        <v>15</v>
      </c>
      <c r="D306" s="43" t="s">
        <v>15</v>
      </c>
      <c r="E306" s="9">
        <v>50</v>
      </c>
      <c r="F306" s="9" t="s">
        <v>25</v>
      </c>
      <c r="G306" s="9" t="s">
        <v>26</v>
      </c>
      <c r="H306" s="9" t="s">
        <v>27</v>
      </c>
      <c r="I306" s="9" t="s">
        <v>140</v>
      </c>
      <c r="J306" s="9" t="s">
        <v>29</v>
      </c>
      <c r="K306" s="9" t="e">
        <v>#N/A</v>
      </c>
      <c r="L306" s="9" t="e">
        <v>#N/A</v>
      </c>
    </row>
    <row r="307" spans="1:12" s="9" customFormat="1" ht="13.2" x14ac:dyDescent="0.25">
      <c r="A307" s="9" t="s">
        <v>429</v>
      </c>
      <c r="B307" s="43" t="s">
        <v>24</v>
      </c>
      <c r="C307" s="43" t="s">
        <v>15</v>
      </c>
      <c r="D307" s="43" t="s">
        <v>15</v>
      </c>
      <c r="E307" s="9">
        <v>93</v>
      </c>
      <c r="F307" s="9" t="s">
        <v>25</v>
      </c>
      <c r="G307" s="9" t="s">
        <v>26</v>
      </c>
      <c r="H307" s="9" t="s">
        <v>186</v>
      </c>
      <c r="I307" s="9" t="s">
        <v>78</v>
      </c>
      <c r="J307" s="9" t="s">
        <v>147</v>
      </c>
      <c r="K307" s="9" t="e">
        <v>#N/A</v>
      </c>
      <c r="L307" s="9" t="e">
        <v>#N/A</v>
      </c>
    </row>
    <row r="308" spans="1:12" s="9" customFormat="1" ht="13.2" x14ac:dyDescent="0.25">
      <c r="A308" s="9" t="s">
        <v>430</v>
      </c>
      <c r="B308" s="43" t="s">
        <v>24</v>
      </c>
      <c r="C308" s="43" t="s">
        <v>39</v>
      </c>
      <c r="D308" s="43" t="s">
        <v>15</v>
      </c>
      <c r="E308" s="9">
        <v>59</v>
      </c>
      <c r="F308" s="9" t="s">
        <v>25</v>
      </c>
      <c r="G308" s="9" t="s">
        <v>26</v>
      </c>
      <c r="H308" s="9" t="s">
        <v>102</v>
      </c>
      <c r="I308" s="9" t="s">
        <v>103</v>
      </c>
      <c r="J308" s="9" t="s">
        <v>111</v>
      </c>
      <c r="K308" s="9" t="e">
        <v>#N/A</v>
      </c>
      <c r="L308" s="9" t="e">
        <v>#N/A</v>
      </c>
    </row>
    <row r="309" spans="1:12" s="9" customFormat="1" ht="13.2" x14ac:dyDescent="0.25">
      <c r="A309" s="9" t="s">
        <v>431</v>
      </c>
      <c r="B309" s="43" t="s">
        <v>24</v>
      </c>
      <c r="C309" s="43" t="s">
        <v>15</v>
      </c>
      <c r="D309" s="43" t="s">
        <v>15</v>
      </c>
      <c r="E309" s="9">
        <v>87</v>
      </c>
      <c r="F309" s="9" t="s">
        <v>101</v>
      </c>
      <c r="G309" s="9" t="s">
        <v>89</v>
      </c>
      <c r="H309" s="9" t="s">
        <v>406</v>
      </c>
      <c r="I309" s="9" t="s">
        <v>330</v>
      </c>
      <c r="J309" s="9" t="s">
        <v>111</v>
      </c>
      <c r="K309" s="9" t="e">
        <v>#N/A</v>
      </c>
      <c r="L309" s="9" t="e">
        <v>#N/A</v>
      </c>
    </row>
    <row r="310" spans="1:12" s="9" customFormat="1" ht="13.2" x14ac:dyDescent="0.25">
      <c r="A310" s="9" t="s">
        <v>432</v>
      </c>
      <c r="B310" s="43" t="s">
        <v>24</v>
      </c>
      <c r="C310" s="43" t="s">
        <v>15</v>
      </c>
      <c r="D310" s="43" t="s">
        <v>15</v>
      </c>
      <c r="E310" s="9">
        <v>90</v>
      </c>
      <c r="F310" s="9" t="s">
        <v>101</v>
      </c>
      <c r="G310" s="9" t="s">
        <v>89</v>
      </c>
      <c r="H310" s="9" t="s">
        <v>410</v>
      </c>
      <c r="I310" s="9" t="s">
        <v>330</v>
      </c>
      <c r="J310" s="9" t="s">
        <v>111</v>
      </c>
      <c r="K310" s="9" t="e">
        <v>#N/A</v>
      </c>
      <c r="L310" s="9" t="e">
        <v>#N/A</v>
      </c>
    </row>
    <row r="311" spans="1:12" s="9" customFormat="1" ht="13.2" x14ac:dyDescent="0.25">
      <c r="A311" s="9" t="s">
        <v>433</v>
      </c>
      <c r="B311" s="43" t="s">
        <v>24</v>
      </c>
      <c r="C311" s="43" t="s">
        <v>15</v>
      </c>
      <c r="D311" s="43" t="s">
        <v>15</v>
      </c>
      <c r="E311" s="9">
        <v>83</v>
      </c>
      <c r="F311" s="9" t="s">
        <v>88</v>
      </c>
      <c r="G311" s="9" t="s">
        <v>152</v>
      </c>
      <c r="H311" s="9" t="s">
        <v>340</v>
      </c>
      <c r="I311" s="9" t="s">
        <v>330</v>
      </c>
      <c r="J311" s="9" t="s">
        <v>29</v>
      </c>
      <c r="K311" s="9" t="e">
        <v>#N/A</v>
      </c>
      <c r="L311" s="9" t="e">
        <v>#N/A</v>
      </c>
    </row>
    <row r="312" spans="1:12" s="9" customFormat="1" ht="13.2" x14ac:dyDescent="0.25">
      <c r="A312" s="9" t="s">
        <v>434</v>
      </c>
      <c r="B312" s="43" t="s">
        <v>24</v>
      </c>
      <c r="C312" s="43" t="s">
        <v>39</v>
      </c>
      <c r="D312" s="43" t="s">
        <v>15</v>
      </c>
      <c r="E312" s="9">
        <v>78</v>
      </c>
      <c r="F312" s="9" t="s">
        <v>34</v>
      </c>
      <c r="G312" s="9" t="s">
        <v>35</v>
      </c>
      <c r="H312" s="9" t="s">
        <v>340</v>
      </c>
      <c r="I312" s="9" t="s">
        <v>330</v>
      </c>
      <c r="J312" s="9" t="s">
        <v>86</v>
      </c>
      <c r="K312" s="9" t="e">
        <v>#N/A</v>
      </c>
      <c r="L312" s="9" t="e">
        <v>#N/A</v>
      </c>
    </row>
    <row r="313" spans="1:12" s="9" customFormat="1" ht="13.2" x14ac:dyDescent="0.25">
      <c r="A313" s="9" t="s">
        <v>435</v>
      </c>
      <c r="B313" s="43" t="s">
        <v>24</v>
      </c>
      <c r="C313" s="43" t="s">
        <v>15</v>
      </c>
      <c r="D313" s="43" t="s">
        <v>15</v>
      </c>
      <c r="E313" s="9">
        <v>84</v>
      </c>
      <c r="F313" s="9" t="s">
        <v>88</v>
      </c>
      <c r="G313" s="9" t="s">
        <v>152</v>
      </c>
      <c r="H313" s="9" t="s">
        <v>406</v>
      </c>
      <c r="I313" s="9" t="s">
        <v>330</v>
      </c>
      <c r="J313" s="9" t="s">
        <v>111</v>
      </c>
      <c r="K313" s="9" t="e">
        <v>#N/A</v>
      </c>
      <c r="L313" s="9" t="e">
        <v>#N/A</v>
      </c>
    </row>
    <row r="314" spans="1:12" s="9" customFormat="1" ht="13.2" x14ac:dyDescent="0.25">
      <c r="A314" s="9" t="s">
        <v>436</v>
      </c>
      <c r="B314" s="43" t="s">
        <v>24</v>
      </c>
      <c r="C314" s="43" t="s">
        <v>15</v>
      </c>
      <c r="D314" s="43" t="s">
        <v>15</v>
      </c>
      <c r="E314" s="9">
        <v>73</v>
      </c>
      <c r="F314" s="9" t="s">
        <v>25</v>
      </c>
      <c r="G314" s="9" t="s">
        <v>26</v>
      </c>
      <c r="H314" s="9" t="s">
        <v>200</v>
      </c>
      <c r="I314" s="9" t="s">
        <v>134</v>
      </c>
      <c r="J314" s="9" t="s">
        <v>29</v>
      </c>
      <c r="K314" s="9" t="e">
        <v>#N/A</v>
      </c>
      <c r="L314" s="9" t="e">
        <v>#N/A</v>
      </c>
    </row>
    <row r="315" spans="1:12" s="9" customFormat="1" ht="13.2" x14ac:dyDescent="0.25">
      <c r="A315" s="9" t="s">
        <v>437</v>
      </c>
      <c r="B315" s="43" t="s">
        <v>24</v>
      </c>
      <c r="C315" s="43" t="s">
        <v>15</v>
      </c>
      <c r="D315" s="43" t="s">
        <v>15</v>
      </c>
      <c r="E315" s="9">
        <v>98</v>
      </c>
      <c r="F315" s="9" t="s">
        <v>101</v>
      </c>
      <c r="G315" s="9" t="s">
        <v>89</v>
      </c>
      <c r="H315" s="9" t="s">
        <v>410</v>
      </c>
      <c r="I315" s="9" t="s">
        <v>330</v>
      </c>
      <c r="J315" s="9" t="s">
        <v>111</v>
      </c>
      <c r="K315" s="9" t="e">
        <v>#N/A</v>
      </c>
      <c r="L315" s="9" t="e">
        <v>#N/A</v>
      </c>
    </row>
    <row r="316" spans="1:12" s="9" customFormat="1" ht="13.2" x14ac:dyDescent="0.25">
      <c r="A316" s="9" t="s">
        <v>438</v>
      </c>
      <c r="B316" s="43" t="s">
        <v>24</v>
      </c>
      <c r="C316" s="43" t="s">
        <v>15</v>
      </c>
      <c r="D316" s="43" t="s">
        <v>15</v>
      </c>
      <c r="E316" s="9">
        <v>68</v>
      </c>
      <c r="F316" s="9" t="s">
        <v>88</v>
      </c>
      <c r="G316" s="9" t="s">
        <v>89</v>
      </c>
      <c r="H316" s="9" t="s">
        <v>410</v>
      </c>
      <c r="I316" s="9" t="s">
        <v>330</v>
      </c>
      <c r="J316" s="9" t="s">
        <v>29</v>
      </c>
      <c r="K316" s="9" t="e">
        <v>#N/A</v>
      </c>
      <c r="L316" s="9" t="e">
        <v>#N/A</v>
      </c>
    </row>
    <row r="317" spans="1:12" s="9" customFormat="1" ht="13.2" x14ac:dyDescent="0.25">
      <c r="A317" s="9" t="s">
        <v>439</v>
      </c>
      <c r="B317" s="43" t="s">
        <v>24</v>
      </c>
      <c r="C317" s="43" t="s">
        <v>15</v>
      </c>
      <c r="D317" s="43" t="s">
        <v>15</v>
      </c>
      <c r="E317" s="9">
        <v>93</v>
      </c>
      <c r="F317" s="9" t="s">
        <v>25</v>
      </c>
      <c r="G317" s="9" t="s">
        <v>26</v>
      </c>
      <c r="H317" s="9" t="s">
        <v>406</v>
      </c>
      <c r="I317" s="9" t="s">
        <v>330</v>
      </c>
      <c r="J317" s="9" t="s">
        <v>111</v>
      </c>
      <c r="K317" s="9" t="e">
        <v>#N/A</v>
      </c>
      <c r="L317" s="9" t="e">
        <v>#N/A</v>
      </c>
    </row>
    <row r="318" spans="1:12" s="9" customFormat="1" ht="13.2" x14ac:dyDescent="0.25">
      <c r="A318" s="9" t="s">
        <v>440</v>
      </c>
      <c r="B318" s="43" t="s">
        <v>24</v>
      </c>
      <c r="C318" s="43" t="s">
        <v>15</v>
      </c>
      <c r="D318" s="43" t="s">
        <v>15</v>
      </c>
      <c r="E318" s="9">
        <v>79</v>
      </c>
      <c r="F318" s="9" t="s">
        <v>101</v>
      </c>
      <c r="G318" s="9" t="s">
        <v>89</v>
      </c>
      <c r="H318" s="9" t="s">
        <v>413</v>
      </c>
      <c r="I318" s="9" t="s">
        <v>330</v>
      </c>
      <c r="J318" s="9" t="s">
        <v>111</v>
      </c>
      <c r="K318" s="9" t="e">
        <v>#N/A</v>
      </c>
      <c r="L318" s="9" t="e">
        <v>#N/A</v>
      </c>
    </row>
    <row r="319" spans="1:12" s="9" customFormat="1" ht="13.2" x14ac:dyDescent="0.25">
      <c r="A319" s="9" t="s">
        <v>441</v>
      </c>
      <c r="B319" s="43" t="s">
        <v>24</v>
      </c>
      <c r="C319" s="43" t="s">
        <v>15</v>
      </c>
      <c r="D319" s="43" t="s">
        <v>15</v>
      </c>
      <c r="E319" s="9">
        <v>92</v>
      </c>
      <c r="F319" s="9" t="s">
        <v>101</v>
      </c>
      <c r="G319" s="9" t="s">
        <v>152</v>
      </c>
      <c r="H319" s="9" t="s">
        <v>406</v>
      </c>
      <c r="I319" s="9" t="s">
        <v>330</v>
      </c>
      <c r="J319" s="9" t="s">
        <v>111</v>
      </c>
      <c r="K319" s="9" t="e">
        <v>#N/A</v>
      </c>
      <c r="L319" s="9" t="e">
        <v>#N/A</v>
      </c>
    </row>
    <row r="320" spans="1:12" s="9" customFormat="1" ht="13.2" x14ac:dyDescent="0.25">
      <c r="A320" s="9" t="s">
        <v>442</v>
      </c>
      <c r="B320" s="43" t="s">
        <v>24</v>
      </c>
      <c r="C320" s="43" t="s">
        <v>15</v>
      </c>
      <c r="D320" s="43" t="s">
        <v>15</v>
      </c>
      <c r="E320" s="9">
        <v>98</v>
      </c>
      <c r="F320" s="9" t="s">
        <v>88</v>
      </c>
      <c r="G320" s="9" t="s">
        <v>152</v>
      </c>
      <c r="H320" s="9" t="s">
        <v>406</v>
      </c>
      <c r="I320" s="9" t="s">
        <v>330</v>
      </c>
      <c r="J320" s="9" t="s">
        <v>111</v>
      </c>
      <c r="K320" s="9" t="e">
        <v>#N/A</v>
      </c>
      <c r="L320" s="9" t="e">
        <v>#N/A</v>
      </c>
    </row>
    <row r="321" spans="1:12" s="9" customFormat="1" ht="13.2" x14ac:dyDescent="0.25">
      <c r="A321" s="9" t="s">
        <v>443</v>
      </c>
      <c r="B321" s="43" t="s">
        <v>24</v>
      </c>
      <c r="C321" s="43" t="s">
        <v>15</v>
      </c>
      <c r="D321" s="43" t="s">
        <v>15</v>
      </c>
      <c r="E321" s="9">
        <v>91</v>
      </c>
      <c r="F321" s="9" t="s">
        <v>101</v>
      </c>
      <c r="G321" s="9" t="s">
        <v>89</v>
      </c>
      <c r="H321" s="9" t="s">
        <v>410</v>
      </c>
      <c r="I321" s="9" t="s">
        <v>330</v>
      </c>
      <c r="J321" s="9" t="s">
        <v>111</v>
      </c>
      <c r="K321" s="9" t="e">
        <v>#N/A</v>
      </c>
      <c r="L321" s="9" t="e">
        <v>#N/A</v>
      </c>
    </row>
    <row r="322" spans="1:12" s="9" customFormat="1" ht="13.2" x14ac:dyDescent="0.25">
      <c r="A322" s="9" t="s">
        <v>444</v>
      </c>
      <c r="B322" s="43" t="s">
        <v>24</v>
      </c>
      <c r="C322" s="43" t="s">
        <v>15</v>
      </c>
      <c r="D322" s="43" t="s">
        <v>15</v>
      </c>
      <c r="E322" s="9">
        <v>82</v>
      </c>
      <c r="F322" s="9" t="s">
        <v>88</v>
      </c>
      <c r="G322" s="9" t="s">
        <v>152</v>
      </c>
      <c r="H322" s="9" t="s">
        <v>413</v>
      </c>
      <c r="I322" s="9" t="s">
        <v>330</v>
      </c>
      <c r="J322" s="9" t="s">
        <v>20</v>
      </c>
      <c r="K322" s="9" t="e">
        <v>#N/A</v>
      </c>
      <c r="L322" s="9" t="e">
        <v>#N/A</v>
      </c>
    </row>
    <row r="323" spans="1:12" s="9" customFormat="1" ht="13.2" x14ac:dyDescent="0.25">
      <c r="A323" s="9" t="s">
        <v>445</v>
      </c>
      <c r="B323" s="43" t="s">
        <v>24</v>
      </c>
      <c r="C323" s="43" t="s">
        <v>15</v>
      </c>
      <c r="D323" s="43" t="s">
        <v>15</v>
      </c>
      <c r="E323" s="9">
        <v>81</v>
      </c>
      <c r="F323" s="9" t="s">
        <v>101</v>
      </c>
      <c r="G323" s="9" t="s">
        <v>89</v>
      </c>
      <c r="H323" s="9" t="s">
        <v>419</v>
      </c>
      <c r="I323" s="9" t="s">
        <v>330</v>
      </c>
      <c r="J323" s="9" t="s">
        <v>111</v>
      </c>
      <c r="K323" s="9" t="e">
        <v>#N/A</v>
      </c>
      <c r="L323" s="9" t="e">
        <v>#N/A</v>
      </c>
    </row>
    <row r="324" spans="1:12" s="9" customFormat="1" ht="13.2" x14ac:dyDescent="0.25">
      <c r="A324" s="9" t="s">
        <v>446</v>
      </c>
      <c r="B324" s="43" t="s">
        <v>24</v>
      </c>
      <c r="C324" s="43" t="s">
        <v>15</v>
      </c>
      <c r="D324" s="43" t="s">
        <v>15</v>
      </c>
      <c r="E324" s="9">
        <v>95</v>
      </c>
      <c r="F324" s="9" t="s">
        <v>101</v>
      </c>
      <c r="G324" s="9" t="s">
        <v>89</v>
      </c>
      <c r="H324" s="9" t="s">
        <v>18</v>
      </c>
      <c r="I324" s="9" t="s">
        <v>19</v>
      </c>
      <c r="J324" s="9" t="s">
        <v>20</v>
      </c>
      <c r="K324" s="9" t="e">
        <v>#N/A</v>
      </c>
      <c r="L324" s="9" t="e">
        <v>#N/A</v>
      </c>
    </row>
    <row r="325" spans="1:12" s="9" customFormat="1" ht="13.2" x14ac:dyDescent="0.25">
      <c r="A325" s="9" t="s">
        <v>447</v>
      </c>
      <c r="B325" s="43" t="s">
        <v>24</v>
      </c>
      <c r="C325" s="43" t="s">
        <v>15</v>
      </c>
      <c r="D325" s="43" t="s">
        <v>15</v>
      </c>
      <c r="E325" s="9">
        <v>86</v>
      </c>
      <c r="F325" s="9" t="s">
        <v>101</v>
      </c>
      <c r="G325" s="9" t="s">
        <v>89</v>
      </c>
      <c r="H325" s="9" t="s">
        <v>329</v>
      </c>
      <c r="I325" s="9" t="s">
        <v>330</v>
      </c>
      <c r="J325" s="9" t="s">
        <v>111</v>
      </c>
      <c r="K325" s="9" t="e">
        <v>#N/A</v>
      </c>
      <c r="L325" s="9" t="e">
        <v>#N/A</v>
      </c>
    </row>
    <row r="326" spans="1:12" s="9" customFormat="1" ht="13.2" x14ac:dyDescent="0.25">
      <c r="A326" s="9" t="s">
        <v>448</v>
      </c>
      <c r="B326" s="43" t="s">
        <v>24</v>
      </c>
      <c r="C326" s="43" t="s">
        <v>15</v>
      </c>
      <c r="D326" s="43" t="s">
        <v>15</v>
      </c>
      <c r="E326" s="9">
        <v>96</v>
      </c>
      <c r="F326" s="9" t="s">
        <v>25</v>
      </c>
      <c r="G326" s="9" t="s">
        <v>26</v>
      </c>
      <c r="H326" s="9" t="s">
        <v>200</v>
      </c>
      <c r="I326" s="9" t="s">
        <v>134</v>
      </c>
      <c r="J326" s="9" t="s">
        <v>29</v>
      </c>
      <c r="K326" s="9" t="e">
        <v>#N/A</v>
      </c>
      <c r="L326" s="9" t="e">
        <v>#N/A</v>
      </c>
    </row>
    <row r="327" spans="1:12" s="9" customFormat="1" ht="13.2" x14ac:dyDescent="0.25">
      <c r="A327" s="9" t="s">
        <v>449</v>
      </c>
      <c r="B327" s="43" t="s">
        <v>24</v>
      </c>
      <c r="C327" s="43" t="s">
        <v>39</v>
      </c>
      <c r="D327" s="43" t="s">
        <v>15</v>
      </c>
      <c r="E327" s="9">
        <v>54</v>
      </c>
      <c r="F327" s="9" t="s">
        <v>94</v>
      </c>
      <c r="G327" s="9" t="s">
        <v>95</v>
      </c>
      <c r="H327" s="9" t="s">
        <v>450</v>
      </c>
      <c r="I327" s="9" t="s">
        <v>78</v>
      </c>
      <c r="J327" s="9" t="s">
        <v>20</v>
      </c>
      <c r="K327" s="9" t="e">
        <v>#N/A</v>
      </c>
      <c r="L327" s="9" t="e">
        <v>#N/A</v>
      </c>
    </row>
    <row r="328" spans="1:12" s="9" customFormat="1" ht="13.2" x14ac:dyDescent="0.25">
      <c r="A328" s="9" t="s">
        <v>451</v>
      </c>
      <c r="B328" s="43" t="s">
        <v>13</v>
      </c>
      <c r="C328" s="43" t="s">
        <v>39</v>
      </c>
      <c r="D328" s="43" t="s">
        <v>15</v>
      </c>
      <c r="E328" s="9">
        <v>49</v>
      </c>
      <c r="F328" s="9" t="s">
        <v>94</v>
      </c>
      <c r="G328" s="9" t="s">
        <v>95</v>
      </c>
      <c r="H328" s="9" t="s">
        <v>450</v>
      </c>
      <c r="I328" s="9" t="s">
        <v>78</v>
      </c>
      <c r="J328" s="9" t="s">
        <v>20</v>
      </c>
      <c r="K328" s="9" t="e">
        <v>#N/A</v>
      </c>
      <c r="L328" s="9" t="e">
        <v>#N/A</v>
      </c>
    </row>
    <row r="329" spans="1:12" s="9" customFormat="1" ht="13.2" x14ac:dyDescent="0.25">
      <c r="A329" s="9" t="s">
        <v>452</v>
      </c>
      <c r="B329" s="43" t="s">
        <v>24</v>
      </c>
      <c r="C329" s="43" t="s">
        <v>15</v>
      </c>
      <c r="D329" s="43" t="s">
        <v>15</v>
      </c>
      <c r="E329" s="9">
        <v>87</v>
      </c>
      <c r="F329" s="9" t="s">
        <v>88</v>
      </c>
      <c r="G329" s="9" t="s">
        <v>152</v>
      </c>
      <c r="H329" s="9" t="s">
        <v>340</v>
      </c>
      <c r="I329" s="9" t="s">
        <v>330</v>
      </c>
      <c r="J329" s="9" t="s">
        <v>20</v>
      </c>
      <c r="K329" s="9" t="e">
        <v>#N/A</v>
      </c>
      <c r="L329" s="9" t="e">
        <v>#N/A</v>
      </c>
    </row>
    <row r="330" spans="1:12" s="9" customFormat="1" ht="13.2" x14ac:dyDescent="0.25">
      <c r="A330" s="9" t="s">
        <v>453</v>
      </c>
      <c r="B330" s="43" t="s">
        <v>24</v>
      </c>
      <c r="C330" s="43" t="s">
        <v>14</v>
      </c>
      <c r="D330" s="43" t="s">
        <v>15</v>
      </c>
      <c r="E330" s="9">
        <v>95</v>
      </c>
      <c r="F330" s="9" t="s">
        <v>40</v>
      </c>
      <c r="G330" s="9" t="s">
        <v>41</v>
      </c>
      <c r="H330" s="9" t="s">
        <v>97</v>
      </c>
      <c r="I330" s="9" t="s">
        <v>98</v>
      </c>
      <c r="J330" s="9" t="s">
        <v>20</v>
      </c>
      <c r="K330" s="9" t="e">
        <v>#N/A</v>
      </c>
      <c r="L330" s="9" t="e">
        <v>#N/A</v>
      </c>
    </row>
    <row r="331" spans="1:12" s="9" customFormat="1" ht="13.2" x14ac:dyDescent="0.25">
      <c r="A331" s="9" t="s">
        <v>454</v>
      </c>
      <c r="B331" s="43" t="s">
        <v>24</v>
      </c>
      <c r="C331" s="43" t="s">
        <v>15</v>
      </c>
      <c r="D331" s="43" t="s">
        <v>15</v>
      </c>
      <c r="E331" s="9">
        <v>80</v>
      </c>
      <c r="F331" s="9" t="s">
        <v>25</v>
      </c>
      <c r="G331" s="9" t="s">
        <v>26</v>
      </c>
      <c r="H331" s="9" t="s">
        <v>102</v>
      </c>
      <c r="I331" s="9" t="s">
        <v>103</v>
      </c>
      <c r="J331" s="9" t="s">
        <v>29</v>
      </c>
      <c r="K331" s="9" t="s">
        <v>30</v>
      </c>
      <c r="L331" s="9" t="s">
        <v>247</v>
      </c>
    </row>
    <row r="332" spans="1:12" s="9" customFormat="1" ht="13.2" x14ac:dyDescent="0.25">
      <c r="A332" s="9" t="s">
        <v>455</v>
      </c>
      <c r="B332" s="43" t="s">
        <v>13</v>
      </c>
      <c r="C332" s="43" t="s">
        <v>14</v>
      </c>
      <c r="D332" s="43" t="s">
        <v>15</v>
      </c>
      <c r="E332" s="9">
        <v>4</v>
      </c>
      <c r="F332" s="9" t="s">
        <v>65</v>
      </c>
      <c r="G332" s="9" t="s">
        <v>17</v>
      </c>
      <c r="H332" s="9" t="s">
        <v>190</v>
      </c>
      <c r="I332" s="9" t="s">
        <v>92</v>
      </c>
      <c r="J332" s="9" t="s">
        <v>20</v>
      </c>
      <c r="K332" s="9" t="s">
        <v>21</v>
      </c>
      <c r="L332" s="9" t="s">
        <v>104</v>
      </c>
    </row>
    <row r="333" spans="1:12" s="9" customFormat="1" ht="13.2" x14ac:dyDescent="0.25">
      <c r="A333" s="9" t="s">
        <v>456</v>
      </c>
      <c r="B333" s="43" t="s">
        <v>13</v>
      </c>
      <c r="C333" s="43" t="s">
        <v>14</v>
      </c>
      <c r="D333" s="43" t="s">
        <v>14</v>
      </c>
      <c r="E333" s="9">
        <v>32</v>
      </c>
      <c r="F333" s="9" t="s">
        <v>34</v>
      </c>
      <c r="G333" s="9" t="s">
        <v>35</v>
      </c>
      <c r="H333" s="9" t="s">
        <v>18</v>
      </c>
      <c r="I333" s="9" t="s">
        <v>19</v>
      </c>
      <c r="J333" s="9" t="s">
        <v>20</v>
      </c>
      <c r="K333" s="9" t="s">
        <v>21</v>
      </c>
      <c r="L333" s="9" t="s">
        <v>22</v>
      </c>
    </row>
    <row r="334" spans="1:12" s="9" customFormat="1" ht="13.2" x14ac:dyDescent="0.25">
      <c r="A334" s="9" t="s">
        <v>457</v>
      </c>
      <c r="B334" s="43" t="s">
        <v>24</v>
      </c>
      <c r="C334" s="43" t="s">
        <v>15</v>
      </c>
      <c r="D334" s="43" t="s">
        <v>15</v>
      </c>
      <c r="E334" s="9">
        <v>94</v>
      </c>
      <c r="F334" s="9" t="s">
        <v>88</v>
      </c>
      <c r="G334" s="9" t="s">
        <v>26</v>
      </c>
      <c r="H334" s="9" t="s">
        <v>18</v>
      </c>
      <c r="I334" s="9" t="s">
        <v>19</v>
      </c>
      <c r="J334" s="9" t="s">
        <v>29</v>
      </c>
      <c r="K334" s="9" t="e">
        <v>#N/A</v>
      </c>
      <c r="L334" s="9" t="e">
        <v>#N/A</v>
      </c>
    </row>
    <row r="335" spans="1:12" s="9" customFormat="1" ht="13.2" x14ac:dyDescent="0.25">
      <c r="A335" s="9" t="s">
        <v>458</v>
      </c>
      <c r="B335" s="43" t="s">
        <v>114</v>
      </c>
      <c r="C335" s="43" t="s">
        <v>459</v>
      </c>
      <c r="D335" s="43" t="s">
        <v>15</v>
      </c>
      <c r="E335" s="9">
        <v>72</v>
      </c>
      <c r="F335" s="9" t="s">
        <v>34</v>
      </c>
      <c r="G335" s="9" t="s">
        <v>35</v>
      </c>
      <c r="H335" s="9" t="s">
        <v>18</v>
      </c>
      <c r="I335" s="9" t="s">
        <v>19</v>
      </c>
      <c r="J335" s="9" t="s">
        <v>20</v>
      </c>
      <c r="K335" s="9" t="e">
        <v>#N/A</v>
      </c>
      <c r="L335" s="9" t="e">
        <v>#N/A</v>
      </c>
    </row>
    <row r="336" spans="1:12" s="9" customFormat="1" ht="13.2" x14ac:dyDescent="0.25">
      <c r="A336" s="9" t="s">
        <v>460</v>
      </c>
      <c r="B336" s="43" t="s">
        <v>13</v>
      </c>
      <c r="C336" s="43" t="s">
        <v>14</v>
      </c>
      <c r="D336" s="43" t="s">
        <v>15</v>
      </c>
      <c r="E336" s="9">
        <v>69</v>
      </c>
      <c r="F336" s="9" t="s">
        <v>34</v>
      </c>
      <c r="G336" s="9" t="s">
        <v>17</v>
      </c>
      <c r="H336" s="9" t="s">
        <v>18</v>
      </c>
      <c r="I336" s="9" t="s">
        <v>19</v>
      </c>
      <c r="J336" s="9" t="s">
        <v>20</v>
      </c>
      <c r="K336" s="9" t="e">
        <v>#N/A</v>
      </c>
      <c r="L336" s="9" t="e">
        <v>#N/A</v>
      </c>
    </row>
    <row r="337" spans="1:12" s="9" customFormat="1" ht="13.2" x14ac:dyDescent="0.25">
      <c r="A337" s="9" t="s">
        <v>461</v>
      </c>
      <c r="B337" s="43" t="s">
        <v>114</v>
      </c>
      <c r="C337" s="43" t="s">
        <v>14</v>
      </c>
      <c r="D337" s="43" t="s">
        <v>14</v>
      </c>
      <c r="E337" s="9">
        <v>74</v>
      </c>
      <c r="F337" s="9" t="s">
        <v>34</v>
      </c>
      <c r="G337" s="9" t="s">
        <v>35</v>
      </c>
      <c r="H337" s="9" t="s">
        <v>18</v>
      </c>
      <c r="I337" s="9" t="s">
        <v>19</v>
      </c>
      <c r="J337" s="9" t="s">
        <v>20</v>
      </c>
      <c r="K337" s="9" t="e">
        <v>#N/A</v>
      </c>
      <c r="L337" s="9" t="e">
        <v>#N/A</v>
      </c>
    </row>
    <row r="338" spans="1:12" s="9" customFormat="1" ht="13.2" x14ac:dyDescent="0.25">
      <c r="A338" s="9" t="s">
        <v>462</v>
      </c>
      <c r="B338" s="43" t="s">
        <v>24</v>
      </c>
      <c r="C338" s="43" t="s">
        <v>14</v>
      </c>
      <c r="D338" s="43" t="s">
        <v>15</v>
      </c>
      <c r="E338" s="9">
        <v>51</v>
      </c>
      <c r="F338" s="9" t="s">
        <v>94</v>
      </c>
      <c r="G338" s="9" t="s">
        <v>95</v>
      </c>
      <c r="H338" s="9" t="s">
        <v>69</v>
      </c>
      <c r="I338" s="9" t="s">
        <v>70</v>
      </c>
      <c r="J338" s="9" t="s">
        <v>20</v>
      </c>
      <c r="K338" s="9" t="s">
        <v>21</v>
      </c>
      <c r="L338" s="9" t="s">
        <v>104</v>
      </c>
    </row>
    <row r="339" spans="1:12" s="9" customFormat="1" ht="13.2" x14ac:dyDescent="0.25">
      <c r="A339" s="9" t="s">
        <v>463</v>
      </c>
      <c r="B339" s="43" t="s">
        <v>13</v>
      </c>
      <c r="C339" s="43" t="s">
        <v>14</v>
      </c>
      <c r="D339" s="43" t="s">
        <v>15</v>
      </c>
      <c r="E339" s="9">
        <v>74</v>
      </c>
      <c r="F339" s="9" t="s">
        <v>16</v>
      </c>
      <c r="G339" s="9" t="s">
        <v>17</v>
      </c>
      <c r="H339" s="9" t="s">
        <v>18</v>
      </c>
      <c r="I339" s="9" t="s">
        <v>19</v>
      </c>
      <c r="J339" s="9" t="s">
        <v>20</v>
      </c>
      <c r="K339" s="9" t="s">
        <v>21</v>
      </c>
      <c r="L339" s="9" t="s">
        <v>22</v>
      </c>
    </row>
    <row r="340" spans="1:12" s="9" customFormat="1" ht="13.2" x14ac:dyDescent="0.25">
      <c r="A340" s="9" t="s">
        <v>464</v>
      </c>
      <c r="B340" s="43" t="s">
        <v>13</v>
      </c>
      <c r="C340" s="43" t="s">
        <v>33</v>
      </c>
      <c r="D340" s="43" t="s">
        <v>15</v>
      </c>
      <c r="E340" s="9">
        <v>48</v>
      </c>
      <c r="F340" s="9" t="s">
        <v>94</v>
      </c>
      <c r="G340" s="9" t="s">
        <v>95</v>
      </c>
      <c r="H340" s="9" t="s">
        <v>97</v>
      </c>
      <c r="I340" s="9" t="s">
        <v>98</v>
      </c>
      <c r="J340" s="9" t="s">
        <v>20</v>
      </c>
      <c r="K340" s="9" t="s">
        <v>21</v>
      </c>
      <c r="L340" s="9" t="s">
        <v>104</v>
      </c>
    </row>
    <row r="341" spans="1:12" s="9" customFormat="1" ht="13.2" x14ac:dyDescent="0.25">
      <c r="A341" s="9" t="s">
        <v>465</v>
      </c>
      <c r="B341" s="43" t="s">
        <v>24</v>
      </c>
      <c r="C341" s="43" t="s">
        <v>15</v>
      </c>
      <c r="D341" s="43" t="s">
        <v>15</v>
      </c>
      <c r="E341" s="9">
        <v>46</v>
      </c>
      <c r="F341" s="9" t="s">
        <v>25</v>
      </c>
      <c r="G341" s="9" t="s">
        <v>26</v>
      </c>
      <c r="H341" s="9" t="s">
        <v>102</v>
      </c>
      <c r="I341" s="9" t="s">
        <v>103</v>
      </c>
      <c r="J341" s="9" t="s">
        <v>86</v>
      </c>
      <c r="K341" s="9" t="s">
        <v>30</v>
      </c>
      <c r="L341" s="9" t="s">
        <v>466</v>
      </c>
    </row>
    <row r="342" spans="1:12" s="9" customFormat="1" ht="13.2" x14ac:dyDescent="0.25">
      <c r="A342" s="9" t="s">
        <v>467</v>
      </c>
      <c r="B342" s="43" t="s">
        <v>114</v>
      </c>
      <c r="C342" s="43" t="s">
        <v>39</v>
      </c>
      <c r="D342" s="43" t="s">
        <v>15</v>
      </c>
      <c r="E342" s="9">
        <v>49</v>
      </c>
      <c r="F342" s="9" t="s">
        <v>94</v>
      </c>
      <c r="G342" s="9" t="s">
        <v>95</v>
      </c>
      <c r="H342" s="9" t="s">
        <v>133</v>
      </c>
      <c r="I342" s="9" t="s">
        <v>134</v>
      </c>
      <c r="J342" s="9" t="s">
        <v>20</v>
      </c>
      <c r="K342" s="9" t="s">
        <v>21</v>
      </c>
      <c r="L342" s="9" t="s">
        <v>22</v>
      </c>
    </row>
    <row r="343" spans="1:12" s="9" customFormat="1" ht="13.2" x14ac:dyDescent="0.25">
      <c r="A343" s="9" t="s">
        <v>468</v>
      </c>
      <c r="B343" s="43" t="s">
        <v>24</v>
      </c>
      <c r="C343" s="43" t="s">
        <v>14</v>
      </c>
      <c r="D343" s="43" t="s">
        <v>15</v>
      </c>
      <c r="E343" s="9">
        <v>98</v>
      </c>
      <c r="F343" s="9" t="s">
        <v>40</v>
      </c>
      <c r="G343" s="9" t="s">
        <v>41</v>
      </c>
      <c r="H343" s="9" t="s">
        <v>42</v>
      </c>
      <c r="I343" s="9" t="s">
        <v>43</v>
      </c>
      <c r="J343" s="9" t="s">
        <v>20</v>
      </c>
      <c r="K343" s="9" t="s">
        <v>21</v>
      </c>
      <c r="L343" s="9" t="s">
        <v>22</v>
      </c>
    </row>
    <row r="344" spans="1:12" s="9" customFormat="1" ht="13.2" x14ac:dyDescent="0.25">
      <c r="A344" s="9" t="s">
        <v>469</v>
      </c>
      <c r="B344" s="43" t="s">
        <v>13</v>
      </c>
      <c r="C344" s="43" t="s">
        <v>39</v>
      </c>
      <c r="D344" s="43" t="s">
        <v>15</v>
      </c>
      <c r="E344" s="9">
        <v>8</v>
      </c>
      <c r="F344" s="9" t="s">
        <v>94</v>
      </c>
      <c r="G344" s="9" t="s">
        <v>95</v>
      </c>
      <c r="H344" s="9" t="s">
        <v>180</v>
      </c>
      <c r="I344" s="9" t="s">
        <v>37</v>
      </c>
      <c r="J344" s="9" t="s">
        <v>20</v>
      </c>
      <c r="K344" s="9" t="s">
        <v>21</v>
      </c>
      <c r="L344" s="9" t="s">
        <v>104</v>
      </c>
    </row>
    <row r="345" spans="1:12" s="9" customFormat="1" ht="13.2" x14ac:dyDescent="0.25">
      <c r="A345" s="9" t="s">
        <v>470</v>
      </c>
      <c r="B345" s="43" t="s">
        <v>13</v>
      </c>
      <c r="C345" s="43" t="s">
        <v>39</v>
      </c>
      <c r="D345" s="43" t="s">
        <v>15</v>
      </c>
      <c r="E345" s="9">
        <v>34</v>
      </c>
      <c r="F345" s="9" t="s">
        <v>34</v>
      </c>
      <c r="G345" s="9" t="s">
        <v>35</v>
      </c>
      <c r="H345" s="9" t="s">
        <v>18</v>
      </c>
      <c r="I345" s="9" t="s">
        <v>19</v>
      </c>
      <c r="J345" s="9" t="s">
        <v>20</v>
      </c>
      <c r="K345" s="9" t="s">
        <v>21</v>
      </c>
      <c r="L345" s="9" t="s">
        <v>104</v>
      </c>
    </row>
    <row r="346" spans="1:12" s="9" customFormat="1" ht="13.2" x14ac:dyDescent="0.25">
      <c r="A346" s="9" t="s">
        <v>471</v>
      </c>
      <c r="B346" s="43" t="s">
        <v>24</v>
      </c>
      <c r="C346" s="43" t="s">
        <v>14</v>
      </c>
      <c r="D346" s="43" t="s">
        <v>15</v>
      </c>
      <c r="E346" s="9">
        <v>52</v>
      </c>
      <c r="F346" s="9" t="s">
        <v>34</v>
      </c>
      <c r="G346" s="9" t="s">
        <v>35</v>
      </c>
      <c r="H346" s="9" t="s">
        <v>42</v>
      </c>
      <c r="I346" s="9" t="s">
        <v>43</v>
      </c>
      <c r="J346" s="9" t="s">
        <v>20</v>
      </c>
      <c r="K346" s="9" t="e">
        <v>#N/A</v>
      </c>
      <c r="L346" s="9" t="e">
        <v>#N/A</v>
      </c>
    </row>
    <row r="347" spans="1:12" s="9" customFormat="1" ht="13.2" x14ac:dyDescent="0.25">
      <c r="A347" s="9" t="s">
        <v>472</v>
      </c>
      <c r="B347" s="43" t="s">
        <v>24</v>
      </c>
      <c r="C347" s="43" t="s">
        <v>14</v>
      </c>
      <c r="D347" s="43" t="s">
        <v>15</v>
      </c>
      <c r="E347" s="9">
        <v>83</v>
      </c>
      <c r="F347" s="9" t="s">
        <v>40</v>
      </c>
      <c r="G347" s="9" t="s">
        <v>41</v>
      </c>
      <c r="H347" s="9" t="s">
        <v>42</v>
      </c>
      <c r="I347" s="9" t="s">
        <v>43</v>
      </c>
      <c r="J347" s="9" t="s">
        <v>20</v>
      </c>
      <c r="K347" s="9" t="e">
        <v>#N/A</v>
      </c>
      <c r="L347" s="9" t="e">
        <v>#N/A</v>
      </c>
    </row>
    <row r="348" spans="1:12" s="9" customFormat="1" ht="13.2" x14ac:dyDescent="0.25">
      <c r="A348" s="9" t="s">
        <v>473</v>
      </c>
      <c r="B348" s="43" t="s">
        <v>24</v>
      </c>
      <c r="C348" s="43" t="s">
        <v>15</v>
      </c>
      <c r="D348" s="43" t="s">
        <v>15</v>
      </c>
      <c r="E348" s="9">
        <v>98</v>
      </c>
      <c r="F348" s="9" t="s">
        <v>25</v>
      </c>
      <c r="G348" s="9" t="s">
        <v>26</v>
      </c>
      <c r="H348" s="9" t="s">
        <v>340</v>
      </c>
      <c r="I348" s="9" t="s">
        <v>330</v>
      </c>
      <c r="J348" s="9" t="s">
        <v>29</v>
      </c>
      <c r="K348" s="9" t="s">
        <v>30</v>
      </c>
      <c r="L348" s="9" t="s">
        <v>247</v>
      </c>
    </row>
    <row r="349" spans="1:12" s="9" customFormat="1" ht="13.2" x14ac:dyDescent="0.25">
      <c r="A349" s="9" t="s">
        <v>474</v>
      </c>
      <c r="B349" s="43" t="s">
        <v>114</v>
      </c>
      <c r="C349" s="43" t="s">
        <v>14</v>
      </c>
      <c r="D349" s="43" t="s">
        <v>15</v>
      </c>
      <c r="E349" s="9">
        <v>95</v>
      </c>
      <c r="F349" s="9" t="s">
        <v>16</v>
      </c>
      <c r="G349" s="9" t="s">
        <v>35</v>
      </c>
      <c r="H349" s="9" t="s">
        <v>475</v>
      </c>
      <c r="I349" s="9" t="s">
        <v>67</v>
      </c>
      <c r="J349" s="9" t="s">
        <v>20</v>
      </c>
      <c r="K349" s="9" t="s">
        <v>21</v>
      </c>
      <c r="L349" s="9" t="s">
        <v>104</v>
      </c>
    </row>
    <row r="350" spans="1:12" s="9" customFormat="1" ht="13.2" x14ac:dyDescent="0.25">
      <c r="A350" s="9" t="s">
        <v>476</v>
      </c>
      <c r="B350" s="43" t="s">
        <v>114</v>
      </c>
      <c r="C350" s="43" t="s">
        <v>14</v>
      </c>
      <c r="D350" s="43" t="s">
        <v>15</v>
      </c>
      <c r="E350" s="9">
        <v>88</v>
      </c>
      <c r="F350" s="9" t="s">
        <v>65</v>
      </c>
      <c r="G350" s="9" t="s">
        <v>17</v>
      </c>
      <c r="H350" s="9" t="s">
        <v>477</v>
      </c>
      <c r="I350" s="9" t="s">
        <v>67</v>
      </c>
      <c r="J350" s="9" t="s">
        <v>20</v>
      </c>
      <c r="K350" s="9" t="s">
        <v>21</v>
      </c>
      <c r="L350" s="9" t="s">
        <v>22</v>
      </c>
    </row>
    <row r="351" spans="1:12" s="9" customFormat="1" ht="13.2" x14ac:dyDescent="0.25">
      <c r="A351" s="9" t="s">
        <v>478</v>
      </c>
      <c r="B351" s="43" t="s">
        <v>24</v>
      </c>
      <c r="C351" s="43" t="s">
        <v>15</v>
      </c>
      <c r="D351" s="43" t="s">
        <v>15</v>
      </c>
      <c r="E351" s="9">
        <v>96</v>
      </c>
      <c r="F351" s="9" t="s">
        <v>88</v>
      </c>
      <c r="G351" s="9" t="s">
        <v>152</v>
      </c>
      <c r="H351" s="9" t="s">
        <v>402</v>
      </c>
      <c r="I351" s="9" t="s">
        <v>37</v>
      </c>
      <c r="J351" s="9" t="s">
        <v>147</v>
      </c>
      <c r="K351" s="9" t="e">
        <v>#N/A</v>
      </c>
      <c r="L351" s="9" t="e">
        <v>#N/A</v>
      </c>
    </row>
    <row r="352" spans="1:12" s="9" customFormat="1" ht="13.2" x14ac:dyDescent="0.25">
      <c r="A352" s="9" t="s">
        <v>479</v>
      </c>
      <c r="B352" s="43" t="s">
        <v>24</v>
      </c>
      <c r="C352" s="43" t="s">
        <v>14</v>
      </c>
      <c r="D352" s="43" t="s">
        <v>15</v>
      </c>
      <c r="E352" s="9">
        <v>93</v>
      </c>
      <c r="F352" s="9" t="s">
        <v>40</v>
      </c>
      <c r="G352" s="9" t="s">
        <v>41</v>
      </c>
      <c r="H352" s="9" t="s">
        <v>42</v>
      </c>
      <c r="I352" s="9" t="s">
        <v>43</v>
      </c>
      <c r="J352" s="9" t="s">
        <v>20</v>
      </c>
      <c r="K352" s="9" t="e">
        <v>#N/A</v>
      </c>
      <c r="L352" s="9" t="e">
        <v>#N/A</v>
      </c>
    </row>
    <row r="353" spans="1:12" s="9" customFormat="1" ht="13.2" x14ac:dyDescent="0.25">
      <c r="A353" s="9" t="s">
        <v>480</v>
      </c>
      <c r="B353" s="43" t="s">
        <v>24</v>
      </c>
      <c r="C353" s="43" t="s">
        <v>15</v>
      </c>
      <c r="D353" s="43" t="s">
        <v>15</v>
      </c>
      <c r="E353" s="9">
        <v>79</v>
      </c>
      <c r="F353" s="9" t="s">
        <v>25</v>
      </c>
      <c r="G353" s="9" t="s">
        <v>26</v>
      </c>
      <c r="H353" s="9" t="s">
        <v>242</v>
      </c>
      <c r="I353" s="9" t="s">
        <v>98</v>
      </c>
      <c r="J353" s="9" t="s">
        <v>147</v>
      </c>
      <c r="K353" s="9" t="s">
        <v>30</v>
      </c>
      <c r="L353" s="9" t="s">
        <v>148</v>
      </c>
    </row>
    <row r="354" spans="1:12" s="9" customFormat="1" ht="13.2" x14ac:dyDescent="0.25">
      <c r="A354" s="9" t="s">
        <v>481</v>
      </c>
      <c r="B354" s="43" t="s">
        <v>24</v>
      </c>
      <c r="C354" s="43" t="s">
        <v>15</v>
      </c>
      <c r="D354" s="43" t="s">
        <v>15</v>
      </c>
      <c r="E354" s="9">
        <v>82</v>
      </c>
      <c r="F354" s="9" t="s">
        <v>101</v>
      </c>
      <c r="G354" s="9" t="s">
        <v>89</v>
      </c>
      <c r="H354" s="9" t="s">
        <v>242</v>
      </c>
      <c r="I354" s="9" t="s">
        <v>98</v>
      </c>
      <c r="J354" s="9" t="s">
        <v>111</v>
      </c>
      <c r="K354" s="9" t="s">
        <v>30</v>
      </c>
      <c r="L354" s="9" t="s">
        <v>130</v>
      </c>
    </row>
    <row r="355" spans="1:12" s="9" customFormat="1" ht="13.2" x14ac:dyDescent="0.25">
      <c r="A355" s="9" t="s">
        <v>482</v>
      </c>
      <c r="B355" s="43" t="s">
        <v>13</v>
      </c>
      <c r="C355" s="43" t="s">
        <v>14</v>
      </c>
      <c r="D355" s="43" t="s">
        <v>15</v>
      </c>
      <c r="E355" s="9">
        <v>26</v>
      </c>
      <c r="F355" s="9" t="s">
        <v>34</v>
      </c>
      <c r="G355" s="9" t="s">
        <v>35</v>
      </c>
      <c r="H355" s="9" t="s">
        <v>109</v>
      </c>
      <c r="I355" s="9" t="s">
        <v>92</v>
      </c>
      <c r="J355" s="9" t="s">
        <v>20</v>
      </c>
      <c r="K355" s="9" t="e">
        <v>#N/A</v>
      </c>
      <c r="L355" s="9" t="e">
        <v>#N/A</v>
      </c>
    </row>
    <row r="356" spans="1:12" s="9" customFormat="1" ht="13.2" x14ac:dyDescent="0.25">
      <c r="A356" s="9" t="s">
        <v>483</v>
      </c>
      <c r="B356" s="43" t="s">
        <v>24</v>
      </c>
      <c r="C356" s="43" t="s">
        <v>15</v>
      </c>
      <c r="D356" s="43" t="s">
        <v>15</v>
      </c>
      <c r="E356" s="9">
        <v>93</v>
      </c>
      <c r="F356" s="9" t="s">
        <v>101</v>
      </c>
      <c r="G356" s="9" t="s">
        <v>89</v>
      </c>
      <c r="H356" s="9" t="s">
        <v>256</v>
      </c>
      <c r="I356" s="9" t="s">
        <v>98</v>
      </c>
      <c r="J356" s="9" t="s">
        <v>111</v>
      </c>
      <c r="K356" s="9" t="s">
        <v>30</v>
      </c>
      <c r="L356" s="9" t="s">
        <v>112</v>
      </c>
    </row>
    <row r="357" spans="1:12" s="9" customFormat="1" ht="13.2" x14ac:dyDescent="0.25">
      <c r="A357" s="9" t="s">
        <v>484</v>
      </c>
      <c r="B357" s="43" t="s">
        <v>24</v>
      </c>
      <c r="C357" s="43" t="s">
        <v>15</v>
      </c>
      <c r="D357" s="43" t="s">
        <v>15</v>
      </c>
      <c r="E357" s="9">
        <v>94</v>
      </c>
      <c r="F357" s="9" t="s">
        <v>88</v>
      </c>
      <c r="G357" s="9" t="s">
        <v>152</v>
      </c>
      <c r="H357" s="9" t="s">
        <v>102</v>
      </c>
      <c r="I357" s="9" t="s">
        <v>103</v>
      </c>
      <c r="J357" s="9" t="s">
        <v>29</v>
      </c>
      <c r="K357" s="9" t="e">
        <v>#N/A</v>
      </c>
      <c r="L357" s="9" t="e">
        <v>#N/A</v>
      </c>
    </row>
    <row r="358" spans="1:12" s="9" customFormat="1" ht="13.2" x14ac:dyDescent="0.25">
      <c r="A358" s="9" t="s">
        <v>485</v>
      </c>
      <c r="B358" s="43" t="s">
        <v>13</v>
      </c>
      <c r="C358" s="43" t="s">
        <v>39</v>
      </c>
      <c r="D358" s="43" t="s">
        <v>15</v>
      </c>
      <c r="E358" s="9">
        <v>2</v>
      </c>
      <c r="F358" s="9" t="s">
        <v>94</v>
      </c>
      <c r="G358" s="9" t="s">
        <v>95</v>
      </c>
      <c r="H358" s="9" t="s">
        <v>256</v>
      </c>
      <c r="I358" s="9" t="s">
        <v>98</v>
      </c>
      <c r="J358" s="9" t="s">
        <v>20</v>
      </c>
      <c r="K358" s="9" t="s">
        <v>21</v>
      </c>
      <c r="L358" s="9" t="s">
        <v>104</v>
      </c>
    </row>
    <row r="359" spans="1:12" s="9" customFormat="1" ht="13.2" x14ac:dyDescent="0.25">
      <c r="A359" s="9" t="s">
        <v>486</v>
      </c>
      <c r="B359" s="43" t="s">
        <v>24</v>
      </c>
      <c r="C359" s="43" t="s">
        <v>15</v>
      </c>
      <c r="D359" s="43" t="s">
        <v>14</v>
      </c>
      <c r="E359" s="9">
        <v>49</v>
      </c>
      <c r="F359" s="9" t="s">
        <v>58</v>
      </c>
      <c r="G359" s="9" t="s">
        <v>152</v>
      </c>
      <c r="H359" s="9" t="s">
        <v>308</v>
      </c>
      <c r="I359" s="9" t="s">
        <v>70</v>
      </c>
      <c r="J359" s="9" t="s">
        <v>29</v>
      </c>
      <c r="K359" s="9" t="s">
        <v>30</v>
      </c>
      <c r="L359" s="9" t="s">
        <v>31</v>
      </c>
    </row>
    <row r="360" spans="1:12" s="9" customFormat="1" ht="13.2" x14ac:dyDescent="0.25">
      <c r="A360" s="9" t="s">
        <v>487</v>
      </c>
      <c r="B360" s="43" t="s">
        <v>24</v>
      </c>
      <c r="C360" s="43" t="s">
        <v>15</v>
      </c>
      <c r="D360" s="43" t="s">
        <v>15</v>
      </c>
      <c r="E360" s="9">
        <v>88</v>
      </c>
      <c r="F360" s="9" t="s">
        <v>101</v>
      </c>
      <c r="G360" s="9" t="s">
        <v>89</v>
      </c>
      <c r="H360" s="9" t="s">
        <v>323</v>
      </c>
      <c r="I360" s="9" t="s">
        <v>37</v>
      </c>
      <c r="J360" s="9" t="s">
        <v>111</v>
      </c>
      <c r="K360" s="9" t="e">
        <v>#N/A</v>
      </c>
      <c r="L360" s="9" t="e">
        <v>#N/A</v>
      </c>
    </row>
    <row r="361" spans="1:12" s="9" customFormat="1" ht="13.2" x14ac:dyDescent="0.25">
      <c r="A361" s="9" t="s">
        <v>488</v>
      </c>
      <c r="B361" s="43" t="s">
        <v>24</v>
      </c>
      <c r="C361" s="43" t="s">
        <v>15</v>
      </c>
      <c r="D361" s="43" t="s">
        <v>15</v>
      </c>
      <c r="E361" s="9">
        <v>77</v>
      </c>
      <c r="F361" s="9" t="s">
        <v>88</v>
      </c>
      <c r="G361" s="9" t="s">
        <v>152</v>
      </c>
      <c r="H361" s="9" t="s">
        <v>256</v>
      </c>
      <c r="I361" s="9" t="s">
        <v>98</v>
      </c>
      <c r="J361" s="9" t="s">
        <v>29</v>
      </c>
      <c r="K361" s="9" t="s">
        <v>30</v>
      </c>
      <c r="L361" s="9" t="s">
        <v>31</v>
      </c>
    </row>
    <row r="362" spans="1:12" s="9" customFormat="1" ht="13.2" x14ac:dyDescent="0.25">
      <c r="A362" s="9" t="s">
        <v>489</v>
      </c>
      <c r="B362" s="43" t="s">
        <v>13</v>
      </c>
      <c r="C362" s="43" t="s">
        <v>39</v>
      </c>
      <c r="D362" s="43" t="s">
        <v>15</v>
      </c>
      <c r="E362" s="9">
        <v>20</v>
      </c>
      <c r="F362" s="9" t="s">
        <v>94</v>
      </c>
      <c r="G362" s="9" t="s">
        <v>95</v>
      </c>
      <c r="H362" s="9" t="s">
        <v>109</v>
      </c>
      <c r="I362" s="9" t="s">
        <v>92</v>
      </c>
      <c r="J362" s="9" t="s">
        <v>20</v>
      </c>
      <c r="K362" s="9" t="e">
        <v>#N/A</v>
      </c>
      <c r="L362" s="9" t="e">
        <v>#N/A</v>
      </c>
    </row>
    <row r="363" spans="1:12" s="9" customFormat="1" ht="13.2" x14ac:dyDescent="0.25">
      <c r="A363" s="9" t="s">
        <v>490</v>
      </c>
      <c r="B363" s="43" t="s">
        <v>13</v>
      </c>
      <c r="C363" s="43" t="s">
        <v>14</v>
      </c>
      <c r="D363" s="43" t="s">
        <v>14</v>
      </c>
      <c r="E363" s="9">
        <v>46</v>
      </c>
      <c r="F363" s="9" t="s">
        <v>16</v>
      </c>
      <c r="G363" s="9" t="s">
        <v>35</v>
      </c>
      <c r="H363" s="9" t="s">
        <v>133</v>
      </c>
      <c r="I363" s="9" t="s">
        <v>134</v>
      </c>
      <c r="J363" s="9" t="s">
        <v>20</v>
      </c>
      <c r="K363" s="9" t="s">
        <v>21</v>
      </c>
      <c r="L363" s="9" t="s">
        <v>22</v>
      </c>
    </row>
    <row r="364" spans="1:12" s="9" customFormat="1" ht="13.2" x14ac:dyDescent="0.25">
      <c r="A364" s="9" t="s">
        <v>491</v>
      </c>
      <c r="B364" s="43" t="s">
        <v>24</v>
      </c>
      <c r="C364" s="43" t="s">
        <v>15</v>
      </c>
      <c r="D364" s="43" t="s">
        <v>15</v>
      </c>
      <c r="E364" s="9">
        <v>76</v>
      </c>
      <c r="F364" s="9" t="s">
        <v>25</v>
      </c>
      <c r="G364" s="9" t="s">
        <v>26</v>
      </c>
      <c r="H364" s="9" t="s">
        <v>102</v>
      </c>
      <c r="I364" s="9" t="s">
        <v>103</v>
      </c>
      <c r="J364" s="9" t="s">
        <v>206</v>
      </c>
      <c r="K364" s="9" t="s">
        <v>30</v>
      </c>
      <c r="L364" s="9" t="s">
        <v>349</v>
      </c>
    </row>
    <row r="365" spans="1:12" s="9" customFormat="1" ht="13.2" x14ac:dyDescent="0.25">
      <c r="A365" s="9" t="s">
        <v>492</v>
      </c>
      <c r="B365" s="43" t="s">
        <v>13</v>
      </c>
      <c r="C365" s="43" t="s">
        <v>14</v>
      </c>
      <c r="D365" s="43" t="s">
        <v>15</v>
      </c>
      <c r="E365" s="9">
        <v>58</v>
      </c>
      <c r="F365" s="9" t="s">
        <v>94</v>
      </c>
      <c r="G365" s="9" t="s">
        <v>35</v>
      </c>
      <c r="H365" s="9" t="s">
        <v>69</v>
      </c>
      <c r="I365" s="9" t="s">
        <v>70</v>
      </c>
      <c r="J365" s="9" t="s">
        <v>20</v>
      </c>
      <c r="K365" s="9" t="s">
        <v>21</v>
      </c>
      <c r="L365" s="9" t="s">
        <v>22</v>
      </c>
    </row>
    <row r="366" spans="1:12" s="9" customFormat="1" ht="13.2" x14ac:dyDescent="0.25">
      <c r="A366" s="9" t="s">
        <v>493</v>
      </c>
      <c r="B366" s="43" t="s">
        <v>24</v>
      </c>
      <c r="C366" s="43" t="s">
        <v>15</v>
      </c>
      <c r="D366" s="43" t="s">
        <v>15</v>
      </c>
      <c r="E366" s="9">
        <v>86</v>
      </c>
      <c r="F366" s="9" t="s">
        <v>25</v>
      </c>
      <c r="G366" s="9" t="s">
        <v>26</v>
      </c>
      <c r="H366" s="9" t="s">
        <v>256</v>
      </c>
      <c r="I366" s="9" t="s">
        <v>98</v>
      </c>
      <c r="J366" s="9" t="s">
        <v>111</v>
      </c>
      <c r="K366" s="9" t="s">
        <v>30</v>
      </c>
      <c r="L366" s="9" t="s">
        <v>130</v>
      </c>
    </row>
    <row r="367" spans="1:12" s="9" customFormat="1" ht="13.2" x14ac:dyDescent="0.25">
      <c r="A367" s="9" t="s">
        <v>494</v>
      </c>
      <c r="B367" s="43" t="s">
        <v>24</v>
      </c>
      <c r="C367" s="43" t="s">
        <v>138</v>
      </c>
      <c r="D367" s="43" t="s">
        <v>15</v>
      </c>
      <c r="E367" s="9">
        <v>87</v>
      </c>
      <c r="F367" s="9" t="s">
        <v>34</v>
      </c>
      <c r="G367" s="9" t="s">
        <v>35</v>
      </c>
      <c r="H367" s="9" t="s">
        <v>42</v>
      </c>
      <c r="I367" s="9" t="s">
        <v>43</v>
      </c>
      <c r="J367" s="9" t="s">
        <v>20</v>
      </c>
      <c r="K367" s="9" t="e">
        <v>#N/A</v>
      </c>
      <c r="L367" s="9" t="e">
        <v>#N/A</v>
      </c>
    </row>
    <row r="368" spans="1:12" s="9" customFormat="1" ht="13.2" x14ac:dyDescent="0.25">
      <c r="A368" s="9" t="s">
        <v>495</v>
      </c>
      <c r="B368" s="43" t="s">
        <v>13</v>
      </c>
      <c r="C368" s="43" t="s">
        <v>39</v>
      </c>
      <c r="D368" s="43" t="s">
        <v>15</v>
      </c>
      <c r="E368" s="9">
        <v>63</v>
      </c>
      <c r="F368" s="9" t="s">
        <v>34</v>
      </c>
      <c r="G368" s="9" t="s">
        <v>35</v>
      </c>
      <c r="H368" s="9" t="s">
        <v>27</v>
      </c>
      <c r="I368" s="9" t="s">
        <v>140</v>
      </c>
      <c r="J368" s="9" t="s">
        <v>20</v>
      </c>
      <c r="K368" s="9" t="s">
        <v>21</v>
      </c>
      <c r="L368" s="9" t="s">
        <v>104</v>
      </c>
    </row>
    <row r="369" spans="1:12" s="9" customFormat="1" ht="13.2" x14ac:dyDescent="0.25">
      <c r="A369" s="9" t="s">
        <v>496</v>
      </c>
      <c r="B369" s="43" t="s">
        <v>24</v>
      </c>
      <c r="C369" s="43" t="s">
        <v>15</v>
      </c>
      <c r="D369" s="43" t="s">
        <v>14</v>
      </c>
      <c r="E369" s="9">
        <v>41</v>
      </c>
      <c r="F369" s="9" t="s">
        <v>25</v>
      </c>
      <c r="G369" s="9" t="s">
        <v>26</v>
      </c>
      <c r="H369" s="9" t="s">
        <v>173</v>
      </c>
      <c r="I369" s="9" t="s">
        <v>28</v>
      </c>
      <c r="J369" s="9" t="s">
        <v>147</v>
      </c>
      <c r="K369" s="9" t="s">
        <v>30</v>
      </c>
      <c r="L369" s="9" t="s">
        <v>148</v>
      </c>
    </row>
    <row r="370" spans="1:12" s="9" customFormat="1" ht="13.2" x14ac:dyDescent="0.25">
      <c r="A370" s="9" t="s">
        <v>497</v>
      </c>
      <c r="B370" s="43" t="s">
        <v>114</v>
      </c>
      <c r="C370" s="43" t="s">
        <v>14</v>
      </c>
      <c r="D370" s="43" t="s">
        <v>14</v>
      </c>
      <c r="E370" s="9">
        <v>17</v>
      </c>
      <c r="F370" s="9" t="s">
        <v>16</v>
      </c>
      <c r="G370" s="9" t="s">
        <v>17</v>
      </c>
      <c r="H370" s="9" t="s">
        <v>133</v>
      </c>
      <c r="I370" s="9" t="s">
        <v>134</v>
      </c>
      <c r="J370" s="9" t="s">
        <v>20</v>
      </c>
      <c r="K370" s="9" t="s">
        <v>21</v>
      </c>
      <c r="L370" s="9" t="s">
        <v>22</v>
      </c>
    </row>
    <row r="371" spans="1:12" s="9" customFormat="1" ht="13.2" x14ac:dyDescent="0.25">
      <c r="A371" s="9" t="s">
        <v>498</v>
      </c>
      <c r="B371" s="43" t="s">
        <v>24</v>
      </c>
      <c r="C371" s="43" t="s">
        <v>15</v>
      </c>
      <c r="D371" s="43" t="s">
        <v>15</v>
      </c>
      <c r="E371" s="9">
        <v>89</v>
      </c>
      <c r="F371" s="9" t="s">
        <v>25</v>
      </c>
      <c r="G371" s="9" t="s">
        <v>26</v>
      </c>
      <c r="H371" s="9" t="s">
        <v>242</v>
      </c>
      <c r="I371" s="9" t="s">
        <v>98</v>
      </c>
      <c r="J371" s="9" t="s">
        <v>147</v>
      </c>
      <c r="K371" s="9" t="s">
        <v>30</v>
      </c>
      <c r="L371" s="9" t="s">
        <v>148</v>
      </c>
    </row>
    <row r="372" spans="1:12" s="9" customFormat="1" ht="13.2" x14ac:dyDescent="0.25">
      <c r="A372" s="9" t="s">
        <v>499</v>
      </c>
      <c r="B372" s="43" t="s">
        <v>24</v>
      </c>
      <c r="C372" s="43" t="s">
        <v>15</v>
      </c>
      <c r="D372" s="43" t="s">
        <v>15</v>
      </c>
      <c r="E372" s="9">
        <v>86</v>
      </c>
      <c r="F372" s="9" t="s">
        <v>25</v>
      </c>
      <c r="G372" s="9" t="s">
        <v>26</v>
      </c>
      <c r="H372" s="9" t="s">
        <v>242</v>
      </c>
      <c r="I372" s="9" t="s">
        <v>98</v>
      </c>
      <c r="J372" s="9" t="s">
        <v>29</v>
      </c>
      <c r="K372" s="9" t="e">
        <v>#N/A</v>
      </c>
      <c r="L372" s="9" t="e">
        <v>#N/A</v>
      </c>
    </row>
    <row r="373" spans="1:12" s="9" customFormat="1" ht="13.2" x14ac:dyDescent="0.25">
      <c r="A373" s="9" t="s">
        <v>500</v>
      </c>
      <c r="B373" s="43" t="s">
        <v>24</v>
      </c>
      <c r="C373" s="43" t="s">
        <v>15</v>
      </c>
      <c r="D373" s="43" t="s">
        <v>15</v>
      </c>
      <c r="E373" s="9">
        <v>91</v>
      </c>
      <c r="F373" s="9" t="s">
        <v>101</v>
      </c>
      <c r="G373" s="9" t="s">
        <v>152</v>
      </c>
      <c r="H373" s="9" t="s">
        <v>406</v>
      </c>
      <c r="I373" s="9" t="s">
        <v>330</v>
      </c>
      <c r="J373" s="9" t="s">
        <v>54</v>
      </c>
      <c r="K373" s="9" t="e">
        <v>#N/A</v>
      </c>
      <c r="L373" s="9" t="e">
        <v>#N/A</v>
      </c>
    </row>
    <row r="374" spans="1:12" s="9" customFormat="1" ht="13.2" x14ac:dyDescent="0.25">
      <c r="A374" s="9" t="s">
        <v>501</v>
      </c>
      <c r="B374" s="43" t="s">
        <v>24</v>
      </c>
      <c r="C374" s="43" t="s">
        <v>15</v>
      </c>
      <c r="D374" s="43" t="s">
        <v>15</v>
      </c>
      <c r="E374" s="9">
        <v>61</v>
      </c>
      <c r="F374" s="9" t="s">
        <v>101</v>
      </c>
      <c r="G374" s="9" t="s">
        <v>89</v>
      </c>
      <c r="H374" s="9" t="s">
        <v>102</v>
      </c>
      <c r="I374" s="9" t="s">
        <v>103</v>
      </c>
      <c r="J374" s="9" t="s">
        <v>111</v>
      </c>
      <c r="K374" s="9" t="s">
        <v>30</v>
      </c>
      <c r="L374" s="9" t="s">
        <v>130</v>
      </c>
    </row>
    <row r="375" spans="1:12" s="9" customFormat="1" ht="13.2" x14ac:dyDescent="0.25">
      <c r="A375" s="9" t="s">
        <v>502</v>
      </c>
      <c r="B375" s="43" t="s">
        <v>24</v>
      </c>
      <c r="C375" s="43" t="s">
        <v>15</v>
      </c>
      <c r="D375" s="43" t="s">
        <v>15</v>
      </c>
      <c r="E375" s="9">
        <v>81</v>
      </c>
      <c r="F375" s="9" t="s">
        <v>101</v>
      </c>
      <c r="G375" s="9" t="s">
        <v>89</v>
      </c>
      <c r="H375" s="9" t="s">
        <v>503</v>
      </c>
      <c r="I375" s="9" t="s">
        <v>330</v>
      </c>
      <c r="J375" s="9" t="s">
        <v>111</v>
      </c>
      <c r="K375" s="9" t="s">
        <v>30</v>
      </c>
      <c r="L375" s="9" t="s">
        <v>130</v>
      </c>
    </row>
    <row r="376" spans="1:12" s="9" customFormat="1" ht="13.2" x14ac:dyDescent="0.25">
      <c r="A376" s="9" t="s">
        <v>504</v>
      </c>
      <c r="B376" s="43" t="s">
        <v>24</v>
      </c>
      <c r="C376" s="43" t="s">
        <v>15</v>
      </c>
      <c r="D376" s="43" t="s">
        <v>15</v>
      </c>
      <c r="E376" s="9">
        <v>93</v>
      </c>
      <c r="F376" s="9" t="s">
        <v>101</v>
      </c>
      <c r="G376" s="9" t="s">
        <v>89</v>
      </c>
      <c r="H376" s="9" t="s">
        <v>97</v>
      </c>
      <c r="I376" s="9" t="s">
        <v>98</v>
      </c>
      <c r="J376" s="9" t="s">
        <v>111</v>
      </c>
      <c r="K376" s="9" t="s">
        <v>30</v>
      </c>
      <c r="L376" s="9" t="s">
        <v>130</v>
      </c>
    </row>
    <row r="377" spans="1:12" s="9" customFormat="1" ht="13.2" x14ac:dyDescent="0.25">
      <c r="A377" s="9" t="s">
        <v>505</v>
      </c>
      <c r="B377" s="43" t="s">
        <v>24</v>
      </c>
      <c r="C377" s="43" t="s">
        <v>15</v>
      </c>
      <c r="D377" s="43" t="s">
        <v>15</v>
      </c>
      <c r="E377" s="9">
        <v>90</v>
      </c>
      <c r="F377" s="9" t="s">
        <v>101</v>
      </c>
      <c r="G377" s="9" t="s">
        <v>89</v>
      </c>
      <c r="H377" s="9" t="s">
        <v>506</v>
      </c>
      <c r="I377" s="9" t="s">
        <v>333</v>
      </c>
      <c r="J377" s="9" t="s">
        <v>111</v>
      </c>
      <c r="K377" s="9" t="e">
        <v>#N/A</v>
      </c>
      <c r="L377" s="9" t="e">
        <v>#N/A</v>
      </c>
    </row>
    <row r="378" spans="1:12" s="9" customFormat="1" ht="13.2" x14ac:dyDescent="0.25">
      <c r="A378" s="9" t="s">
        <v>507</v>
      </c>
      <c r="B378" s="43" t="s">
        <v>13</v>
      </c>
      <c r="C378" s="43" t="s">
        <v>39</v>
      </c>
      <c r="D378" s="43" t="s">
        <v>15</v>
      </c>
      <c r="E378" s="9">
        <v>83</v>
      </c>
      <c r="F378" s="9" t="s">
        <v>34</v>
      </c>
      <c r="G378" s="9" t="s">
        <v>35</v>
      </c>
      <c r="H378" s="9" t="s">
        <v>508</v>
      </c>
      <c r="I378" s="9" t="s">
        <v>509</v>
      </c>
      <c r="J378" s="9" t="s">
        <v>20</v>
      </c>
      <c r="K378" s="9" t="s">
        <v>21</v>
      </c>
      <c r="L378" s="9" t="s">
        <v>104</v>
      </c>
    </row>
    <row r="379" spans="1:12" s="9" customFormat="1" ht="13.2" x14ac:dyDescent="0.25">
      <c r="A379" s="9" t="s">
        <v>510</v>
      </c>
      <c r="B379" s="43" t="s">
        <v>24</v>
      </c>
      <c r="C379" s="43" t="s">
        <v>15</v>
      </c>
      <c r="D379" s="43" t="s">
        <v>15</v>
      </c>
      <c r="E379" s="9">
        <v>61</v>
      </c>
      <c r="F379" s="9" t="s">
        <v>58</v>
      </c>
      <c r="G379" s="9" t="s">
        <v>152</v>
      </c>
      <c r="H379" s="9" t="s">
        <v>308</v>
      </c>
      <c r="I379" s="9" t="s">
        <v>70</v>
      </c>
      <c r="J379" s="9" t="s">
        <v>111</v>
      </c>
      <c r="K379" s="9" t="s">
        <v>30</v>
      </c>
      <c r="L379" s="9" t="s">
        <v>112</v>
      </c>
    </row>
    <row r="380" spans="1:12" s="9" customFormat="1" ht="13.2" x14ac:dyDescent="0.25">
      <c r="A380" s="9" t="s">
        <v>511</v>
      </c>
      <c r="B380" s="43" t="s">
        <v>24</v>
      </c>
      <c r="C380" s="43" t="s">
        <v>15</v>
      </c>
      <c r="D380" s="43" t="s">
        <v>15</v>
      </c>
      <c r="E380" s="9">
        <v>89</v>
      </c>
      <c r="F380" s="9" t="s">
        <v>101</v>
      </c>
      <c r="G380" s="9" t="s">
        <v>89</v>
      </c>
      <c r="H380" s="9" t="s">
        <v>256</v>
      </c>
      <c r="I380" s="9" t="s">
        <v>98</v>
      </c>
      <c r="J380" s="9" t="s">
        <v>111</v>
      </c>
      <c r="K380" s="9" t="s">
        <v>30</v>
      </c>
      <c r="L380" s="9" t="s">
        <v>112</v>
      </c>
    </row>
    <row r="381" spans="1:12" s="9" customFormat="1" ht="13.2" x14ac:dyDescent="0.25">
      <c r="A381" s="9" t="s">
        <v>512</v>
      </c>
      <c r="B381" s="43" t="s">
        <v>24</v>
      </c>
      <c r="C381" s="43" t="s">
        <v>15</v>
      </c>
      <c r="D381" s="43" t="s">
        <v>15</v>
      </c>
      <c r="E381" s="9">
        <v>76</v>
      </c>
      <c r="F381" s="9" t="s">
        <v>25</v>
      </c>
      <c r="G381" s="9" t="s">
        <v>26</v>
      </c>
      <c r="H381" s="9" t="s">
        <v>513</v>
      </c>
      <c r="I381" s="9" t="s">
        <v>37</v>
      </c>
      <c r="J381" s="9" t="s">
        <v>29</v>
      </c>
      <c r="K381" s="9" t="e">
        <v>#N/A</v>
      </c>
      <c r="L381" s="9" t="e">
        <v>#N/A</v>
      </c>
    </row>
    <row r="382" spans="1:12" s="9" customFormat="1" ht="13.2" x14ac:dyDescent="0.25">
      <c r="A382" s="9" t="s">
        <v>514</v>
      </c>
      <c r="B382" s="43" t="s">
        <v>24</v>
      </c>
      <c r="C382" s="43" t="s">
        <v>15</v>
      </c>
      <c r="D382" s="43" t="s">
        <v>15</v>
      </c>
      <c r="E382" s="9">
        <v>97</v>
      </c>
      <c r="F382" s="9" t="s">
        <v>101</v>
      </c>
      <c r="G382" s="9" t="s">
        <v>89</v>
      </c>
      <c r="H382" s="9" t="s">
        <v>515</v>
      </c>
      <c r="I382" s="9" t="s">
        <v>330</v>
      </c>
      <c r="J382" s="9" t="s">
        <v>111</v>
      </c>
      <c r="K382" s="9" t="e">
        <v>#N/A</v>
      </c>
      <c r="L382" s="9" t="e">
        <v>#N/A</v>
      </c>
    </row>
    <row r="383" spans="1:12" s="9" customFormat="1" ht="13.2" x14ac:dyDescent="0.25">
      <c r="A383" s="9" t="s">
        <v>516</v>
      </c>
      <c r="B383" s="43" t="s">
        <v>24</v>
      </c>
      <c r="C383" s="43" t="s">
        <v>15</v>
      </c>
      <c r="D383" s="43" t="s">
        <v>15</v>
      </c>
      <c r="E383" s="9">
        <v>85</v>
      </c>
      <c r="F383" s="9" t="s">
        <v>25</v>
      </c>
      <c r="G383" s="9" t="s">
        <v>26</v>
      </c>
      <c r="H383" s="9" t="s">
        <v>242</v>
      </c>
      <c r="I383" s="9" t="s">
        <v>98</v>
      </c>
      <c r="J383" s="9" t="s">
        <v>147</v>
      </c>
      <c r="K383" s="9" t="s">
        <v>30</v>
      </c>
      <c r="L383" s="9" t="s">
        <v>148</v>
      </c>
    </row>
    <row r="384" spans="1:12" s="9" customFormat="1" ht="13.2" x14ac:dyDescent="0.25">
      <c r="A384" s="9" t="s">
        <v>517</v>
      </c>
      <c r="B384" s="43" t="s">
        <v>13</v>
      </c>
      <c r="C384" s="43" t="s">
        <v>14</v>
      </c>
      <c r="D384" s="43" t="s">
        <v>15</v>
      </c>
      <c r="E384" s="9">
        <v>44</v>
      </c>
      <c r="F384" s="9" t="s">
        <v>94</v>
      </c>
      <c r="G384" s="9" t="s">
        <v>95</v>
      </c>
      <c r="H384" s="9" t="s">
        <v>80</v>
      </c>
      <c r="I384" s="9" t="s">
        <v>28</v>
      </c>
      <c r="J384" s="9" t="s">
        <v>20</v>
      </c>
      <c r="K384" s="9" t="e">
        <v>#N/A</v>
      </c>
      <c r="L384" s="9" t="e">
        <v>#N/A</v>
      </c>
    </row>
    <row r="385" spans="1:12" s="9" customFormat="1" ht="13.2" x14ac:dyDescent="0.25">
      <c r="A385" s="9" t="s">
        <v>518</v>
      </c>
      <c r="B385" s="43" t="s">
        <v>24</v>
      </c>
      <c r="C385" s="43" t="s">
        <v>39</v>
      </c>
      <c r="D385" s="43" t="s">
        <v>15</v>
      </c>
      <c r="E385" s="9">
        <v>91</v>
      </c>
      <c r="F385" s="9" t="s">
        <v>34</v>
      </c>
      <c r="G385" s="9" t="s">
        <v>35</v>
      </c>
      <c r="H385" s="9" t="s">
        <v>519</v>
      </c>
      <c r="I385" s="9" t="s">
        <v>37</v>
      </c>
      <c r="J385" s="9" t="s">
        <v>20</v>
      </c>
      <c r="K385" s="9" t="e">
        <v>#N/A</v>
      </c>
      <c r="L385" s="9" t="e">
        <v>#N/A</v>
      </c>
    </row>
    <row r="386" spans="1:12" s="9" customFormat="1" ht="13.2" x14ac:dyDescent="0.25">
      <c r="A386" s="9" t="s">
        <v>520</v>
      </c>
      <c r="B386" s="43" t="s">
        <v>13</v>
      </c>
      <c r="C386" s="43" t="s">
        <v>39</v>
      </c>
      <c r="D386" s="43" t="s">
        <v>15</v>
      </c>
      <c r="E386" s="9">
        <v>46</v>
      </c>
      <c r="F386" s="9" t="s">
        <v>34</v>
      </c>
      <c r="G386" s="9" t="s">
        <v>95</v>
      </c>
      <c r="H386" s="9" t="s">
        <v>27</v>
      </c>
      <c r="I386" s="9" t="s">
        <v>140</v>
      </c>
      <c r="J386" s="9" t="s">
        <v>20</v>
      </c>
      <c r="K386" s="9" t="s">
        <v>21</v>
      </c>
      <c r="L386" s="9" t="s">
        <v>104</v>
      </c>
    </row>
    <row r="387" spans="1:12" s="9" customFormat="1" ht="13.2" x14ac:dyDescent="0.25">
      <c r="A387" s="9" t="s">
        <v>521</v>
      </c>
      <c r="B387" s="43" t="s">
        <v>13</v>
      </c>
      <c r="C387" s="43" t="s">
        <v>14</v>
      </c>
      <c r="D387" s="43" t="s">
        <v>15</v>
      </c>
      <c r="E387" s="9">
        <v>23</v>
      </c>
      <c r="F387" s="9" t="s">
        <v>16</v>
      </c>
      <c r="G387" s="9" t="s">
        <v>17</v>
      </c>
      <c r="H387" s="9" t="s">
        <v>18</v>
      </c>
      <c r="I387" s="9" t="s">
        <v>19</v>
      </c>
      <c r="J387" s="9" t="s">
        <v>20</v>
      </c>
      <c r="K387" s="9" t="e">
        <v>#N/A</v>
      </c>
      <c r="L387" s="9" t="e">
        <v>#N/A</v>
      </c>
    </row>
    <row r="388" spans="1:12" s="9" customFormat="1" ht="13.2" x14ac:dyDescent="0.25">
      <c r="A388" s="9" t="s">
        <v>522</v>
      </c>
      <c r="B388" s="43" t="s">
        <v>24</v>
      </c>
      <c r="C388" s="43" t="s">
        <v>14</v>
      </c>
      <c r="D388" s="43" t="s">
        <v>14</v>
      </c>
      <c r="E388" s="9">
        <v>82</v>
      </c>
      <c r="F388" s="9" t="s">
        <v>34</v>
      </c>
      <c r="G388" s="9" t="s">
        <v>35</v>
      </c>
      <c r="H388" s="9" t="s">
        <v>42</v>
      </c>
      <c r="I388" s="9" t="s">
        <v>43</v>
      </c>
      <c r="J388" s="9" t="s">
        <v>20</v>
      </c>
      <c r="K388" s="9" t="e">
        <v>#N/A</v>
      </c>
      <c r="L388" s="9" t="e">
        <v>#N/A</v>
      </c>
    </row>
    <row r="389" spans="1:12" s="9" customFormat="1" ht="13.2" x14ac:dyDescent="0.25">
      <c r="A389" s="9" t="s">
        <v>523</v>
      </c>
      <c r="B389" s="43" t="s">
        <v>13</v>
      </c>
      <c r="C389" s="43" t="s">
        <v>14</v>
      </c>
      <c r="D389" s="43" t="s">
        <v>14</v>
      </c>
      <c r="E389" s="9">
        <v>65</v>
      </c>
      <c r="F389" s="9" t="s">
        <v>34</v>
      </c>
      <c r="G389" s="9" t="s">
        <v>17</v>
      </c>
      <c r="H389" s="9" t="s">
        <v>18</v>
      </c>
      <c r="I389" s="9" t="s">
        <v>19</v>
      </c>
      <c r="J389" s="9" t="s">
        <v>20</v>
      </c>
      <c r="K389" s="9" t="e">
        <v>#N/A</v>
      </c>
      <c r="L389" s="9" t="e">
        <v>#N/A</v>
      </c>
    </row>
    <row r="390" spans="1:12" s="9" customFormat="1" ht="13.2" x14ac:dyDescent="0.25">
      <c r="A390" s="9" t="s">
        <v>524</v>
      </c>
      <c r="B390" s="43" t="s">
        <v>13</v>
      </c>
      <c r="C390" s="43" t="s">
        <v>39</v>
      </c>
      <c r="D390" s="43" t="s">
        <v>15</v>
      </c>
      <c r="E390" s="9">
        <v>40</v>
      </c>
      <c r="F390" s="9" t="s">
        <v>34</v>
      </c>
      <c r="G390" s="9" t="s">
        <v>35</v>
      </c>
      <c r="H390" s="9" t="s">
        <v>120</v>
      </c>
      <c r="I390" s="9" t="s">
        <v>37</v>
      </c>
      <c r="J390" s="9" t="s">
        <v>20</v>
      </c>
      <c r="K390" s="9" t="e">
        <v>#N/A</v>
      </c>
      <c r="L390" s="9" t="e">
        <v>#N/A</v>
      </c>
    </row>
    <row r="391" spans="1:12" s="9" customFormat="1" ht="13.2" x14ac:dyDescent="0.25">
      <c r="A391" s="9" t="s">
        <v>525</v>
      </c>
      <c r="B391" s="43" t="s">
        <v>24</v>
      </c>
      <c r="C391" s="43" t="s">
        <v>15</v>
      </c>
      <c r="D391" s="43" t="s">
        <v>15</v>
      </c>
      <c r="E391" s="9">
        <v>94</v>
      </c>
      <c r="F391" s="9" t="s">
        <v>25</v>
      </c>
      <c r="G391" s="9" t="s">
        <v>26</v>
      </c>
      <c r="H391" s="9" t="s">
        <v>80</v>
      </c>
      <c r="I391" s="9" t="s">
        <v>28</v>
      </c>
      <c r="J391" s="9" t="s">
        <v>29</v>
      </c>
      <c r="K391" s="9" t="s">
        <v>30</v>
      </c>
      <c r="L391" s="9" t="s">
        <v>31</v>
      </c>
    </row>
    <row r="392" spans="1:12" s="9" customFormat="1" ht="13.2" x14ac:dyDescent="0.25">
      <c r="A392" s="9" t="s">
        <v>526</v>
      </c>
      <c r="B392" s="43" t="s">
        <v>24</v>
      </c>
      <c r="C392" s="43" t="s">
        <v>14</v>
      </c>
      <c r="D392" s="43" t="s">
        <v>14</v>
      </c>
      <c r="E392" s="9">
        <v>99</v>
      </c>
      <c r="F392" s="9" t="s">
        <v>25</v>
      </c>
      <c r="G392" s="9" t="s">
        <v>26</v>
      </c>
      <c r="H392" s="9" t="s">
        <v>133</v>
      </c>
      <c r="I392" s="9" t="s">
        <v>134</v>
      </c>
      <c r="J392" s="9" t="s">
        <v>54</v>
      </c>
      <c r="K392" s="9" t="s">
        <v>30</v>
      </c>
      <c r="L392" s="9" t="s">
        <v>135</v>
      </c>
    </row>
    <row r="393" spans="1:12" s="9" customFormat="1" ht="13.2" x14ac:dyDescent="0.25">
      <c r="A393" s="9" t="s">
        <v>527</v>
      </c>
      <c r="B393" s="43" t="s">
        <v>24</v>
      </c>
      <c r="C393" s="43" t="s">
        <v>39</v>
      </c>
      <c r="D393" s="43" t="s">
        <v>15</v>
      </c>
      <c r="E393" s="9">
        <v>78</v>
      </c>
      <c r="F393" s="9" t="s">
        <v>34</v>
      </c>
      <c r="G393" s="9" t="s">
        <v>35</v>
      </c>
      <c r="H393" s="9" t="s">
        <v>528</v>
      </c>
      <c r="I393" s="9" t="s">
        <v>37</v>
      </c>
      <c r="J393" s="9" t="s">
        <v>20</v>
      </c>
      <c r="K393" s="9" t="e">
        <v>#N/A</v>
      </c>
      <c r="L393" s="9" t="e">
        <v>#N/A</v>
      </c>
    </row>
    <row r="394" spans="1:12" s="9" customFormat="1" ht="13.2" x14ac:dyDescent="0.25">
      <c r="A394" s="9" t="s">
        <v>529</v>
      </c>
      <c r="B394" s="43" t="s">
        <v>24</v>
      </c>
      <c r="C394" s="43" t="s">
        <v>15</v>
      </c>
      <c r="D394" s="43" t="s">
        <v>15</v>
      </c>
      <c r="E394" s="9">
        <v>87</v>
      </c>
      <c r="F394" s="9" t="s">
        <v>101</v>
      </c>
      <c r="G394" s="9" t="s">
        <v>89</v>
      </c>
      <c r="H394" s="9" t="s">
        <v>242</v>
      </c>
      <c r="I394" s="9" t="s">
        <v>98</v>
      </c>
      <c r="J394" s="9" t="s">
        <v>111</v>
      </c>
      <c r="K394" s="9" t="s">
        <v>30</v>
      </c>
      <c r="L394" s="9" t="s">
        <v>130</v>
      </c>
    </row>
    <row r="395" spans="1:12" s="9" customFormat="1" ht="13.2" x14ac:dyDescent="0.25">
      <c r="A395" s="9" t="s">
        <v>530</v>
      </c>
      <c r="B395" s="43" t="s">
        <v>24</v>
      </c>
      <c r="C395" s="43" t="s">
        <v>14</v>
      </c>
      <c r="D395" s="43" t="s">
        <v>15</v>
      </c>
      <c r="E395" s="9">
        <v>100</v>
      </c>
      <c r="F395" s="9" t="s">
        <v>40</v>
      </c>
      <c r="G395" s="9" t="s">
        <v>41</v>
      </c>
      <c r="H395" s="9" t="s">
        <v>42</v>
      </c>
      <c r="I395" s="9" t="s">
        <v>43</v>
      </c>
      <c r="J395" s="9" t="s">
        <v>20</v>
      </c>
      <c r="K395" s="9" t="s">
        <v>21</v>
      </c>
      <c r="L395" s="9" t="s">
        <v>22</v>
      </c>
    </row>
    <row r="396" spans="1:12" s="9" customFormat="1" ht="13.2" x14ac:dyDescent="0.25">
      <c r="A396" s="9" t="s">
        <v>531</v>
      </c>
      <c r="B396" s="43" t="s">
        <v>24</v>
      </c>
      <c r="C396" s="43" t="s">
        <v>15</v>
      </c>
      <c r="D396" s="43" t="s">
        <v>14</v>
      </c>
      <c r="E396" s="9">
        <v>36</v>
      </c>
      <c r="F396" s="9" t="s">
        <v>25</v>
      </c>
      <c r="G396" s="9" t="s">
        <v>26</v>
      </c>
      <c r="H396" s="9" t="s">
        <v>27</v>
      </c>
      <c r="I396" s="9" t="s">
        <v>28</v>
      </c>
      <c r="J396" s="9" t="s">
        <v>111</v>
      </c>
      <c r="K396" s="9" t="s">
        <v>30</v>
      </c>
      <c r="L396" s="9" t="s">
        <v>112</v>
      </c>
    </row>
    <row r="397" spans="1:12" s="9" customFormat="1" ht="13.2" x14ac:dyDescent="0.25">
      <c r="A397" s="9" t="s">
        <v>532</v>
      </c>
      <c r="B397" s="43" t="s">
        <v>24</v>
      </c>
      <c r="C397" s="43" t="s">
        <v>15</v>
      </c>
      <c r="D397" s="43" t="s">
        <v>15</v>
      </c>
      <c r="E397" s="9">
        <v>67</v>
      </c>
      <c r="F397" s="9" t="s">
        <v>88</v>
      </c>
      <c r="G397" s="9" t="s">
        <v>152</v>
      </c>
      <c r="H397" s="9" t="s">
        <v>102</v>
      </c>
      <c r="I397" s="9" t="s">
        <v>103</v>
      </c>
      <c r="J397" s="9" t="s">
        <v>29</v>
      </c>
      <c r="K397" s="9" t="s">
        <v>30</v>
      </c>
      <c r="L397" s="9" t="s">
        <v>247</v>
      </c>
    </row>
    <row r="398" spans="1:12" s="9" customFormat="1" ht="13.2" x14ac:dyDescent="0.25">
      <c r="A398" s="9" t="s">
        <v>533</v>
      </c>
      <c r="B398" s="43" t="s">
        <v>24</v>
      </c>
      <c r="C398" s="43" t="s">
        <v>15</v>
      </c>
      <c r="D398" s="43" t="s">
        <v>15</v>
      </c>
      <c r="E398" s="9">
        <v>98</v>
      </c>
      <c r="F398" s="9" t="s">
        <v>101</v>
      </c>
      <c r="G398" s="9" t="s">
        <v>89</v>
      </c>
      <c r="H398" s="9" t="s">
        <v>42</v>
      </c>
      <c r="I398" s="9" t="s">
        <v>43</v>
      </c>
      <c r="J398" s="9" t="s">
        <v>111</v>
      </c>
      <c r="K398" s="9" t="e">
        <v>#N/A</v>
      </c>
      <c r="L398" s="9" t="e">
        <v>#N/A</v>
      </c>
    </row>
    <row r="399" spans="1:12" s="9" customFormat="1" ht="13.2" x14ac:dyDescent="0.25">
      <c r="A399" s="9" t="s">
        <v>534</v>
      </c>
      <c r="B399" s="43" t="s">
        <v>24</v>
      </c>
      <c r="C399" s="43" t="s">
        <v>15</v>
      </c>
      <c r="D399" s="43" t="s">
        <v>15</v>
      </c>
      <c r="E399" s="9">
        <v>92</v>
      </c>
      <c r="F399" s="9" t="s">
        <v>25</v>
      </c>
      <c r="G399" s="9" t="s">
        <v>26</v>
      </c>
      <c r="H399" s="9" t="s">
        <v>102</v>
      </c>
      <c r="I399" s="9" t="s">
        <v>103</v>
      </c>
      <c r="J399" s="9" t="s">
        <v>111</v>
      </c>
      <c r="K399" s="9" t="s">
        <v>30</v>
      </c>
      <c r="L399" s="9" t="s">
        <v>130</v>
      </c>
    </row>
    <row r="400" spans="1:12" s="9" customFormat="1" ht="13.2" x14ac:dyDescent="0.25">
      <c r="A400" s="9" t="s">
        <v>535</v>
      </c>
      <c r="B400" s="43" t="s">
        <v>13</v>
      </c>
      <c r="C400" s="43" t="s">
        <v>14</v>
      </c>
      <c r="D400" s="43" t="s">
        <v>15</v>
      </c>
      <c r="E400" s="9">
        <v>42</v>
      </c>
      <c r="F400" s="9" t="s">
        <v>16</v>
      </c>
      <c r="G400" s="9" t="s">
        <v>17</v>
      </c>
      <c r="H400" s="9" t="s">
        <v>18</v>
      </c>
      <c r="I400" s="9" t="s">
        <v>19</v>
      </c>
      <c r="J400" s="9" t="s">
        <v>20</v>
      </c>
      <c r="K400" s="9" t="s">
        <v>21</v>
      </c>
      <c r="L400" s="9" t="s">
        <v>22</v>
      </c>
    </row>
    <row r="401" spans="1:12" s="9" customFormat="1" ht="13.2" x14ac:dyDescent="0.25">
      <c r="A401" s="9" t="s">
        <v>536</v>
      </c>
      <c r="B401" s="43" t="s">
        <v>24</v>
      </c>
      <c r="C401" s="43" t="s">
        <v>15</v>
      </c>
      <c r="D401" s="43" t="s">
        <v>15</v>
      </c>
      <c r="E401" s="9">
        <v>71</v>
      </c>
      <c r="F401" s="9" t="s">
        <v>25</v>
      </c>
      <c r="G401" s="9" t="s">
        <v>26</v>
      </c>
      <c r="H401" s="9" t="s">
        <v>200</v>
      </c>
      <c r="I401" s="9" t="s">
        <v>134</v>
      </c>
      <c r="J401" s="9" t="s">
        <v>29</v>
      </c>
      <c r="K401" s="9" t="s">
        <v>30</v>
      </c>
      <c r="L401" s="9" t="s">
        <v>31</v>
      </c>
    </row>
    <row r="402" spans="1:12" s="9" customFormat="1" ht="13.2" x14ac:dyDescent="0.25">
      <c r="A402" s="9" t="s">
        <v>537</v>
      </c>
      <c r="B402" s="43" t="s">
        <v>24</v>
      </c>
      <c r="C402" s="43" t="s">
        <v>15</v>
      </c>
      <c r="D402" s="43" t="s">
        <v>15</v>
      </c>
      <c r="E402" s="9">
        <v>71</v>
      </c>
      <c r="F402" s="9" t="s">
        <v>58</v>
      </c>
      <c r="G402" s="9" t="s">
        <v>152</v>
      </c>
      <c r="H402" s="9" t="s">
        <v>109</v>
      </c>
      <c r="I402" s="9" t="s">
        <v>92</v>
      </c>
      <c r="J402" s="9" t="s">
        <v>29</v>
      </c>
      <c r="K402" s="9" t="s">
        <v>30</v>
      </c>
      <c r="L402" s="9" t="s">
        <v>31</v>
      </c>
    </row>
    <row r="403" spans="1:12" s="9" customFormat="1" ht="13.2" x14ac:dyDescent="0.25">
      <c r="A403" s="9" t="s">
        <v>538</v>
      </c>
      <c r="B403" s="43" t="s">
        <v>24</v>
      </c>
      <c r="C403" s="43" t="s">
        <v>15</v>
      </c>
      <c r="D403" s="43" t="s">
        <v>15</v>
      </c>
      <c r="E403" s="9">
        <v>90</v>
      </c>
      <c r="F403" s="9" t="s">
        <v>25</v>
      </c>
      <c r="G403" s="9" t="s">
        <v>26</v>
      </c>
      <c r="H403" s="9" t="s">
        <v>80</v>
      </c>
      <c r="I403" s="9" t="s">
        <v>28</v>
      </c>
      <c r="J403" s="9" t="s">
        <v>29</v>
      </c>
      <c r="K403" s="9" t="s">
        <v>30</v>
      </c>
      <c r="L403" s="9" t="s">
        <v>31</v>
      </c>
    </row>
    <row r="404" spans="1:12" s="9" customFormat="1" ht="13.2" x14ac:dyDescent="0.25">
      <c r="A404" s="9" t="s">
        <v>539</v>
      </c>
      <c r="B404" s="43" t="s">
        <v>24</v>
      </c>
      <c r="C404" s="43" t="s">
        <v>39</v>
      </c>
      <c r="D404" s="43" t="s">
        <v>15</v>
      </c>
      <c r="E404" s="9">
        <v>85</v>
      </c>
      <c r="F404" s="9" t="s">
        <v>34</v>
      </c>
      <c r="G404" s="9" t="s">
        <v>35</v>
      </c>
      <c r="H404" s="9" t="s">
        <v>69</v>
      </c>
      <c r="I404" s="9" t="s">
        <v>70</v>
      </c>
      <c r="J404" s="9" t="s">
        <v>20</v>
      </c>
      <c r="K404" s="9" t="s">
        <v>21</v>
      </c>
      <c r="L404" s="9" t="s">
        <v>104</v>
      </c>
    </row>
    <row r="405" spans="1:12" s="9" customFormat="1" ht="13.2" x14ac:dyDescent="0.25">
      <c r="A405" s="9" t="s">
        <v>540</v>
      </c>
      <c r="B405" s="43" t="s">
        <v>24</v>
      </c>
      <c r="C405" s="43" t="s">
        <v>14</v>
      </c>
      <c r="D405" s="43" t="s">
        <v>15</v>
      </c>
      <c r="E405" s="9">
        <v>93</v>
      </c>
      <c r="F405" s="9" t="s">
        <v>34</v>
      </c>
      <c r="G405" s="9" t="s">
        <v>35</v>
      </c>
      <c r="H405" s="9" t="s">
        <v>42</v>
      </c>
      <c r="I405" s="9" t="s">
        <v>43</v>
      </c>
      <c r="J405" s="9" t="s">
        <v>206</v>
      </c>
      <c r="K405" s="9" t="s">
        <v>21</v>
      </c>
      <c r="L405" s="9" t="s">
        <v>349</v>
      </c>
    </row>
    <row r="406" spans="1:12" s="9" customFormat="1" ht="13.2" x14ac:dyDescent="0.25">
      <c r="A406" s="9" t="s">
        <v>541</v>
      </c>
      <c r="B406" s="43" t="s">
        <v>24</v>
      </c>
      <c r="C406" s="43" t="s">
        <v>39</v>
      </c>
      <c r="D406" s="43" t="s">
        <v>15</v>
      </c>
      <c r="E406" s="9">
        <v>87</v>
      </c>
      <c r="F406" s="9" t="s">
        <v>49</v>
      </c>
      <c r="G406" s="9" t="s">
        <v>218</v>
      </c>
      <c r="H406" s="9" t="s">
        <v>42</v>
      </c>
      <c r="I406" s="9" t="s">
        <v>43</v>
      </c>
      <c r="J406" s="9" t="s">
        <v>206</v>
      </c>
      <c r="K406" s="9" t="e">
        <v>#N/A</v>
      </c>
      <c r="L406" s="9" t="e">
        <v>#N/A</v>
      </c>
    </row>
    <row r="407" spans="1:12" s="9" customFormat="1" ht="13.2" x14ac:dyDescent="0.25">
      <c r="A407" s="9" t="s">
        <v>542</v>
      </c>
      <c r="B407" s="43" t="s">
        <v>24</v>
      </c>
      <c r="C407" s="43" t="s">
        <v>138</v>
      </c>
      <c r="D407" s="43" t="s">
        <v>15</v>
      </c>
      <c r="E407" s="9">
        <v>99</v>
      </c>
      <c r="F407" s="9" t="s">
        <v>40</v>
      </c>
      <c r="G407" s="9" t="s">
        <v>41</v>
      </c>
      <c r="H407" s="9" t="s">
        <v>42</v>
      </c>
      <c r="I407" s="9" t="s">
        <v>43</v>
      </c>
      <c r="J407" s="9" t="s">
        <v>20</v>
      </c>
      <c r="K407" s="9" t="s">
        <v>21</v>
      </c>
      <c r="L407" s="9" t="s">
        <v>104</v>
      </c>
    </row>
    <row r="408" spans="1:12" s="9" customFormat="1" ht="13.2" x14ac:dyDescent="0.25">
      <c r="A408" s="9" t="s">
        <v>543</v>
      </c>
      <c r="B408" s="43" t="s">
        <v>24</v>
      </c>
      <c r="C408" s="43" t="s">
        <v>15</v>
      </c>
      <c r="D408" s="43" t="s">
        <v>15</v>
      </c>
      <c r="E408" s="9">
        <v>92</v>
      </c>
      <c r="F408" s="9" t="s">
        <v>88</v>
      </c>
      <c r="G408" s="9" t="s">
        <v>152</v>
      </c>
      <c r="H408" s="9" t="s">
        <v>42</v>
      </c>
      <c r="I408" s="9" t="s">
        <v>43</v>
      </c>
      <c r="J408" s="9" t="s">
        <v>206</v>
      </c>
      <c r="K408" s="9" t="s">
        <v>30</v>
      </c>
      <c r="L408" s="9" t="s">
        <v>349</v>
      </c>
    </row>
    <row r="409" spans="1:12" s="9" customFormat="1" ht="13.2" x14ac:dyDescent="0.25">
      <c r="A409" s="9" t="s">
        <v>544</v>
      </c>
      <c r="B409" s="43" t="s">
        <v>24</v>
      </c>
      <c r="C409" s="43" t="s">
        <v>15</v>
      </c>
      <c r="D409" s="43" t="s">
        <v>15</v>
      </c>
      <c r="E409" s="9">
        <v>98</v>
      </c>
      <c r="F409" s="9" t="s">
        <v>101</v>
      </c>
      <c r="G409" s="9" t="s">
        <v>89</v>
      </c>
      <c r="H409" s="9" t="s">
        <v>42</v>
      </c>
      <c r="I409" s="9" t="s">
        <v>43</v>
      </c>
      <c r="J409" s="9" t="s">
        <v>111</v>
      </c>
      <c r="K409" s="9" t="s">
        <v>30</v>
      </c>
      <c r="L409" s="9" t="s">
        <v>130</v>
      </c>
    </row>
    <row r="410" spans="1:12" s="9" customFormat="1" ht="13.2" x14ac:dyDescent="0.25">
      <c r="A410" s="9" t="s">
        <v>545</v>
      </c>
      <c r="B410" s="43" t="s">
        <v>24</v>
      </c>
      <c r="C410" s="43" t="s">
        <v>15</v>
      </c>
      <c r="D410" s="43" t="s">
        <v>15</v>
      </c>
      <c r="E410" s="9">
        <v>78</v>
      </c>
      <c r="F410" s="9" t="s">
        <v>101</v>
      </c>
      <c r="G410" s="9" t="s">
        <v>89</v>
      </c>
      <c r="H410" s="9" t="s">
        <v>42</v>
      </c>
      <c r="I410" s="9" t="s">
        <v>43</v>
      </c>
      <c r="J410" s="9" t="s">
        <v>111</v>
      </c>
      <c r="K410" s="9" t="s">
        <v>30</v>
      </c>
      <c r="L410" s="9" t="s">
        <v>130</v>
      </c>
    </row>
    <row r="411" spans="1:12" s="9" customFormat="1" ht="13.2" x14ac:dyDescent="0.25">
      <c r="A411" s="9" t="s">
        <v>546</v>
      </c>
      <c r="B411" s="43" t="s">
        <v>13</v>
      </c>
      <c r="C411" s="43" t="s">
        <v>14</v>
      </c>
      <c r="D411" s="43" t="s">
        <v>15</v>
      </c>
      <c r="E411" s="9">
        <v>68</v>
      </c>
      <c r="F411" s="9" t="s">
        <v>94</v>
      </c>
      <c r="G411" s="9" t="s">
        <v>95</v>
      </c>
      <c r="H411" s="9" t="s">
        <v>547</v>
      </c>
      <c r="I411" s="9" t="s">
        <v>548</v>
      </c>
      <c r="J411" s="9" t="s">
        <v>206</v>
      </c>
      <c r="K411" s="9" t="s">
        <v>21</v>
      </c>
      <c r="L411" s="9" t="s">
        <v>349</v>
      </c>
    </row>
    <row r="412" spans="1:12" s="9" customFormat="1" ht="13.2" x14ac:dyDescent="0.25">
      <c r="A412" s="9" t="s">
        <v>549</v>
      </c>
      <c r="B412" s="43" t="s">
        <v>13</v>
      </c>
      <c r="C412" s="43" t="s">
        <v>39</v>
      </c>
      <c r="D412" s="43" t="s">
        <v>15</v>
      </c>
      <c r="E412" s="9">
        <v>6</v>
      </c>
      <c r="F412" s="9" t="s">
        <v>34</v>
      </c>
      <c r="G412" s="9" t="s">
        <v>35</v>
      </c>
      <c r="H412" s="9" t="s">
        <v>133</v>
      </c>
      <c r="I412" s="9" t="s">
        <v>134</v>
      </c>
      <c r="J412" s="9" t="s">
        <v>206</v>
      </c>
      <c r="K412" s="9" t="s">
        <v>21</v>
      </c>
      <c r="L412" s="9" t="s">
        <v>349</v>
      </c>
    </row>
    <row r="413" spans="1:12" s="9" customFormat="1" ht="13.2" x14ac:dyDescent="0.25">
      <c r="A413" s="9" t="s">
        <v>550</v>
      </c>
      <c r="B413" s="43" t="s">
        <v>24</v>
      </c>
      <c r="C413" s="43" t="s">
        <v>15</v>
      </c>
      <c r="D413" s="43" t="s">
        <v>15</v>
      </c>
      <c r="E413" s="9">
        <v>91</v>
      </c>
      <c r="F413" s="9" t="s">
        <v>101</v>
      </c>
      <c r="G413" s="9" t="s">
        <v>89</v>
      </c>
      <c r="H413" s="9" t="s">
        <v>42</v>
      </c>
      <c r="I413" s="9" t="s">
        <v>43</v>
      </c>
      <c r="J413" s="9" t="s">
        <v>111</v>
      </c>
      <c r="K413" s="9" t="e">
        <v>#N/A</v>
      </c>
      <c r="L413" s="9" t="e">
        <v>#N/A</v>
      </c>
    </row>
    <row r="414" spans="1:12" s="9" customFormat="1" ht="13.2" x14ac:dyDescent="0.25">
      <c r="A414" s="9" t="s">
        <v>551</v>
      </c>
      <c r="B414" s="43" t="s">
        <v>24</v>
      </c>
      <c r="C414" s="43" t="s">
        <v>39</v>
      </c>
      <c r="D414" s="43" t="s">
        <v>15</v>
      </c>
      <c r="E414" s="9">
        <v>87</v>
      </c>
      <c r="F414" s="9" t="s">
        <v>34</v>
      </c>
      <c r="G414" s="9" t="s">
        <v>35</v>
      </c>
      <c r="H414" s="9" t="s">
        <v>42</v>
      </c>
      <c r="I414" s="9" t="s">
        <v>43</v>
      </c>
      <c r="J414" s="9" t="s">
        <v>20</v>
      </c>
      <c r="K414" s="9" t="s">
        <v>21</v>
      </c>
      <c r="L414" s="9" t="s">
        <v>104</v>
      </c>
    </row>
    <row r="415" spans="1:12" s="9" customFormat="1" ht="13.2" x14ac:dyDescent="0.25">
      <c r="A415" s="9" t="s">
        <v>552</v>
      </c>
      <c r="B415" s="43" t="s">
        <v>24</v>
      </c>
      <c r="C415" s="43" t="s">
        <v>15</v>
      </c>
      <c r="D415" s="43" t="s">
        <v>15</v>
      </c>
      <c r="E415" s="9">
        <v>97</v>
      </c>
      <c r="F415" s="9" t="s">
        <v>101</v>
      </c>
      <c r="G415" s="9" t="s">
        <v>89</v>
      </c>
      <c r="H415" s="9" t="s">
        <v>42</v>
      </c>
      <c r="I415" s="9" t="s">
        <v>43</v>
      </c>
      <c r="J415" s="9" t="s">
        <v>111</v>
      </c>
      <c r="K415" s="9" t="s">
        <v>30</v>
      </c>
      <c r="L415" s="9" t="s">
        <v>130</v>
      </c>
    </row>
    <row r="416" spans="1:12" s="9" customFormat="1" ht="13.2" x14ac:dyDescent="0.25">
      <c r="A416" s="9" t="s">
        <v>553</v>
      </c>
      <c r="B416" s="43" t="s">
        <v>24</v>
      </c>
      <c r="C416" s="43" t="s">
        <v>39</v>
      </c>
      <c r="D416" s="43" t="s">
        <v>15</v>
      </c>
      <c r="E416" s="9">
        <v>80</v>
      </c>
      <c r="F416" s="9" t="s">
        <v>101</v>
      </c>
      <c r="G416" s="9" t="s">
        <v>89</v>
      </c>
      <c r="H416" s="9" t="s">
        <v>42</v>
      </c>
      <c r="I416" s="9" t="s">
        <v>43</v>
      </c>
      <c r="J416" s="9" t="s">
        <v>206</v>
      </c>
      <c r="K416" s="9" t="s">
        <v>30</v>
      </c>
      <c r="L416" s="9" t="s">
        <v>349</v>
      </c>
    </row>
    <row r="417" spans="1:12" s="9" customFormat="1" ht="13.2" x14ac:dyDescent="0.25">
      <c r="A417" s="9" t="s">
        <v>554</v>
      </c>
      <c r="B417" s="43" t="s">
        <v>24</v>
      </c>
      <c r="C417" s="43" t="s">
        <v>15</v>
      </c>
      <c r="D417" s="43" t="s">
        <v>15</v>
      </c>
      <c r="E417" s="9">
        <v>71</v>
      </c>
      <c r="F417" s="9" t="s">
        <v>101</v>
      </c>
      <c r="G417" s="9" t="s">
        <v>89</v>
      </c>
      <c r="H417" s="9" t="s">
        <v>342</v>
      </c>
      <c r="I417" s="9" t="s">
        <v>343</v>
      </c>
      <c r="J417" s="9" t="s">
        <v>111</v>
      </c>
      <c r="K417" s="9" t="s">
        <v>30</v>
      </c>
      <c r="L417" s="9" t="s">
        <v>130</v>
      </c>
    </row>
    <row r="418" spans="1:12" s="9" customFormat="1" ht="13.2" x14ac:dyDescent="0.25">
      <c r="A418" s="9" t="s">
        <v>555</v>
      </c>
      <c r="B418" s="43" t="s">
        <v>24</v>
      </c>
      <c r="C418" s="43" t="s">
        <v>14</v>
      </c>
      <c r="D418" s="43" t="s">
        <v>15</v>
      </c>
      <c r="E418" s="9">
        <v>96</v>
      </c>
      <c r="F418" s="9" t="s">
        <v>40</v>
      </c>
      <c r="G418" s="9" t="s">
        <v>35</v>
      </c>
      <c r="H418" s="9" t="s">
        <v>18</v>
      </c>
      <c r="I418" s="9" t="s">
        <v>19</v>
      </c>
      <c r="J418" s="9" t="s">
        <v>20</v>
      </c>
      <c r="K418" s="9" t="e">
        <v>#N/A</v>
      </c>
      <c r="L418" s="9" t="e">
        <v>#N/A</v>
      </c>
    </row>
    <row r="419" spans="1:12" s="9" customFormat="1" ht="13.2" x14ac:dyDescent="0.25">
      <c r="A419" s="9" t="s">
        <v>556</v>
      </c>
      <c r="B419" s="43" t="s">
        <v>24</v>
      </c>
      <c r="C419" s="43" t="s">
        <v>39</v>
      </c>
      <c r="D419" s="43" t="s">
        <v>15</v>
      </c>
      <c r="E419" s="9">
        <v>51</v>
      </c>
      <c r="F419" s="9" t="s">
        <v>84</v>
      </c>
      <c r="G419" s="9" t="s">
        <v>85</v>
      </c>
      <c r="H419" s="9" t="s">
        <v>239</v>
      </c>
      <c r="I419" s="9" t="s">
        <v>240</v>
      </c>
      <c r="J419" s="9" t="s">
        <v>206</v>
      </c>
      <c r="K419" s="9" t="e">
        <v>#N/A</v>
      </c>
      <c r="L419" s="9" t="e">
        <v>#N/A</v>
      </c>
    </row>
    <row r="420" spans="1:12" s="9" customFormat="1" ht="13.2" x14ac:dyDescent="0.25">
      <c r="A420" s="9" t="s">
        <v>557</v>
      </c>
      <c r="B420" s="43" t="s">
        <v>13</v>
      </c>
      <c r="C420" s="43" t="s">
        <v>39</v>
      </c>
      <c r="D420" s="43" t="s">
        <v>15</v>
      </c>
      <c r="E420" s="9">
        <v>24</v>
      </c>
      <c r="F420" s="9" t="s">
        <v>94</v>
      </c>
      <c r="G420" s="9" t="s">
        <v>95</v>
      </c>
      <c r="H420" s="9" t="s">
        <v>27</v>
      </c>
      <c r="I420" s="9" t="s">
        <v>140</v>
      </c>
      <c r="J420" s="9" t="s">
        <v>20</v>
      </c>
      <c r="K420" s="9" t="s">
        <v>21</v>
      </c>
      <c r="L420" s="9" t="s">
        <v>104</v>
      </c>
    </row>
    <row r="421" spans="1:12" s="9" customFormat="1" ht="13.2" x14ac:dyDescent="0.25">
      <c r="A421" s="9" t="s">
        <v>558</v>
      </c>
      <c r="B421" s="43" t="s">
        <v>13</v>
      </c>
      <c r="C421" s="43" t="s">
        <v>39</v>
      </c>
      <c r="D421" s="43" t="s">
        <v>15</v>
      </c>
      <c r="E421" s="9">
        <v>41</v>
      </c>
      <c r="F421" s="9" t="s">
        <v>94</v>
      </c>
      <c r="G421" s="9" t="s">
        <v>35</v>
      </c>
      <c r="H421" s="9" t="s">
        <v>107</v>
      </c>
      <c r="I421" s="9" t="s">
        <v>92</v>
      </c>
      <c r="J421" s="9" t="s">
        <v>20</v>
      </c>
      <c r="K421" s="9" t="s">
        <v>21</v>
      </c>
      <c r="L421" s="9" t="s">
        <v>104</v>
      </c>
    </row>
    <row r="422" spans="1:12" s="9" customFormat="1" ht="13.2" x14ac:dyDescent="0.25">
      <c r="A422" s="9" t="s">
        <v>559</v>
      </c>
      <c r="B422" s="43" t="s">
        <v>114</v>
      </c>
      <c r="C422" s="43" t="s">
        <v>39</v>
      </c>
      <c r="D422" s="43" t="s">
        <v>15</v>
      </c>
      <c r="E422" s="9">
        <v>55</v>
      </c>
      <c r="F422" s="9" t="s">
        <v>94</v>
      </c>
      <c r="G422" s="9" t="s">
        <v>95</v>
      </c>
      <c r="H422" s="9" t="s">
        <v>107</v>
      </c>
      <c r="I422" s="9" t="s">
        <v>92</v>
      </c>
      <c r="J422" s="9" t="s">
        <v>20</v>
      </c>
      <c r="K422" s="9" t="s">
        <v>21</v>
      </c>
      <c r="L422" s="9" t="s">
        <v>104</v>
      </c>
    </row>
    <row r="423" spans="1:12" s="9" customFormat="1" ht="13.2" x14ac:dyDescent="0.25">
      <c r="A423" s="9" t="s">
        <v>560</v>
      </c>
      <c r="B423" s="43" t="s">
        <v>13</v>
      </c>
      <c r="C423" s="43" t="s">
        <v>39</v>
      </c>
      <c r="D423" s="43" t="s">
        <v>15</v>
      </c>
      <c r="E423" s="9">
        <v>57</v>
      </c>
      <c r="F423" s="9" t="s">
        <v>34</v>
      </c>
      <c r="G423" s="9" t="s">
        <v>95</v>
      </c>
      <c r="H423" s="9" t="s">
        <v>107</v>
      </c>
      <c r="I423" s="9" t="s">
        <v>92</v>
      </c>
      <c r="J423" s="9" t="s">
        <v>20</v>
      </c>
      <c r="K423" s="9" t="e">
        <v>#N/A</v>
      </c>
      <c r="L423" s="9" t="e">
        <v>#N/A</v>
      </c>
    </row>
    <row r="424" spans="1:12" s="9" customFormat="1" ht="13.2" x14ac:dyDescent="0.25">
      <c r="A424" s="9" t="s">
        <v>561</v>
      </c>
      <c r="B424" s="43" t="s">
        <v>24</v>
      </c>
      <c r="C424" s="43" t="s">
        <v>14</v>
      </c>
      <c r="D424" s="43" t="s">
        <v>15</v>
      </c>
      <c r="E424" s="9">
        <v>25</v>
      </c>
      <c r="F424" s="9" t="s">
        <v>34</v>
      </c>
      <c r="G424" s="9" t="s">
        <v>95</v>
      </c>
      <c r="H424" s="9" t="s">
        <v>102</v>
      </c>
      <c r="I424" s="9" t="s">
        <v>103</v>
      </c>
      <c r="J424" s="9" t="s">
        <v>206</v>
      </c>
      <c r="K424" s="9" t="s">
        <v>21</v>
      </c>
      <c r="L424" s="9" t="s">
        <v>349</v>
      </c>
    </row>
    <row r="425" spans="1:12" s="9" customFormat="1" ht="13.2" x14ac:dyDescent="0.25">
      <c r="A425" s="9" t="s">
        <v>562</v>
      </c>
      <c r="B425" s="43" t="s">
        <v>24</v>
      </c>
      <c r="C425" s="43" t="s">
        <v>39</v>
      </c>
      <c r="D425" s="43" t="s">
        <v>15</v>
      </c>
      <c r="E425" s="9">
        <v>56</v>
      </c>
      <c r="F425" s="9" t="s">
        <v>94</v>
      </c>
      <c r="G425" s="9" t="s">
        <v>95</v>
      </c>
      <c r="H425" s="9" t="s">
        <v>45</v>
      </c>
      <c r="I425" s="9" t="s">
        <v>19</v>
      </c>
      <c r="J425" s="9" t="s">
        <v>20</v>
      </c>
      <c r="K425" s="9" t="e">
        <v>#N/A</v>
      </c>
      <c r="L425" s="9" t="e">
        <v>#N/A</v>
      </c>
    </row>
    <row r="426" spans="1:12" s="9" customFormat="1" ht="13.2" x14ac:dyDescent="0.25">
      <c r="A426" s="9" t="s">
        <v>563</v>
      </c>
      <c r="B426" s="43" t="s">
        <v>13</v>
      </c>
      <c r="C426" s="43" t="s">
        <v>39</v>
      </c>
      <c r="D426" s="43" t="s">
        <v>15</v>
      </c>
      <c r="E426" s="9">
        <v>16</v>
      </c>
      <c r="F426" s="9" t="s">
        <v>94</v>
      </c>
      <c r="G426" s="9" t="s">
        <v>95</v>
      </c>
      <c r="H426" s="9" t="s">
        <v>18</v>
      </c>
      <c r="I426" s="9" t="s">
        <v>19</v>
      </c>
      <c r="J426" s="9" t="s">
        <v>20</v>
      </c>
      <c r="K426" s="9" t="e">
        <v>#N/A</v>
      </c>
      <c r="L426" s="9" t="e">
        <v>#N/A</v>
      </c>
    </row>
    <row r="427" spans="1:12" s="9" customFormat="1" ht="13.2" x14ac:dyDescent="0.25">
      <c r="A427" s="9" t="s">
        <v>564</v>
      </c>
      <c r="B427" s="43" t="s">
        <v>13</v>
      </c>
      <c r="C427" s="43" t="s">
        <v>39</v>
      </c>
      <c r="D427" s="43" t="s">
        <v>15</v>
      </c>
      <c r="E427" s="9">
        <v>16</v>
      </c>
      <c r="F427" s="9" t="s">
        <v>94</v>
      </c>
      <c r="G427" s="9" t="s">
        <v>95</v>
      </c>
      <c r="H427" s="9" t="s">
        <v>18</v>
      </c>
      <c r="I427" s="9" t="s">
        <v>19</v>
      </c>
      <c r="J427" s="9" t="s">
        <v>20</v>
      </c>
      <c r="K427" s="9" t="s">
        <v>21</v>
      </c>
      <c r="L427" s="9" t="s">
        <v>22</v>
      </c>
    </row>
    <row r="428" spans="1:12" s="9" customFormat="1" ht="13.2" x14ac:dyDescent="0.25">
      <c r="A428" s="9" t="s">
        <v>565</v>
      </c>
      <c r="B428" s="43" t="s">
        <v>114</v>
      </c>
      <c r="C428" s="43" t="s">
        <v>14</v>
      </c>
      <c r="D428" s="43" t="s">
        <v>14</v>
      </c>
      <c r="E428" s="9">
        <v>39</v>
      </c>
      <c r="F428" s="9" t="s">
        <v>16</v>
      </c>
      <c r="G428" s="9" t="s">
        <v>17</v>
      </c>
      <c r="H428" s="9" t="s">
        <v>18</v>
      </c>
      <c r="I428" s="9" t="s">
        <v>19</v>
      </c>
      <c r="J428" s="9" t="s">
        <v>20</v>
      </c>
      <c r="K428" s="9" t="s">
        <v>21</v>
      </c>
      <c r="L428" s="9" t="s">
        <v>22</v>
      </c>
    </row>
    <row r="429" spans="1:12" s="9" customFormat="1" ht="13.2" x14ac:dyDescent="0.25">
      <c r="A429" s="9" t="s">
        <v>566</v>
      </c>
      <c r="B429" s="43" t="s">
        <v>24</v>
      </c>
      <c r="C429" s="43" t="s">
        <v>14</v>
      </c>
      <c r="D429" s="43" t="s">
        <v>15</v>
      </c>
      <c r="E429" s="9">
        <v>79</v>
      </c>
      <c r="F429" s="9" t="s">
        <v>40</v>
      </c>
      <c r="G429" s="9" t="s">
        <v>41</v>
      </c>
      <c r="H429" s="9" t="s">
        <v>42</v>
      </c>
      <c r="I429" s="9" t="s">
        <v>43</v>
      </c>
      <c r="J429" s="9" t="s">
        <v>20</v>
      </c>
      <c r="K429" s="9" t="s">
        <v>21</v>
      </c>
      <c r="L429" s="9" t="s">
        <v>22</v>
      </c>
    </row>
    <row r="430" spans="1:12" s="9" customFormat="1" ht="13.2" x14ac:dyDescent="0.25">
      <c r="A430" s="9" t="s">
        <v>567</v>
      </c>
      <c r="B430" s="43" t="s">
        <v>24</v>
      </c>
      <c r="C430" s="43" t="s">
        <v>14</v>
      </c>
      <c r="D430" s="43" t="s">
        <v>15</v>
      </c>
      <c r="E430" s="9">
        <v>96</v>
      </c>
      <c r="F430" s="9" t="s">
        <v>40</v>
      </c>
      <c r="G430" s="9" t="s">
        <v>41</v>
      </c>
      <c r="H430" s="9" t="s">
        <v>97</v>
      </c>
      <c r="I430" s="9" t="s">
        <v>98</v>
      </c>
      <c r="J430" s="9" t="s">
        <v>20</v>
      </c>
      <c r="K430" s="9" t="s">
        <v>21</v>
      </c>
      <c r="L430" s="9" t="s">
        <v>22</v>
      </c>
    </row>
    <row r="431" spans="1:12" s="9" customFormat="1" ht="13.2" x14ac:dyDescent="0.25">
      <c r="A431" s="9" t="s">
        <v>568</v>
      </c>
      <c r="B431" s="43" t="s">
        <v>114</v>
      </c>
      <c r="C431" s="43" t="s">
        <v>14</v>
      </c>
      <c r="D431" s="43" t="s">
        <v>15</v>
      </c>
      <c r="E431" s="9">
        <v>88</v>
      </c>
      <c r="F431" s="9" t="s">
        <v>49</v>
      </c>
      <c r="G431" s="9" t="s">
        <v>35</v>
      </c>
      <c r="H431" s="9" t="s">
        <v>398</v>
      </c>
      <c r="I431" s="9" t="s">
        <v>37</v>
      </c>
      <c r="J431" s="9" t="s">
        <v>206</v>
      </c>
      <c r="K431" s="9" t="e">
        <v>#N/A</v>
      </c>
      <c r="L431" s="9" t="e">
        <v>#N/A</v>
      </c>
    </row>
    <row r="432" spans="1:12" s="9" customFormat="1" ht="13.2" x14ac:dyDescent="0.25">
      <c r="A432" s="9" t="s">
        <v>569</v>
      </c>
      <c r="B432" s="43" t="s">
        <v>24</v>
      </c>
      <c r="C432" s="43" t="s">
        <v>15</v>
      </c>
      <c r="D432" s="43" t="s">
        <v>15</v>
      </c>
      <c r="E432" s="9">
        <v>93</v>
      </c>
      <c r="F432" s="9" t="s">
        <v>25</v>
      </c>
      <c r="G432" s="9" t="s">
        <v>26</v>
      </c>
      <c r="H432" s="9" t="s">
        <v>107</v>
      </c>
      <c r="I432" s="9" t="s">
        <v>92</v>
      </c>
      <c r="J432" s="9" t="s">
        <v>29</v>
      </c>
      <c r="K432" s="9" t="s">
        <v>30</v>
      </c>
      <c r="L432" s="9" t="s">
        <v>31</v>
      </c>
    </row>
    <row r="433" spans="1:12" s="9" customFormat="1" ht="13.2" x14ac:dyDescent="0.25">
      <c r="A433" s="9" t="s">
        <v>570</v>
      </c>
      <c r="B433" s="43" t="s">
        <v>13</v>
      </c>
      <c r="C433" s="43" t="s">
        <v>14</v>
      </c>
      <c r="D433" s="43" t="s">
        <v>15</v>
      </c>
      <c r="E433" s="9">
        <v>9</v>
      </c>
      <c r="F433" s="9" t="s">
        <v>65</v>
      </c>
      <c r="G433" s="9" t="s">
        <v>17</v>
      </c>
      <c r="H433" s="9" t="s">
        <v>107</v>
      </c>
      <c r="I433" s="9" t="s">
        <v>92</v>
      </c>
      <c r="J433" s="9" t="s">
        <v>20</v>
      </c>
      <c r="K433" s="9" t="s">
        <v>21</v>
      </c>
      <c r="L433" s="9" t="s">
        <v>22</v>
      </c>
    </row>
    <row r="434" spans="1:12" s="9" customFormat="1" ht="13.2" x14ac:dyDescent="0.25">
      <c r="A434" s="9" t="s">
        <v>571</v>
      </c>
      <c r="B434" s="43" t="s">
        <v>24</v>
      </c>
      <c r="C434" s="43" t="s">
        <v>15</v>
      </c>
      <c r="D434" s="43" t="s">
        <v>15</v>
      </c>
      <c r="E434" s="9">
        <v>90</v>
      </c>
      <c r="F434" s="9" t="s">
        <v>25</v>
      </c>
      <c r="G434" s="9" t="s">
        <v>26</v>
      </c>
      <c r="H434" s="9" t="s">
        <v>342</v>
      </c>
      <c r="I434" s="9" t="s">
        <v>343</v>
      </c>
      <c r="J434" s="9" t="s">
        <v>29</v>
      </c>
      <c r="K434" s="9" t="s">
        <v>30</v>
      </c>
      <c r="L434" s="9" t="s">
        <v>247</v>
      </c>
    </row>
    <row r="435" spans="1:12" s="9" customFormat="1" ht="13.2" x14ac:dyDescent="0.25">
      <c r="A435" s="9" t="s">
        <v>572</v>
      </c>
      <c r="B435" s="43" t="s">
        <v>24</v>
      </c>
      <c r="C435" s="43" t="s">
        <v>15</v>
      </c>
      <c r="D435" s="43" t="s">
        <v>15</v>
      </c>
      <c r="E435" s="9">
        <v>37</v>
      </c>
      <c r="F435" s="9" t="s">
        <v>49</v>
      </c>
      <c r="G435" s="9" t="s">
        <v>218</v>
      </c>
      <c r="H435" s="9" t="s">
        <v>242</v>
      </c>
      <c r="I435" s="9" t="s">
        <v>98</v>
      </c>
      <c r="J435" s="9" t="s">
        <v>573</v>
      </c>
      <c r="K435" s="9" t="e">
        <v>#N/A</v>
      </c>
      <c r="L435" s="9" t="e">
        <v>#N/A</v>
      </c>
    </row>
    <row r="436" spans="1:12" s="9" customFormat="1" ht="13.2" x14ac:dyDescent="0.25">
      <c r="A436" s="9" t="s">
        <v>574</v>
      </c>
      <c r="B436" s="43" t="s">
        <v>24</v>
      </c>
      <c r="C436" s="43" t="s">
        <v>39</v>
      </c>
      <c r="D436" s="43" t="s">
        <v>15</v>
      </c>
      <c r="E436" s="9">
        <v>85</v>
      </c>
      <c r="F436" s="9" t="s">
        <v>40</v>
      </c>
      <c r="G436" s="9" t="s">
        <v>41</v>
      </c>
      <c r="H436" s="9" t="s">
        <v>42</v>
      </c>
      <c r="I436" s="9" t="s">
        <v>43</v>
      </c>
      <c r="J436" s="9" t="s">
        <v>20</v>
      </c>
      <c r="K436" s="9" t="s">
        <v>21</v>
      </c>
      <c r="L436" s="9" t="s">
        <v>104</v>
      </c>
    </row>
    <row r="437" spans="1:12" s="9" customFormat="1" ht="13.2" x14ac:dyDescent="0.25">
      <c r="A437" s="9" t="s">
        <v>575</v>
      </c>
      <c r="B437" s="43" t="s">
        <v>24</v>
      </c>
      <c r="C437" s="43" t="s">
        <v>15</v>
      </c>
      <c r="D437" s="43" t="s">
        <v>15</v>
      </c>
      <c r="E437" s="9">
        <v>55</v>
      </c>
      <c r="F437" s="9" t="s">
        <v>101</v>
      </c>
      <c r="G437" s="9" t="s">
        <v>89</v>
      </c>
      <c r="H437" s="9" t="s">
        <v>335</v>
      </c>
      <c r="I437" s="9" t="s">
        <v>98</v>
      </c>
      <c r="J437" s="9" t="s">
        <v>111</v>
      </c>
      <c r="K437" s="9" t="s">
        <v>30</v>
      </c>
      <c r="L437" s="9" t="s">
        <v>112</v>
      </c>
    </row>
    <row r="438" spans="1:12" s="9" customFormat="1" ht="13.2" x14ac:dyDescent="0.25">
      <c r="A438" s="9" t="s">
        <v>576</v>
      </c>
      <c r="B438" s="43" t="s">
        <v>24</v>
      </c>
      <c r="C438" s="43" t="s">
        <v>39</v>
      </c>
      <c r="D438" s="43" t="s">
        <v>15</v>
      </c>
      <c r="E438" s="9">
        <v>95</v>
      </c>
      <c r="F438" s="9" t="s">
        <v>34</v>
      </c>
      <c r="G438" s="9" t="s">
        <v>35</v>
      </c>
      <c r="H438" s="9" t="s">
        <v>27</v>
      </c>
      <c r="I438" s="9" t="s">
        <v>140</v>
      </c>
      <c r="J438" s="9" t="s">
        <v>20</v>
      </c>
      <c r="K438" s="9" t="e">
        <v>#N/A</v>
      </c>
      <c r="L438" s="9" t="e">
        <v>#N/A</v>
      </c>
    </row>
    <row r="439" spans="1:12" s="9" customFormat="1" ht="13.2" x14ac:dyDescent="0.25">
      <c r="A439" s="9" t="s">
        <v>577</v>
      </c>
      <c r="B439" s="43" t="s">
        <v>13</v>
      </c>
      <c r="C439" s="43" t="s">
        <v>39</v>
      </c>
      <c r="D439" s="43" t="s">
        <v>15</v>
      </c>
      <c r="E439" s="9">
        <v>82</v>
      </c>
      <c r="F439" s="9" t="s">
        <v>34</v>
      </c>
      <c r="G439" s="9" t="s">
        <v>35</v>
      </c>
      <c r="H439" s="9" t="s">
        <v>42</v>
      </c>
      <c r="I439" s="9" t="s">
        <v>43</v>
      </c>
      <c r="J439" s="9" t="s">
        <v>20</v>
      </c>
      <c r="K439" s="9" t="s">
        <v>21</v>
      </c>
      <c r="L439" s="9" t="s">
        <v>22</v>
      </c>
    </row>
    <row r="440" spans="1:12" s="9" customFormat="1" ht="13.2" x14ac:dyDescent="0.25">
      <c r="A440" s="9" t="s">
        <v>578</v>
      </c>
      <c r="B440" s="43" t="s">
        <v>13</v>
      </c>
      <c r="C440" s="43" t="s">
        <v>14</v>
      </c>
      <c r="D440" s="43" t="s">
        <v>15</v>
      </c>
      <c r="E440" s="9">
        <v>22</v>
      </c>
      <c r="F440" s="9" t="s">
        <v>34</v>
      </c>
      <c r="G440" s="9" t="s">
        <v>35</v>
      </c>
      <c r="H440" s="9" t="s">
        <v>18</v>
      </c>
      <c r="I440" s="9" t="s">
        <v>19</v>
      </c>
      <c r="J440" s="9" t="s">
        <v>20</v>
      </c>
      <c r="K440" s="9" t="s">
        <v>21</v>
      </c>
      <c r="L440" s="9" t="s">
        <v>104</v>
      </c>
    </row>
    <row r="441" spans="1:12" s="9" customFormat="1" ht="13.2" x14ac:dyDescent="0.25">
      <c r="A441" s="9" t="s">
        <v>579</v>
      </c>
      <c r="B441" s="43" t="s">
        <v>13</v>
      </c>
      <c r="C441" s="43" t="s">
        <v>39</v>
      </c>
      <c r="D441" s="43" t="s">
        <v>15</v>
      </c>
      <c r="E441" s="9">
        <v>16</v>
      </c>
      <c r="F441" s="9" t="s">
        <v>94</v>
      </c>
      <c r="G441" s="9" t="s">
        <v>95</v>
      </c>
      <c r="H441" s="9" t="s">
        <v>42</v>
      </c>
      <c r="I441" s="9" t="s">
        <v>43</v>
      </c>
      <c r="J441" s="9" t="s">
        <v>20</v>
      </c>
      <c r="K441" s="9" t="e">
        <v>#N/A</v>
      </c>
      <c r="L441" s="9" t="e">
        <v>#N/A</v>
      </c>
    </row>
    <row r="442" spans="1:12" s="9" customFormat="1" ht="13.2" x14ac:dyDescent="0.25">
      <c r="A442" s="9" t="s">
        <v>580</v>
      </c>
      <c r="B442" s="43" t="s">
        <v>13</v>
      </c>
      <c r="C442" s="43" t="s">
        <v>15</v>
      </c>
      <c r="D442" s="43" t="s">
        <v>15</v>
      </c>
      <c r="E442" s="9">
        <v>17</v>
      </c>
      <c r="F442" s="9" t="s">
        <v>34</v>
      </c>
      <c r="G442" s="9" t="s">
        <v>35</v>
      </c>
      <c r="H442" s="9" t="s">
        <v>27</v>
      </c>
      <c r="I442" s="9" t="s">
        <v>140</v>
      </c>
      <c r="J442" s="9" t="s">
        <v>20</v>
      </c>
      <c r="K442" s="9" t="e">
        <v>#N/A</v>
      </c>
      <c r="L442" s="9" t="e">
        <v>#N/A</v>
      </c>
    </row>
    <row r="443" spans="1:12" s="9" customFormat="1" ht="13.2" x14ac:dyDescent="0.25">
      <c r="A443" s="9" t="s">
        <v>581</v>
      </c>
      <c r="B443" s="43" t="s">
        <v>13</v>
      </c>
      <c r="C443" s="43" t="s">
        <v>39</v>
      </c>
      <c r="D443" s="43" t="s">
        <v>15</v>
      </c>
      <c r="E443" s="9">
        <v>23</v>
      </c>
      <c r="F443" s="9" t="s">
        <v>94</v>
      </c>
      <c r="G443" s="9" t="s">
        <v>95</v>
      </c>
      <c r="H443" s="9" t="s">
        <v>42</v>
      </c>
      <c r="I443" s="9" t="s">
        <v>43</v>
      </c>
      <c r="J443" s="9" t="s">
        <v>20</v>
      </c>
      <c r="K443" s="9" t="e">
        <v>#N/A</v>
      </c>
      <c r="L443" s="9" t="e">
        <v>#N/A</v>
      </c>
    </row>
    <row r="444" spans="1:12" s="9" customFormat="1" ht="13.2" x14ac:dyDescent="0.25">
      <c r="A444" s="9" t="s">
        <v>582</v>
      </c>
      <c r="B444" s="43" t="s">
        <v>24</v>
      </c>
      <c r="C444" s="43" t="s">
        <v>15</v>
      </c>
      <c r="D444" s="43" t="s">
        <v>15</v>
      </c>
      <c r="E444" s="9">
        <v>60</v>
      </c>
      <c r="F444" s="9" t="s">
        <v>25</v>
      </c>
      <c r="G444" s="9" t="s">
        <v>26</v>
      </c>
      <c r="H444" s="9" t="s">
        <v>80</v>
      </c>
      <c r="I444" s="9" t="s">
        <v>28</v>
      </c>
      <c r="J444" s="9" t="s">
        <v>583</v>
      </c>
      <c r="K444" s="9" t="s">
        <v>30</v>
      </c>
      <c r="L444" s="9" t="s">
        <v>584</v>
      </c>
    </row>
    <row r="445" spans="1:12" s="9" customFormat="1" ht="13.2" x14ac:dyDescent="0.25">
      <c r="A445" s="9" t="s">
        <v>585</v>
      </c>
      <c r="B445" s="43" t="s">
        <v>24</v>
      </c>
      <c r="C445" s="43" t="s">
        <v>15</v>
      </c>
      <c r="D445" s="43" t="s">
        <v>15</v>
      </c>
      <c r="E445" s="9">
        <v>80</v>
      </c>
      <c r="F445" s="9" t="s">
        <v>25</v>
      </c>
      <c r="G445" s="9" t="s">
        <v>26</v>
      </c>
      <c r="H445" s="9" t="s">
        <v>18</v>
      </c>
      <c r="I445" s="9" t="s">
        <v>19</v>
      </c>
      <c r="J445" s="9" t="s">
        <v>29</v>
      </c>
      <c r="K445" s="9" t="e">
        <v>#N/A</v>
      </c>
      <c r="L445" s="9" t="e">
        <v>#N/A</v>
      </c>
    </row>
    <row r="446" spans="1:12" s="9" customFormat="1" ht="13.2" x14ac:dyDescent="0.25">
      <c r="A446" s="9" t="s">
        <v>586</v>
      </c>
      <c r="B446" s="43" t="s">
        <v>13</v>
      </c>
      <c r="C446" s="43" t="s">
        <v>39</v>
      </c>
      <c r="D446" s="43" t="s">
        <v>15</v>
      </c>
      <c r="E446" s="9">
        <v>46</v>
      </c>
      <c r="F446" s="9" t="s">
        <v>94</v>
      </c>
      <c r="G446" s="9" t="s">
        <v>95</v>
      </c>
      <c r="H446" s="9" t="s">
        <v>27</v>
      </c>
      <c r="I446" s="9" t="s">
        <v>140</v>
      </c>
      <c r="J446" s="9" t="s">
        <v>20</v>
      </c>
      <c r="K446" s="9" t="e">
        <v>#N/A</v>
      </c>
      <c r="L446" s="9" t="e">
        <v>#N/A</v>
      </c>
    </row>
    <row r="447" spans="1:12" s="9" customFormat="1" ht="13.2" x14ac:dyDescent="0.25">
      <c r="A447" s="9" t="s">
        <v>587</v>
      </c>
      <c r="B447" s="43" t="s">
        <v>24</v>
      </c>
      <c r="C447" s="43" t="s">
        <v>15</v>
      </c>
      <c r="D447" s="43" t="s">
        <v>15</v>
      </c>
      <c r="E447" s="9">
        <v>37</v>
      </c>
      <c r="F447" s="9" t="s">
        <v>88</v>
      </c>
      <c r="G447" s="9" t="s">
        <v>152</v>
      </c>
      <c r="H447" s="9" t="s">
        <v>410</v>
      </c>
      <c r="I447" s="9" t="s">
        <v>330</v>
      </c>
      <c r="J447" s="9" t="s">
        <v>583</v>
      </c>
      <c r="K447" s="9" t="e">
        <v>#N/A</v>
      </c>
      <c r="L447" s="9" t="e">
        <v>#N/A</v>
      </c>
    </row>
    <row r="448" spans="1:12" s="9" customFormat="1" ht="13.2" x14ac:dyDescent="0.25">
      <c r="A448" s="9" t="s">
        <v>588</v>
      </c>
      <c r="B448" s="43" t="s">
        <v>24</v>
      </c>
      <c r="C448" s="43" t="s">
        <v>15</v>
      </c>
      <c r="D448" s="43" t="s">
        <v>15</v>
      </c>
      <c r="E448" s="9">
        <v>87</v>
      </c>
      <c r="F448" s="9" t="s">
        <v>88</v>
      </c>
      <c r="G448" s="9" t="s">
        <v>152</v>
      </c>
      <c r="H448" s="9" t="s">
        <v>42</v>
      </c>
      <c r="I448" s="9" t="s">
        <v>43</v>
      </c>
      <c r="J448" s="9" t="s">
        <v>111</v>
      </c>
      <c r="K448" s="9" t="e">
        <v>#N/A</v>
      </c>
      <c r="L448" s="9" t="e">
        <v>#N/A</v>
      </c>
    </row>
    <row r="449" spans="1:12" s="9" customFormat="1" ht="13.2" x14ac:dyDescent="0.25">
      <c r="A449" s="9" t="s">
        <v>589</v>
      </c>
      <c r="B449" s="43" t="s">
        <v>13</v>
      </c>
      <c r="C449" s="43" t="s">
        <v>39</v>
      </c>
      <c r="D449" s="43" t="s">
        <v>15</v>
      </c>
      <c r="E449" s="9">
        <v>11</v>
      </c>
      <c r="F449" s="9" t="s">
        <v>34</v>
      </c>
      <c r="G449" s="9" t="s">
        <v>95</v>
      </c>
      <c r="H449" s="9" t="s">
        <v>42</v>
      </c>
      <c r="I449" s="9" t="s">
        <v>43</v>
      </c>
      <c r="J449" s="9" t="s">
        <v>20</v>
      </c>
      <c r="K449" s="9" t="s">
        <v>21</v>
      </c>
      <c r="L449" s="9" t="s">
        <v>104</v>
      </c>
    </row>
    <row r="450" spans="1:12" s="9" customFormat="1" ht="13.2" x14ac:dyDescent="0.25">
      <c r="A450" s="9" t="s">
        <v>590</v>
      </c>
      <c r="B450" s="43" t="s">
        <v>24</v>
      </c>
      <c r="C450" s="43" t="s">
        <v>15</v>
      </c>
      <c r="D450" s="43" t="s">
        <v>15</v>
      </c>
      <c r="E450" s="9">
        <v>5</v>
      </c>
      <c r="F450" s="9" t="s">
        <v>84</v>
      </c>
      <c r="G450" s="9" t="s">
        <v>85</v>
      </c>
      <c r="H450" s="9" t="s">
        <v>18</v>
      </c>
      <c r="I450" s="9" t="s">
        <v>19</v>
      </c>
      <c r="J450" s="9" t="s">
        <v>573</v>
      </c>
      <c r="K450" s="9" t="e">
        <v>#N/A</v>
      </c>
      <c r="L450" s="9" t="e">
        <v>#N/A</v>
      </c>
    </row>
    <row r="451" spans="1:12" s="9" customFormat="1" ht="13.2" x14ac:dyDescent="0.25">
      <c r="A451" s="9" t="s">
        <v>591</v>
      </c>
      <c r="B451" s="43" t="s">
        <v>13</v>
      </c>
      <c r="C451" s="43" t="s">
        <v>14</v>
      </c>
      <c r="D451" s="43" t="s">
        <v>15</v>
      </c>
      <c r="E451" s="9">
        <v>22</v>
      </c>
      <c r="F451" s="9" t="s">
        <v>16</v>
      </c>
      <c r="G451" s="9" t="s">
        <v>17</v>
      </c>
      <c r="H451" s="9" t="s">
        <v>18</v>
      </c>
      <c r="I451" s="9" t="s">
        <v>19</v>
      </c>
      <c r="J451" s="9" t="s">
        <v>20</v>
      </c>
      <c r="K451" s="9" t="s">
        <v>21</v>
      </c>
      <c r="L451" s="9" t="s">
        <v>22</v>
      </c>
    </row>
    <row r="452" spans="1:12" s="9" customFormat="1" ht="13.2" x14ac:dyDescent="0.25">
      <c r="A452" s="9" t="s">
        <v>592</v>
      </c>
      <c r="B452" s="43" t="s">
        <v>114</v>
      </c>
      <c r="C452" s="43" t="s">
        <v>14</v>
      </c>
      <c r="D452" s="43" t="s">
        <v>15</v>
      </c>
      <c r="E452" s="9">
        <v>82</v>
      </c>
      <c r="F452" s="9" t="s">
        <v>16</v>
      </c>
      <c r="G452" s="9" t="s">
        <v>35</v>
      </c>
      <c r="H452" s="9" t="s">
        <v>18</v>
      </c>
      <c r="I452" s="9" t="s">
        <v>19</v>
      </c>
      <c r="J452" s="9" t="s">
        <v>20</v>
      </c>
      <c r="K452" s="9" t="s">
        <v>21</v>
      </c>
      <c r="L452" s="9" t="s">
        <v>104</v>
      </c>
    </row>
    <row r="453" spans="1:12" s="9" customFormat="1" ht="13.2" x14ac:dyDescent="0.25">
      <c r="A453" s="9" t="s">
        <v>593</v>
      </c>
      <c r="B453" s="43" t="s">
        <v>24</v>
      </c>
      <c r="C453" s="43" t="s">
        <v>39</v>
      </c>
      <c r="D453" s="43" t="s">
        <v>15</v>
      </c>
      <c r="E453" s="9">
        <v>96</v>
      </c>
      <c r="F453" s="9" t="s">
        <v>40</v>
      </c>
      <c r="G453" s="9" t="s">
        <v>41</v>
      </c>
      <c r="H453" s="9" t="s">
        <v>97</v>
      </c>
      <c r="I453" s="9" t="s">
        <v>98</v>
      </c>
      <c r="J453" s="9" t="s">
        <v>20</v>
      </c>
      <c r="K453" s="9" t="e">
        <v>#N/A</v>
      </c>
      <c r="L453" s="9" t="e">
        <v>#N/A</v>
      </c>
    </row>
    <row r="454" spans="1:12" s="9" customFormat="1" ht="13.2" x14ac:dyDescent="0.25">
      <c r="A454" s="9" t="s">
        <v>594</v>
      </c>
      <c r="B454" s="43" t="s">
        <v>24</v>
      </c>
      <c r="C454" s="43" t="s">
        <v>39</v>
      </c>
      <c r="D454" s="43" t="s">
        <v>15</v>
      </c>
      <c r="E454" s="9">
        <v>95</v>
      </c>
      <c r="F454" s="9" t="s">
        <v>34</v>
      </c>
      <c r="G454" s="9" t="s">
        <v>35</v>
      </c>
      <c r="H454" s="9" t="s">
        <v>242</v>
      </c>
      <c r="I454" s="9" t="s">
        <v>98</v>
      </c>
      <c r="J454" s="9" t="s">
        <v>20</v>
      </c>
      <c r="K454" s="9" t="e">
        <v>#N/A</v>
      </c>
      <c r="L454" s="9" t="e">
        <v>#N/A</v>
      </c>
    </row>
    <row r="455" spans="1:12" s="9" customFormat="1" ht="13.2" x14ac:dyDescent="0.25">
      <c r="A455" s="9" t="s">
        <v>595</v>
      </c>
      <c r="B455" s="43" t="s">
        <v>24</v>
      </c>
      <c r="C455" s="43" t="s">
        <v>39</v>
      </c>
      <c r="D455" s="43" t="s">
        <v>15</v>
      </c>
      <c r="E455" s="9">
        <v>100</v>
      </c>
      <c r="F455" s="9" t="s">
        <v>88</v>
      </c>
      <c r="G455" s="9" t="s">
        <v>152</v>
      </c>
      <c r="H455" s="9" t="s">
        <v>27</v>
      </c>
      <c r="I455" s="9" t="s">
        <v>140</v>
      </c>
      <c r="J455" s="9" t="s">
        <v>583</v>
      </c>
      <c r="K455" s="9" t="e">
        <v>#N/A</v>
      </c>
      <c r="L455" s="9" t="e">
        <v>#N/A</v>
      </c>
    </row>
    <row r="456" spans="1:12" s="9" customFormat="1" ht="13.2" x14ac:dyDescent="0.25">
      <c r="A456" s="9" t="s">
        <v>596</v>
      </c>
      <c r="B456" s="43" t="s">
        <v>114</v>
      </c>
      <c r="C456" s="43" t="s">
        <v>39</v>
      </c>
      <c r="D456" s="43" t="s">
        <v>15</v>
      </c>
      <c r="E456" s="9">
        <v>92</v>
      </c>
      <c r="F456" s="9" t="s">
        <v>94</v>
      </c>
      <c r="G456" s="9" t="s">
        <v>95</v>
      </c>
      <c r="H456" s="9" t="s">
        <v>27</v>
      </c>
      <c r="I456" s="9" t="s">
        <v>140</v>
      </c>
      <c r="J456" s="9" t="s">
        <v>20</v>
      </c>
      <c r="K456" s="9" t="s">
        <v>21</v>
      </c>
      <c r="L456" s="9" t="s">
        <v>104</v>
      </c>
    </row>
    <row r="457" spans="1:12" s="9" customFormat="1" ht="13.2" x14ac:dyDescent="0.25">
      <c r="A457" s="9" t="s">
        <v>597</v>
      </c>
      <c r="B457" s="43" t="s">
        <v>24</v>
      </c>
      <c r="C457" s="43" t="s">
        <v>39</v>
      </c>
      <c r="D457" s="43" t="s">
        <v>15</v>
      </c>
      <c r="E457" s="9">
        <v>44</v>
      </c>
      <c r="F457" s="9" t="s">
        <v>34</v>
      </c>
      <c r="G457" s="9" t="s">
        <v>35</v>
      </c>
      <c r="H457" s="9" t="s">
        <v>42</v>
      </c>
      <c r="I457" s="9" t="s">
        <v>43</v>
      </c>
      <c r="J457" s="9" t="s">
        <v>20</v>
      </c>
      <c r="K457" s="9" t="s">
        <v>21</v>
      </c>
      <c r="L457" s="9" t="s">
        <v>22</v>
      </c>
    </row>
    <row r="458" spans="1:12" s="9" customFormat="1" ht="13.2" x14ac:dyDescent="0.25">
      <c r="A458" s="9" t="s">
        <v>598</v>
      </c>
      <c r="B458" s="43" t="s">
        <v>24</v>
      </c>
      <c r="C458" s="43" t="s">
        <v>15</v>
      </c>
      <c r="D458" s="43" t="s">
        <v>15</v>
      </c>
      <c r="E458" s="9">
        <v>59</v>
      </c>
      <c r="F458" s="9" t="s">
        <v>101</v>
      </c>
      <c r="G458" s="9" t="s">
        <v>89</v>
      </c>
      <c r="H458" s="9" t="s">
        <v>42</v>
      </c>
      <c r="I458" s="9" t="s">
        <v>43</v>
      </c>
      <c r="J458" s="9" t="s">
        <v>111</v>
      </c>
      <c r="K458" s="9" t="e">
        <v>#N/A</v>
      </c>
      <c r="L458" s="9" t="e">
        <v>#N/A</v>
      </c>
    </row>
    <row r="459" spans="1:12" s="9" customFormat="1" ht="13.2" x14ac:dyDescent="0.25">
      <c r="A459" s="9" t="s">
        <v>599</v>
      </c>
      <c r="B459" s="43" t="s">
        <v>13</v>
      </c>
      <c r="C459" s="43" t="s">
        <v>39</v>
      </c>
      <c r="D459" s="43" t="s">
        <v>14</v>
      </c>
      <c r="E459" s="9">
        <v>16</v>
      </c>
      <c r="F459" s="9" t="s">
        <v>34</v>
      </c>
      <c r="G459" s="9" t="s">
        <v>35</v>
      </c>
      <c r="H459" s="9" t="s">
        <v>27</v>
      </c>
      <c r="I459" s="9" t="s">
        <v>140</v>
      </c>
      <c r="J459" s="9" t="s">
        <v>20</v>
      </c>
      <c r="K459" s="9" t="s">
        <v>21</v>
      </c>
      <c r="L459" s="9" t="s">
        <v>104</v>
      </c>
    </row>
    <row r="460" spans="1:12" s="9" customFormat="1" ht="13.2" x14ac:dyDescent="0.25">
      <c r="A460" s="9" t="s">
        <v>600</v>
      </c>
      <c r="B460" s="43" t="s">
        <v>24</v>
      </c>
      <c r="C460" s="43" t="s">
        <v>15</v>
      </c>
      <c r="D460" s="43" t="s">
        <v>15</v>
      </c>
      <c r="E460" s="9">
        <v>85</v>
      </c>
      <c r="F460" s="9" t="s">
        <v>25</v>
      </c>
      <c r="G460" s="9" t="s">
        <v>26</v>
      </c>
      <c r="H460" s="9" t="s">
        <v>186</v>
      </c>
      <c r="I460" s="9" t="s">
        <v>78</v>
      </c>
      <c r="J460" s="9" t="s">
        <v>29</v>
      </c>
      <c r="K460" s="9" t="s">
        <v>30</v>
      </c>
      <c r="L460" s="9" t="s">
        <v>247</v>
      </c>
    </row>
    <row r="461" spans="1:12" s="9" customFormat="1" ht="13.2" x14ac:dyDescent="0.25">
      <c r="A461" s="9" t="s">
        <v>601</v>
      </c>
      <c r="B461" s="43" t="s">
        <v>24</v>
      </c>
      <c r="C461" s="43" t="s">
        <v>39</v>
      </c>
      <c r="D461" s="43" t="s">
        <v>15</v>
      </c>
      <c r="E461" s="9">
        <v>51</v>
      </c>
      <c r="F461" s="9" t="s">
        <v>94</v>
      </c>
      <c r="G461" s="9" t="s">
        <v>95</v>
      </c>
      <c r="H461" s="9" t="s">
        <v>27</v>
      </c>
      <c r="I461" s="9" t="s">
        <v>140</v>
      </c>
      <c r="J461" s="9" t="s">
        <v>20</v>
      </c>
      <c r="K461" s="9" t="e">
        <v>#N/A</v>
      </c>
      <c r="L461" s="9" t="e">
        <v>#N/A</v>
      </c>
    </row>
    <row r="462" spans="1:12" s="9" customFormat="1" ht="13.2" x14ac:dyDescent="0.25">
      <c r="A462" s="9" t="s">
        <v>602</v>
      </c>
      <c r="B462" s="43" t="s">
        <v>114</v>
      </c>
      <c r="C462" s="43" t="s">
        <v>39</v>
      </c>
      <c r="D462" s="43" t="s">
        <v>15</v>
      </c>
      <c r="E462" s="9">
        <v>44</v>
      </c>
      <c r="F462" s="9" t="s">
        <v>94</v>
      </c>
      <c r="G462" s="9" t="s">
        <v>95</v>
      </c>
      <c r="H462" s="9" t="s">
        <v>27</v>
      </c>
      <c r="I462" s="9" t="s">
        <v>140</v>
      </c>
      <c r="J462" s="9" t="s">
        <v>20</v>
      </c>
      <c r="K462" s="9" t="e">
        <v>#N/A</v>
      </c>
      <c r="L462" s="9" t="e">
        <v>#N/A</v>
      </c>
    </row>
    <row r="463" spans="1:12" s="9" customFormat="1" ht="13.2" x14ac:dyDescent="0.25">
      <c r="A463" s="9" t="s">
        <v>603</v>
      </c>
      <c r="B463" s="43" t="s">
        <v>13</v>
      </c>
      <c r="C463" s="43" t="s">
        <v>14</v>
      </c>
      <c r="D463" s="43" t="s">
        <v>14</v>
      </c>
      <c r="E463" s="9">
        <v>10</v>
      </c>
      <c r="F463" s="9" t="s">
        <v>52</v>
      </c>
      <c r="G463" s="9" t="s">
        <v>53</v>
      </c>
      <c r="H463" s="9" t="s">
        <v>18</v>
      </c>
      <c r="I463" s="9" t="s">
        <v>19</v>
      </c>
      <c r="J463" s="9" t="s">
        <v>20</v>
      </c>
      <c r="K463" s="9" t="e">
        <v>#N/A</v>
      </c>
      <c r="L463" s="9" t="e">
        <v>#N/A</v>
      </c>
    </row>
    <row r="464" spans="1:12" s="9" customFormat="1" ht="13.2" x14ac:dyDescent="0.25">
      <c r="A464" s="9" t="s">
        <v>604</v>
      </c>
      <c r="B464" s="43" t="s">
        <v>114</v>
      </c>
      <c r="C464" s="43" t="s">
        <v>39</v>
      </c>
      <c r="D464" s="43" t="s">
        <v>15</v>
      </c>
      <c r="E464" s="9">
        <v>37</v>
      </c>
      <c r="F464" s="9" t="s">
        <v>94</v>
      </c>
      <c r="G464" s="9" t="s">
        <v>95</v>
      </c>
      <c r="H464" s="9" t="s">
        <v>27</v>
      </c>
      <c r="I464" s="9" t="s">
        <v>140</v>
      </c>
      <c r="J464" s="9" t="s">
        <v>20</v>
      </c>
      <c r="K464" s="9" t="e">
        <v>#N/A</v>
      </c>
      <c r="L464" s="9" t="e">
        <v>#N/A</v>
      </c>
    </row>
    <row r="465" spans="1:12" s="9" customFormat="1" ht="13.2" x14ac:dyDescent="0.25">
      <c r="A465" s="9" t="s">
        <v>605</v>
      </c>
      <c r="B465" s="43" t="s">
        <v>13</v>
      </c>
      <c r="C465" s="43" t="s">
        <v>15</v>
      </c>
      <c r="D465" s="43" t="s">
        <v>15</v>
      </c>
      <c r="E465" s="9">
        <v>72</v>
      </c>
      <c r="F465" s="9" t="s">
        <v>34</v>
      </c>
      <c r="G465" s="9" t="s">
        <v>35</v>
      </c>
      <c r="H465" s="9" t="s">
        <v>27</v>
      </c>
      <c r="I465" s="9" t="s">
        <v>140</v>
      </c>
      <c r="J465" s="9" t="s">
        <v>20</v>
      </c>
      <c r="K465" s="9" t="s">
        <v>21</v>
      </c>
      <c r="L465" s="9" t="s">
        <v>104</v>
      </c>
    </row>
    <row r="466" spans="1:12" s="9" customFormat="1" ht="13.2" x14ac:dyDescent="0.25">
      <c r="A466" s="9" t="s">
        <v>606</v>
      </c>
      <c r="B466" s="43" t="s">
        <v>13</v>
      </c>
      <c r="C466" s="43" t="s">
        <v>14</v>
      </c>
      <c r="D466" s="43" t="s">
        <v>15</v>
      </c>
      <c r="E466" s="9">
        <v>42</v>
      </c>
      <c r="F466" s="9" t="s">
        <v>94</v>
      </c>
      <c r="G466" s="9" t="s">
        <v>95</v>
      </c>
      <c r="H466" s="9" t="s">
        <v>133</v>
      </c>
      <c r="I466" s="9" t="s">
        <v>134</v>
      </c>
      <c r="J466" s="9" t="s">
        <v>20</v>
      </c>
      <c r="K466" s="9" t="e">
        <v>#N/A</v>
      </c>
      <c r="L466" s="9" t="e">
        <v>#N/A</v>
      </c>
    </row>
    <row r="467" spans="1:12" s="9" customFormat="1" ht="13.2" x14ac:dyDescent="0.25">
      <c r="A467" s="9" t="s">
        <v>607</v>
      </c>
      <c r="B467" s="43" t="s">
        <v>13</v>
      </c>
      <c r="C467" s="43" t="s">
        <v>14</v>
      </c>
      <c r="D467" s="43" t="s">
        <v>15</v>
      </c>
      <c r="E467" s="9">
        <v>57</v>
      </c>
      <c r="F467" s="9" t="s">
        <v>34</v>
      </c>
      <c r="G467" s="9" t="s">
        <v>35</v>
      </c>
      <c r="H467" s="9" t="s">
        <v>120</v>
      </c>
      <c r="I467" s="9" t="s">
        <v>37</v>
      </c>
      <c r="J467" s="9" t="s">
        <v>20</v>
      </c>
      <c r="K467" s="9" t="e">
        <v>#N/A</v>
      </c>
      <c r="L467" s="9" t="e">
        <v>#N/A</v>
      </c>
    </row>
    <row r="468" spans="1:12" s="9" customFormat="1" ht="13.2" x14ac:dyDescent="0.25">
      <c r="A468" s="9" t="s">
        <v>608</v>
      </c>
      <c r="B468" s="43" t="s">
        <v>24</v>
      </c>
      <c r="C468" s="43" t="s">
        <v>15</v>
      </c>
      <c r="D468" s="43" t="s">
        <v>15</v>
      </c>
      <c r="E468" s="9">
        <v>86</v>
      </c>
      <c r="F468" s="9" t="s">
        <v>25</v>
      </c>
      <c r="G468" s="9" t="s">
        <v>26</v>
      </c>
      <c r="H468" s="9" t="s">
        <v>120</v>
      </c>
      <c r="I468" s="9" t="s">
        <v>37</v>
      </c>
      <c r="J468" s="9" t="s">
        <v>583</v>
      </c>
      <c r="K468" s="9" t="e">
        <v>#N/A</v>
      </c>
      <c r="L468" s="9" t="e">
        <v>#N/A</v>
      </c>
    </row>
    <row r="469" spans="1:12" s="9" customFormat="1" ht="13.2" x14ac:dyDescent="0.25">
      <c r="A469" s="9" t="s">
        <v>609</v>
      </c>
      <c r="B469" s="43" t="s">
        <v>24</v>
      </c>
      <c r="C469" s="43" t="s">
        <v>15</v>
      </c>
      <c r="D469" s="43" t="s">
        <v>15</v>
      </c>
      <c r="E469" s="9">
        <v>82</v>
      </c>
      <c r="F469" s="9" t="s">
        <v>25</v>
      </c>
      <c r="G469" s="9" t="s">
        <v>26</v>
      </c>
      <c r="H469" s="9" t="s">
        <v>27</v>
      </c>
      <c r="I469" s="9" t="s">
        <v>140</v>
      </c>
      <c r="J469" s="9" t="s">
        <v>206</v>
      </c>
      <c r="K469" s="9" t="s">
        <v>30</v>
      </c>
      <c r="L469" s="9" t="s">
        <v>610</v>
      </c>
    </row>
    <row r="470" spans="1:12" s="9" customFormat="1" ht="13.2" x14ac:dyDescent="0.25">
      <c r="A470" s="9" t="s">
        <v>611</v>
      </c>
      <c r="B470" s="43" t="s">
        <v>24</v>
      </c>
      <c r="C470" s="43" t="s">
        <v>15</v>
      </c>
      <c r="D470" s="43" t="s">
        <v>15</v>
      </c>
      <c r="E470" s="9">
        <v>94</v>
      </c>
      <c r="F470" s="9" t="s">
        <v>25</v>
      </c>
      <c r="G470" s="9" t="s">
        <v>26</v>
      </c>
      <c r="H470" s="9" t="s">
        <v>120</v>
      </c>
      <c r="I470" s="9" t="s">
        <v>37</v>
      </c>
      <c r="J470" s="9" t="s">
        <v>583</v>
      </c>
      <c r="K470" s="9" t="s">
        <v>30</v>
      </c>
      <c r="L470" s="9" t="s">
        <v>612</v>
      </c>
    </row>
    <row r="471" spans="1:12" s="9" customFormat="1" ht="13.2" x14ac:dyDescent="0.25">
      <c r="A471" s="9" t="s">
        <v>613</v>
      </c>
      <c r="B471" s="43" t="s">
        <v>13</v>
      </c>
      <c r="C471" s="43" t="s">
        <v>39</v>
      </c>
      <c r="D471" s="43" t="s">
        <v>15</v>
      </c>
      <c r="E471" s="9">
        <v>25</v>
      </c>
      <c r="F471" s="9" t="s">
        <v>34</v>
      </c>
      <c r="G471" s="9" t="s">
        <v>35</v>
      </c>
      <c r="H471" s="9" t="s">
        <v>173</v>
      </c>
      <c r="I471" s="9" t="s">
        <v>28</v>
      </c>
      <c r="J471" s="9" t="s">
        <v>206</v>
      </c>
      <c r="K471" s="9" t="e">
        <v>#N/A</v>
      </c>
      <c r="L471" s="9" t="e">
        <v>#N/A</v>
      </c>
    </row>
    <row r="472" spans="1:12" s="9" customFormat="1" ht="13.2" x14ac:dyDescent="0.25">
      <c r="A472" s="9" t="s">
        <v>614</v>
      </c>
      <c r="B472" s="43" t="s">
        <v>24</v>
      </c>
      <c r="C472" s="43" t="s">
        <v>15</v>
      </c>
      <c r="D472" s="43" t="s">
        <v>15</v>
      </c>
      <c r="E472" s="9">
        <v>90</v>
      </c>
      <c r="F472" s="9" t="s">
        <v>25</v>
      </c>
      <c r="G472" s="9" t="s">
        <v>26</v>
      </c>
      <c r="H472" s="9" t="s">
        <v>120</v>
      </c>
      <c r="I472" s="9" t="s">
        <v>37</v>
      </c>
      <c r="J472" s="9" t="s">
        <v>29</v>
      </c>
      <c r="K472" s="9" t="e">
        <v>#N/A</v>
      </c>
      <c r="L472" s="9" t="e">
        <v>#N/A</v>
      </c>
    </row>
    <row r="473" spans="1:12" s="9" customFormat="1" ht="13.2" x14ac:dyDescent="0.25">
      <c r="A473" s="9" t="s">
        <v>615</v>
      </c>
      <c r="B473" s="43" t="s">
        <v>24</v>
      </c>
      <c r="C473" s="43" t="s">
        <v>15</v>
      </c>
      <c r="D473" s="43" t="s">
        <v>15</v>
      </c>
      <c r="E473" s="9">
        <v>99</v>
      </c>
      <c r="F473" s="9" t="s">
        <v>88</v>
      </c>
      <c r="G473" s="9" t="s">
        <v>89</v>
      </c>
      <c r="H473" s="9" t="s">
        <v>42</v>
      </c>
      <c r="I473" s="9" t="s">
        <v>43</v>
      </c>
      <c r="J473" s="9" t="s">
        <v>206</v>
      </c>
      <c r="K473" s="9" t="s">
        <v>30</v>
      </c>
      <c r="L473" s="9" t="s">
        <v>349</v>
      </c>
    </row>
    <row r="474" spans="1:12" s="9" customFormat="1" ht="13.2" x14ac:dyDescent="0.25">
      <c r="A474" s="9" t="s">
        <v>616</v>
      </c>
      <c r="B474" s="43" t="s">
        <v>24</v>
      </c>
      <c r="C474" s="43" t="s">
        <v>15</v>
      </c>
      <c r="D474" s="43" t="s">
        <v>15</v>
      </c>
      <c r="E474" s="9">
        <v>44</v>
      </c>
      <c r="F474" s="9" t="s">
        <v>25</v>
      </c>
      <c r="G474" s="9" t="s">
        <v>26</v>
      </c>
      <c r="H474" s="9" t="s">
        <v>42</v>
      </c>
      <c r="I474" s="9" t="s">
        <v>43</v>
      </c>
      <c r="J474" s="9" t="s">
        <v>583</v>
      </c>
      <c r="K474" s="9" t="e">
        <v>#N/A</v>
      </c>
      <c r="L474" s="9" t="e">
        <v>#N/A</v>
      </c>
    </row>
    <row r="475" spans="1:12" s="9" customFormat="1" ht="13.2" x14ac:dyDescent="0.25">
      <c r="A475" s="9" t="s">
        <v>617</v>
      </c>
      <c r="B475" s="43" t="s">
        <v>24</v>
      </c>
      <c r="C475" s="43" t="s">
        <v>39</v>
      </c>
      <c r="D475" s="43" t="s">
        <v>15</v>
      </c>
      <c r="E475" s="9">
        <v>81</v>
      </c>
      <c r="F475" s="9" t="s">
        <v>49</v>
      </c>
      <c r="G475" s="9" t="s">
        <v>152</v>
      </c>
      <c r="H475" s="9" t="s">
        <v>42</v>
      </c>
      <c r="I475" s="9" t="s">
        <v>43</v>
      </c>
      <c r="J475" s="9" t="s">
        <v>206</v>
      </c>
      <c r="K475" s="9" t="e">
        <v>#N/A</v>
      </c>
      <c r="L475" s="9" t="e">
        <v>#N/A</v>
      </c>
    </row>
    <row r="476" spans="1:12" s="9" customFormat="1" ht="13.2" x14ac:dyDescent="0.25">
      <c r="A476" s="9" t="s">
        <v>618</v>
      </c>
      <c r="B476" s="43" t="s">
        <v>24</v>
      </c>
      <c r="C476" s="43" t="s">
        <v>15</v>
      </c>
      <c r="D476" s="43" t="s">
        <v>15</v>
      </c>
      <c r="E476" s="9">
        <v>97</v>
      </c>
      <c r="F476" s="9" t="s">
        <v>101</v>
      </c>
      <c r="G476" s="9" t="s">
        <v>89</v>
      </c>
      <c r="H476" s="9" t="s">
        <v>42</v>
      </c>
      <c r="I476" s="9" t="s">
        <v>43</v>
      </c>
      <c r="J476" s="9" t="s">
        <v>583</v>
      </c>
      <c r="K476" s="9" t="s">
        <v>30</v>
      </c>
      <c r="L476" s="9" t="s">
        <v>612</v>
      </c>
    </row>
    <row r="477" spans="1:12" s="9" customFormat="1" ht="13.2" x14ac:dyDescent="0.25">
      <c r="A477" s="9" t="s">
        <v>619</v>
      </c>
      <c r="B477" s="43" t="s">
        <v>13</v>
      </c>
      <c r="C477" s="43" t="s">
        <v>125</v>
      </c>
      <c r="D477" s="43" t="s">
        <v>15</v>
      </c>
      <c r="E477" s="9">
        <v>41</v>
      </c>
      <c r="F477" s="9" t="s">
        <v>34</v>
      </c>
      <c r="G477" s="9" t="s">
        <v>95</v>
      </c>
      <c r="H477" s="9" t="s">
        <v>27</v>
      </c>
      <c r="I477" s="9" t="s">
        <v>140</v>
      </c>
      <c r="J477" s="9" t="s">
        <v>20</v>
      </c>
      <c r="K477" s="9" t="e">
        <v>#N/A</v>
      </c>
      <c r="L477" s="9" t="e">
        <v>#N/A</v>
      </c>
    </row>
    <row r="478" spans="1:12" s="9" customFormat="1" ht="13.2" x14ac:dyDescent="0.25">
      <c r="A478" s="9" t="s">
        <v>620</v>
      </c>
      <c r="B478" s="43" t="s">
        <v>24</v>
      </c>
      <c r="C478" s="43" t="s">
        <v>39</v>
      </c>
      <c r="D478" s="43" t="s">
        <v>15</v>
      </c>
      <c r="E478" s="9">
        <v>88</v>
      </c>
      <c r="F478" s="9" t="s">
        <v>34</v>
      </c>
      <c r="G478" s="9" t="s">
        <v>95</v>
      </c>
      <c r="H478" s="9" t="s">
        <v>42</v>
      </c>
      <c r="I478" s="9" t="s">
        <v>43</v>
      </c>
      <c r="J478" s="9" t="s">
        <v>20</v>
      </c>
      <c r="K478" s="9" t="e">
        <v>#N/A</v>
      </c>
      <c r="L478" s="9" t="e">
        <v>#N/A</v>
      </c>
    </row>
    <row r="479" spans="1:12" s="9" customFormat="1" ht="13.2" x14ac:dyDescent="0.25">
      <c r="A479" s="9" t="s">
        <v>621</v>
      </c>
      <c r="B479" s="43" t="s">
        <v>13</v>
      </c>
      <c r="C479" s="43" t="s">
        <v>33</v>
      </c>
      <c r="D479" s="43" t="s">
        <v>15</v>
      </c>
      <c r="E479" s="9">
        <v>58</v>
      </c>
      <c r="F479" s="9" t="s">
        <v>94</v>
      </c>
      <c r="G479" s="9" t="s">
        <v>95</v>
      </c>
      <c r="H479" s="9" t="s">
        <v>42</v>
      </c>
      <c r="I479" s="9" t="s">
        <v>43</v>
      </c>
      <c r="J479" s="9" t="s">
        <v>206</v>
      </c>
      <c r="K479" s="9" t="e">
        <v>#N/A</v>
      </c>
      <c r="L479" s="9" t="e">
        <v>#N/A</v>
      </c>
    </row>
    <row r="480" spans="1:12" s="9" customFormat="1" ht="13.2" x14ac:dyDescent="0.25">
      <c r="A480" s="9" t="s">
        <v>622</v>
      </c>
      <c r="B480" s="43" t="s">
        <v>13</v>
      </c>
      <c r="C480" s="43" t="s">
        <v>39</v>
      </c>
      <c r="D480" s="43" t="s">
        <v>15</v>
      </c>
      <c r="E480" s="9">
        <v>59</v>
      </c>
      <c r="F480" s="9" t="s">
        <v>34</v>
      </c>
      <c r="G480" s="9" t="s">
        <v>95</v>
      </c>
      <c r="H480" s="9" t="s">
        <v>42</v>
      </c>
      <c r="I480" s="9" t="s">
        <v>43</v>
      </c>
      <c r="J480" s="9" t="s">
        <v>20</v>
      </c>
      <c r="K480" s="9" t="s">
        <v>21</v>
      </c>
      <c r="L480" s="9" t="s">
        <v>104</v>
      </c>
    </row>
    <row r="481" spans="1:12" s="9" customFormat="1" ht="13.2" x14ac:dyDescent="0.25">
      <c r="A481" s="9" t="s">
        <v>623</v>
      </c>
      <c r="B481" s="43" t="s">
        <v>13</v>
      </c>
      <c r="C481" s="43" t="s">
        <v>39</v>
      </c>
      <c r="D481" s="43" t="s">
        <v>15</v>
      </c>
      <c r="E481" s="9">
        <v>81</v>
      </c>
      <c r="F481" s="9" t="s">
        <v>94</v>
      </c>
      <c r="G481" s="9" t="s">
        <v>95</v>
      </c>
      <c r="H481" s="9" t="s">
        <v>42</v>
      </c>
      <c r="I481" s="9" t="s">
        <v>43</v>
      </c>
      <c r="J481" s="9" t="s">
        <v>20</v>
      </c>
      <c r="K481" s="9" t="e">
        <v>#N/A</v>
      </c>
      <c r="L481" s="9" t="e">
        <v>#N/A</v>
      </c>
    </row>
    <row r="482" spans="1:12" s="9" customFormat="1" ht="13.2" x14ac:dyDescent="0.25">
      <c r="A482" s="9" t="s">
        <v>624</v>
      </c>
      <c r="B482" s="43" t="s">
        <v>24</v>
      </c>
      <c r="C482" s="43" t="s">
        <v>15</v>
      </c>
      <c r="D482" s="43" t="s">
        <v>15</v>
      </c>
      <c r="E482" s="9">
        <v>89</v>
      </c>
      <c r="F482" s="9" t="s">
        <v>101</v>
      </c>
      <c r="G482" s="9" t="s">
        <v>89</v>
      </c>
      <c r="H482" s="9" t="s">
        <v>173</v>
      </c>
      <c r="I482" s="9" t="s">
        <v>28</v>
      </c>
      <c r="J482" s="9" t="s">
        <v>206</v>
      </c>
      <c r="K482" s="9" t="s">
        <v>30</v>
      </c>
      <c r="L482" s="9" t="s">
        <v>349</v>
      </c>
    </row>
    <row r="483" spans="1:12" s="9" customFormat="1" ht="13.2" x14ac:dyDescent="0.25">
      <c r="A483" s="9" t="s">
        <v>625</v>
      </c>
      <c r="B483" s="43" t="s">
        <v>13</v>
      </c>
      <c r="C483" s="43" t="s">
        <v>14</v>
      </c>
      <c r="D483" s="43" t="s">
        <v>15</v>
      </c>
      <c r="E483" s="9">
        <v>79</v>
      </c>
      <c r="F483" s="9" t="s">
        <v>40</v>
      </c>
      <c r="G483" s="9" t="s">
        <v>41</v>
      </c>
      <c r="H483" s="9" t="s">
        <v>42</v>
      </c>
      <c r="I483" s="9" t="s">
        <v>43</v>
      </c>
      <c r="J483" s="9" t="s">
        <v>20</v>
      </c>
      <c r="K483" s="9" t="e">
        <v>#N/A</v>
      </c>
      <c r="L483" s="9" t="e">
        <v>#N/A</v>
      </c>
    </row>
    <row r="484" spans="1:12" s="9" customFormat="1" ht="13.2" x14ac:dyDescent="0.25">
      <c r="A484" s="9" t="s">
        <v>626</v>
      </c>
      <c r="B484" s="43" t="s">
        <v>24</v>
      </c>
      <c r="C484" s="43" t="s">
        <v>39</v>
      </c>
      <c r="D484" s="43" t="s">
        <v>15</v>
      </c>
      <c r="E484" s="9">
        <v>81</v>
      </c>
      <c r="F484" s="9" t="s">
        <v>34</v>
      </c>
      <c r="G484" s="9" t="s">
        <v>95</v>
      </c>
      <c r="H484" s="9" t="s">
        <v>42</v>
      </c>
      <c r="I484" s="9" t="s">
        <v>43</v>
      </c>
      <c r="J484" s="9" t="s">
        <v>206</v>
      </c>
      <c r="K484" s="9" t="s">
        <v>21</v>
      </c>
      <c r="L484" s="9" t="s">
        <v>349</v>
      </c>
    </row>
    <row r="485" spans="1:12" s="9" customFormat="1" ht="13.2" x14ac:dyDescent="0.25">
      <c r="A485" s="9" t="s">
        <v>627</v>
      </c>
      <c r="B485" s="43" t="s">
        <v>24</v>
      </c>
      <c r="C485" s="43" t="s">
        <v>15</v>
      </c>
      <c r="D485" s="43" t="s">
        <v>15</v>
      </c>
      <c r="E485" s="9">
        <v>78</v>
      </c>
      <c r="F485" s="9" t="s">
        <v>101</v>
      </c>
      <c r="G485" s="9" t="s">
        <v>89</v>
      </c>
      <c r="H485" s="9" t="s">
        <v>42</v>
      </c>
      <c r="I485" s="9" t="s">
        <v>43</v>
      </c>
      <c r="J485" s="9" t="s">
        <v>111</v>
      </c>
      <c r="K485" s="9" t="s">
        <v>30</v>
      </c>
      <c r="L485" s="9" t="s">
        <v>130</v>
      </c>
    </row>
    <row r="486" spans="1:12" s="9" customFormat="1" ht="13.2" x14ac:dyDescent="0.25">
      <c r="A486" s="9" t="s">
        <v>628</v>
      </c>
      <c r="B486" s="43" t="s">
        <v>24</v>
      </c>
      <c r="C486" s="43" t="s">
        <v>15</v>
      </c>
      <c r="D486" s="43" t="s">
        <v>15</v>
      </c>
      <c r="E486" s="9">
        <v>81</v>
      </c>
      <c r="F486" s="9" t="s">
        <v>101</v>
      </c>
      <c r="G486" s="9" t="s">
        <v>89</v>
      </c>
      <c r="H486" s="9" t="s">
        <v>42</v>
      </c>
      <c r="I486" s="9" t="s">
        <v>43</v>
      </c>
      <c r="J486" s="9" t="s">
        <v>111</v>
      </c>
      <c r="K486" s="9" t="s">
        <v>30</v>
      </c>
      <c r="L486" s="9" t="s">
        <v>130</v>
      </c>
    </row>
    <row r="487" spans="1:12" s="9" customFormat="1" ht="13.2" x14ac:dyDescent="0.25">
      <c r="A487" s="9" t="s">
        <v>629</v>
      </c>
      <c r="B487" s="43" t="s">
        <v>24</v>
      </c>
      <c r="C487" s="43" t="s">
        <v>15</v>
      </c>
      <c r="D487" s="43" t="s">
        <v>15</v>
      </c>
      <c r="E487" s="9">
        <v>80</v>
      </c>
      <c r="F487" s="9" t="s">
        <v>88</v>
      </c>
      <c r="G487" s="9" t="s">
        <v>152</v>
      </c>
      <c r="H487" s="9" t="s">
        <v>107</v>
      </c>
      <c r="I487" s="9" t="s">
        <v>92</v>
      </c>
      <c r="J487" s="9" t="s">
        <v>583</v>
      </c>
      <c r="K487" s="9" t="e">
        <v>#N/A</v>
      </c>
      <c r="L487" s="9" t="e">
        <v>#N/A</v>
      </c>
    </row>
    <row r="488" spans="1:12" s="9" customFormat="1" ht="13.2" x14ac:dyDescent="0.25">
      <c r="A488" s="9" t="s">
        <v>630</v>
      </c>
      <c r="B488" s="43" t="s">
        <v>24</v>
      </c>
      <c r="C488" s="43" t="s">
        <v>15</v>
      </c>
      <c r="D488" s="43" t="s">
        <v>15</v>
      </c>
      <c r="E488" s="9">
        <v>77</v>
      </c>
      <c r="F488" s="9" t="s">
        <v>25</v>
      </c>
      <c r="G488" s="9" t="s">
        <v>26</v>
      </c>
      <c r="H488" s="9" t="s">
        <v>42</v>
      </c>
      <c r="I488" s="9" t="s">
        <v>43</v>
      </c>
      <c r="J488" s="9" t="s">
        <v>583</v>
      </c>
      <c r="K488" s="9" t="s">
        <v>30</v>
      </c>
      <c r="L488" s="9" t="s">
        <v>612</v>
      </c>
    </row>
    <row r="489" spans="1:12" s="9" customFormat="1" ht="13.2" x14ac:dyDescent="0.25">
      <c r="A489" s="9" t="s">
        <v>631</v>
      </c>
      <c r="B489" s="43" t="s">
        <v>13</v>
      </c>
      <c r="C489" s="43" t="s">
        <v>39</v>
      </c>
      <c r="D489" s="43" t="s">
        <v>15</v>
      </c>
      <c r="E489" s="9">
        <v>17</v>
      </c>
      <c r="F489" s="9" t="s">
        <v>94</v>
      </c>
      <c r="G489" s="9" t="s">
        <v>95</v>
      </c>
      <c r="H489" s="9" t="s">
        <v>27</v>
      </c>
      <c r="I489" s="9" t="s">
        <v>140</v>
      </c>
      <c r="J489" s="9" t="s">
        <v>20</v>
      </c>
      <c r="K489" s="9" t="e">
        <v>#N/A</v>
      </c>
      <c r="L489" s="9" t="e">
        <v>#N/A</v>
      </c>
    </row>
    <row r="490" spans="1:12" s="9" customFormat="1" ht="13.2" x14ac:dyDescent="0.25">
      <c r="A490" s="9" t="s">
        <v>632</v>
      </c>
      <c r="B490" s="43" t="s">
        <v>24</v>
      </c>
      <c r="C490" s="43" t="s">
        <v>15</v>
      </c>
      <c r="D490" s="43" t="s">
        <v>15</v>
      </c>
      <c r="E490" s="9">
        <v>83</v>
      </c>
      <c r="F490" s="9" t="s">
        <v>25</v>
      </c>
      <c r="G490" s="9" t="s">
        <v>26</v>
      </c>
      <c r="H490" s="9" t="s">
        <v>42</v>
      </c>
      <c r="I490" s="9" t="s">
        <v>43</v>
      </c>
      <c r="J490" s="9" t="s">
        <v>29</v>
      </c>
      <c r="K490" s="9" t="s">
        <v>30</v>
      </c>
      <c r="L490" s="9" t="s">
        <v>247</v>
      </c>
    </row>
    <row r="491" spans="1:12" s="9" customFormat="1" ht="13.2" x14ac:dyDescent="0.25">
      <c r="A491" s="9" t="s">
        <v>633</v>
      </c>
      <c r="B491" s="43" t="s">
        <v>24</v>
      </c>
      <c r="C491" s="43" t="s">
        <v>39</v>
      </c>
      <c r="D491" s="43" t="s">
        <v>15</v>
      </c>
      <c r="E491" s="9">
        <v>78</v>
      </c>
      <c r="F491" s="9" t="s">
        <v>94</v>
      </c>
      <c r="G491" s="9" t="s">
        <v>95</v>
      </c>
      <c r="H491" s="9" t="s">
        <v>634</v>
      </c>
      <c r="I491" s="9" t="s">
        <v>635</v>
      </c>
      <c r="J491" s="9" t="s">
        <v>20</v>
      </c>
      <c r="K491" s="9" t="e">
        <v>#N/A</v>
      </c>
      <c r="L491" s="9" t="e">
        <v>#N/A</v>
      </c>
    </row>
    <row r="492" spans="1:12" s="9" customFormat="1" ht="13.2" x14ac:dyDescent="0.25">
      <c r="A492" s="9" t="s">
        <v>636</v>
      </c>
      <c r="B492" s="43" t="s">
        <v>24</v>
      </c>
      <c r="C492" s="43" t="s">
        <v>39</v>
      </c>
      <c r="D492" s="43" t="s">
        <v>15</v>
      </c>
      <c r="E492" s="9">
        <v>77</v>
      </c>
      <c r="F492" s="9" t="s">
        <v>34</v>
      </c>
      <c r="G492" s="9" t="s">
        <v>95</v>
      </c>
      <c r="H492" s="9" t="s">
        <v>42</v>
      </c>
      <c r="I492" s="9" t="s">
        <v>43</v>
      </c>
      <c r="J492" s="9" t="s">
        <v>20</v>
      </c>
      <c r="K492" s="9" t="s">
        <v>21</v>
      </c>
      <c r="L492" s="9" t="s">
        <v>104</v>
      </c>
    </row>
    <row r="493" spans="1:12" s="9" customFormat="1" ht="13.2" x14ac:dyDescent="0.25">
      <c r="A493" s="9" t="s">
        <v>637</v>
      </c>
      <c r="B493" s="43" t="s">
        <v>24</v>
      </c>
      <c r="C493" s="43" t="s">
        <v>15</v>
      </c>
      <c r="D493" s="43" t="s">
        <v>15</v>
      </c>
      <c r="E493" s="9">
        <v>84</v>
      </c>
      <c r="F493" s="9" t="s">
        <v>25</v>
      </c>
      <c r="G493" s="9" t="s">
        <v>26</v>
      </c>
      <c r="H493" s="9" t="s">
        <v>42</v>
      </c>
      <c r="I493" s="9" t="s">
        <v>43</v>
      </c>
      <c r="J493" s="9" t="s">
        <v>206</v>
      </c>
      <c r="K493" s="9" t="s">
        <v>30</v>
      </c>
      <c r="L493" s="9" t="s">
        <v>610</v>
      </c>
    </row>
    <row r="494" spans="1:12" s="9" customFormat="1" ht="13.2" x14ac:dyDescent="0.25">
      <c r="A494" s="9" t="s">
        <v>638</v>
      </c>
      <c r="B494" s="43" t="s">
        <v>24</v>
      </c>
      <c r="C494" s="43" t="s">
        <v>15</v>
      </c>
      <c r="D494" s="43" t="s">
        <v>15</v>
      </c>
      <c r="E494" s="9">
        <v>92</v>
      </c>
      <c r="F494" s="9" t="s">
        <v>25</v>
      </c>
      <c r="G494" s="9" t="s">
        <v>26</v>
      </c>
      <c r="H494" s="9" t="s">
        <v>186</v>
      </c>
      <c r="I494" s="9" t="s">
        <v>78</v>
      </c>
      <c r="J494" s="9" t="s">
        <v>29</v>
      </c>
      <c r="K494" s="9" t="s">
        <v>30</v>
      </c>
      <c r="L494" s="9" t="s">
        <v>247</v>
      </c>
    </row>
    <row r="495" spans="1:12" s="9" customFormat="1" ht="13.2" x14ac:dyDescent="0.25">
      <c r="A495" s="9" t="s">
        <v>639</v>
      </c>
      <c r="B495" s="43" t="s">
        <v>24</v>
      </c>
      <c r="C495" s="43" t="s">
        <v>15</v>
      </c>
      <c r="D495" s="43" t="s">
        <v>15</v>
      </c>
      <c r="E495" s="9">
        <v>92</v>
      </c>
      <c r="F495" s="9" t="s">
        <v>101</v>
      </c>
      <c r="G495" s="9" t="s">
        <v>89</v>
      </c>
      <c r="H495" s="9" t="s">
        <v>42</v>
      </c>
      <c r="I495" s="9" t="s">
        <v>43</v>
      </c>
      <c r="J495" s="9" t="s">
        <v>111</v>
      </c>
      <c r="K495" s="9" t="s">
        <v>30</v>
      </c>
      <c r="L495" s="9" t="s">
        <v>112</v>
      </c>
    </row>
    <row r="496" spans="1:12" s="9" customFormat="1" ht="13.2" x14ac:dyDescent="0.25">
      <c r="A496" s="9" t="s">
        <v>640</v>
      </c>
      <c r="B496" s="43" t="s">
        <v>114</v>
      </c>
      <c r="C496" s="43" t="s">
        <v>39</v>
      </c>
      <c r="D496" s="43" t="s">
        <v>15</v>
      </c>
      <c r="E496" s="9">
        <v>53</v>
      </c>
      <c r="F496" s="9" t="s">
        <v>94</v>
      </c>
      <c r="G496" s="9" t="s">
        <v>95</v>
      </c>
      <c r="H496" s="9" t="s">
        <v>42</v>
      </c>
      <c r="I496" s="9" t="s">
        <v>43</v>
      </c>
      <c r="J496" s="9" t="s">
        <v>206</v>
      </c>
      <c r="K496" s="9" t="e">
        <v>#N/A</v>
      </c>
      <c r="L496" s="9" t="e">
        <v>#N/A</v>
      </c>
    </row>
    <row r="497" spans="1:12" s="9" customFormat="1" ht="13.2" x14ac:dyDescent="0.25">
      <c r="A497" s="9" t="s">
        <v>641</v>
      </c>
      <c r="B497" s="43" t="s">
        <v>13</v>
      </c>
      <c r="C497" s="43" t="s">
        <v>39</v>
      </c>
      <c r="D497" s="43" t="s">
        <v>15</v>
      </c>
      <c r="E497" s="9">
        <v>29</v>
      </c>
      <c r="F497" s="9" t="s">
        <v>94</v>
      </c>
      <c r="G497" s="9" t="s">
        <v>95</v>
      </c>
      <c r="H497" s="9" t="s">
        <v>109</v>
      </c>
      <c r="I497" s="9" t="s">
        <v>92</v>
      </c>
      <c r="J497" s="9" t="s">
        <v>20</v>
      </c>
      <c r="K497" s="9" t="e">
        <v>#N/A</v>
      </c>
      <c r="L497" s="9" t="e">
        <v>#N/A</v>
      </c>
    </row>
    <row r="498" spans="1:12" s="9" customFormat="1" ht="13.2" x14ac:dyDescent="0.25">
      <c r="A498" s="9" t="s">
        <v>642</v>
      </c>
      <c r="B498" s="43" t="s">
        <v>24</v>
      </c>
      <c r="C498" s="43" t="s">
        <v>15</v>
      </c>
      <c r="D498" s="43" t="s">
        <v>15</v>
      </c>
      <c r="E498" s="9">
        <v>91</v>
      </c>
      <c r="F498" s="9" t="s">
        <v>101</v>
      </c>
      <c r="G498" s="9" t="s">
        <v>89</v>
      </c>
      <c r="H498" s="9" t="s">
        <v>42</v>
      </c>
      <c r="I498" s="9" t="s">
        <v>43</v>
      </c>
      <c r="J498" s="9" t="s">
        <v>583</v>
      </c>
      <c r="K498" s="9" t="s">
        <v>30</v>
      </c>
      <c r="L498" s="9" t="s">
        <v>612</v>
      </c>
    </row>
    <row r="499" spans="1:12" s="9" customFormat="1" ht="13.2" x14ac:dyDescent="0.25">
      <c r="A499" s="9" t="s">
        <v>643</v>
      </c>
      <c r="B499" s="43" t="s">
        <v>24</v>
      </c>
      <c r="C499" s="43" t="s">
        <v>15</v>
      </c>
      <c r="D499" s="43" t="s">
        <v>15</v>
      </c>
      <c r="E499" s="9">
        <v>95</v>
      </c>
      <c r="F499" s="9" t="s">
        <v>101</v>
      </c>
      <c r="G499" s="9" t="s">
        <v>89</v>
      </c>
      <c r="H499" s="9" t="s">
        <v>42</v>
      </c>
      <c r="I499" s="9" t="s">
        <v>43</v>
      </c>
      <c r="J499" s="9" t="s">
        <v>111</v>
      </c>
      <c r="K499" s="9" t="s">
        <v>30</v>
      </c>
      <c r="L499" s="9" t="s">
        <v>130</v>
      </c>
    </row>
    <row r="500" spans="1:12" s="9" customFormat="1" ht="13.2" x14ac:dyDescent="0.25">
      <c r="A500" s="9" t="s">
        <v>644</v>
      </c>
      <c r="B500" s="43" t="s">
        <v>114</v>
      </c>
      <c r="C500" s="43" t="s">
        <v>39</v>
      </c>
      <c r="D500" s="43" t="s">
        <v>15</v>
      </c>
      <c r="E500" s="9">
        <v>48</v>
      </c>
      <c r="F500" s="9" t="s">
        <v>94</v>
      </c>
      <c r="G500" s="9" t="s">
        <v>95</v>
      </c>
      <c r="H500" s="9" t="s">
        <v>27</v>
      </c>
      <c r="I500" s="9" t="s">
        <v>140</v>
      </c>
      <c r="J500" s="9" t="s">
        <v>20</v>
      </c>
      <c r="K500" s="9" t="e">
        <v>#N/A</v>
      </c>
      <c r="L500" s="9" t="e">
        <v>#N/A</v>
      </c>
    </row>
    <row r="501" spans="1:12" s="9" customFormat="1" ht="13.2" x14ac:dyDescent="0.25">
      <c r="A501" s="26" t="s">
        <v>645</v>
      </c>
      <c r="B501" s="27" t="s">
        <v>13</v>
      </c>
      <c r="C501" s="27" t="s">
        <v>39</v>
      </c>
      <c r="D501" s="27" t="s">
        <v>15</v>
      </c>
      <c r="E501" s="26">
        <v>94</v>
      </c>
      <c r="F501" s="26" t="s">
        <v>34</v>
      </c>
      <c r="G501" s="26" t="s">
        <v>95</v>
      </c>
      <c r="H501" s="26" t="s">
        <v>42</v>
      </c>
      <c r="I501" s="26" t="s">
        <v>43</v>
      </c>
      <c r="J501" s="26" t="s">
        <v>20</v>
      </c>
      <c r="K501" s="26" t="s">
        <v>21</v>
      </c>
      <c r="L501" s="26" t="s">
        <v>104</v>
      </c>
    </row>
  </sheetData>
  <phoneticPr fontId="1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28"/>
  <sheetViews>
    <sheetView workbookViewId="0">
      <selection sqref="A1:K1"/>
    </sheetView>
  </sheetViews>
  <sheetFormatPr defaultColWidth="8.6640625" defaultRowHeight="13.2" x14ac:dyDescent="0.25"/>
  <cols>
    <col min="1" max="1" width="10.88671875" style="78" customWidth="1"/>
    <col min="2" max="2" width="13.6640625" style="79" customWidth="1"/>
    <col min="3" max="3" width="23.6640625" style="79" customWidth="1"/>
    <col min="4" max="4" width="12.6640625" style="79" customWidth="1"/>
    <col min="5" max="5" width="18.21875" style="78" customWidth="1"/>
    <col min="6" max="6" width="12.33203125" style="78" customWidth="1"/>
    <col min="7" max="7" width="25.109375" style="78" customWidth="1"/>
    <col min="8" max="8" width="11.109375" style="78" customWidth="1"/>
    <col min="9" max="9" width="11.77734375" style="78" customWidth="1"/>
    <col min="10" max="10" width="20.6640625" style="78" customWidth="1"/>
    <col min="11" max="11" width="6.33203125" style="78" customWidth="1"/>
    <col min="12" max="16384" width="8.6640625" style="78"/>
  </cols>
  <sheetData>
    <row r="1" spans="1:11" s="76" customFormat="1" x14ac:dyDescent="0.25">
      <c r="A1" s="85" t="s">
        <v>17575</v>
      </c>
      <c r="B1" s="86"/>
      <c r="C1" s="86"/>
      <c r="D1" s="86"/>
      <c r="E1" s="85"/>
      <c r="F1" s="85"/>
      <c r="G1" s="85"/>
      <c r="H1" s="85"/>
      <c r="I1" s="85"/>
      <c r="J1" s="85"/>
      <c r="K1" s="85"/>
    </row>
    <row r="2" spans="1:11" s="77" customFormat="1" x14ac:dyDescent="0.25">
      <c r="A2" s="41" t="s">
        <v>0</v>
      </c>
      <c r="B2" s="50" t="s">
        <v>646</v>
      </c>
      <c r="C2" s="50" t="s">
        <v>647</v>
      </c>
      <c r="D2" s="50" t="s">
        <v>648</v>
      </c>
      <c r="E2" s="41" t="s">
        <v>649</v>
      </c>
      <c r="F2" s="41" t="s">
        <v>7</v>
      </c>
      <c r="G2" s="41" t="s">
        <v>650</v>
      </c>
      <c r="H2" s="41" t="s">
        <v>651</v>
      </c>
      <c r="I2" s="41" t="s">
        <v>652</v>
      </c>
      <c r="J2" s="41" t="s">
        <v>11</v>
      </c>
      <c r="K2" s="41" t="s">
        <v>653</v>
      </c>
    </row>
    <row r="3" spans="1:11" x14ac:dyDescent="0.25">
      <c r="A3" s="30" t="s">
        <v>324</v>
      </c>
      <c r="B3" s="80" t="s">
        <v>24</v>
      </c>
      <c r="C3" s="80" t="s">
        <v>15</v>
      </c>
      <c r="D3" s="80" t="s">
        <v>15</v>
      </c>
      <c r="E3" s="30" t="s">
        <v>654</v>
      </c>
      <c r="F3" s="30" t="s">
        <v>42</v>
      </c>
      <c r="G3" s="30" t="s">
        <v>89</v>
      </c>
      <c r="H3" s="30" t="s">
        <v>147</v>
      </c>
      <c r="I3" s="30" t="s">
        <v>655</v>
      </c>
      <c r="J3" s="30" t="s">
        <v>112</v>
      </c>
      <c r="K3" s="30" t="s">
        <v>656</v>
      </c>
    </row>
    <row r="4" spans="1:11" x14ac:dyDescent="0.25">
      <c r="A4" s="30" t="s">
        <v>657</v>
      </c>
      <c r="B4" s="80" t="s">
        <v>24</v>
      </c>
      <c r="C4" s="80" t="s">
        <v>15</v>
      </c>
      <c r="D4" s="80" t="s">
        <v>15</v>
      </c>
      <c r="E4" s="30" t="s">
        <v>658</v>
      </c>
      <c r="F4" s="30" t="s">
        <v>42</v>
      </c>
      <c r="G4" s="30" t="s">
        <v>89</v>
      </c>
      <c r="H4" s="30" t="s">
        <v>147</v>
      </c>
      <c r="I4" s="30" t="s">
        <v>655</v>
      </c>
      <c r="J4" s="30" t="s">
        <v>112</v>
      </c>
      <c r="K4" s="30" t="s">
        <v>656</v>
      </c>
    </row>
    <row r="5" spans="1:11" x14ac:dyDescent="0.25">
      <c r="A5" s="30" t="s">
        <v>325</v>
      </c>
      <c r="B5" s="80" t="s">
        <v>24</v>
      </c>
      <c r="C5" s="80" t="s">
        <v>15</v>
      </c>
      <c r="D5" s="80" t="s">
        <v>15</v>
      </c>
      <c r="E5" s="30" t="s">
        <v>659</v>
      </c>
      <c r="F5" s="30" t="s">
        <v>42</v>
      </c>
      <c r="G5" s="30" t="s">
        <v>152</v>
      </c>
      <c r="H5" s="30" t="s">
        <v>147</v>
      </c>
      <c r="I5" s="30" t="s">
        <v>655</v>
      </c>
      <c r="J5" s="30" t="s">
        <v>112</v>
      </c>
      <c r="K5" s="30" t="s">
        <v>656</v>
      </c>
    </row>
    <row r="6" spans="1:11" x14ac:dyDescent="0.25">
      <c r="A6" s="30" t="s">
        <v>326</v>
      </c>
      <c r="B6" s="80" t="s">
        <v>24</v>
      </c>
      <c r="C6" s="80" t="s">
        <v>15</v>
      </c>
      <c r="D6" s="80" t="s">
        <v>15</v>
      </c>
      <c r="E6" s="30" t="s">
        <v>660</v>
      </c>
      <c r="F6" s="30" t="s">
        <v>242</v>
      </c>
      <c r="G6" s="30" t="s">
        <v>89</v>
      </c>
      <c r="H6" s="30" t="s">
        <v>147</v>
      </c>
      <c r="I6" s="30" t="s">
        <v>661</v>
      </c>
      <c r="J6" s="30" t="s">
        <v>130</v>
      </c>
      <c r="K6" s="30" t="s">
        <v>656</v>
      </c>
    </row>
    <row r="7" spans="1:11" x14ac:dyDescent="0.25">
      <c r="A7" s="30" t="s">
        <v>662</v>
      </c>
      <c r="B7" s="80" t="s">
        <v>24</v>
      </c>
      <c r="C7" s="80" t="s">
        <v>15</v>
      </c>
      <c r="D7" s="80" t="s">
        <v>15</v>
      </c>
      <c r="E7" s="30" t="s">
        <v>663</v>
      </c>
      <c r="F7" s="30" t="s">
        <v>242</v>
      </c>
      <c r="G7" s="30" t="s">
        <v>89</v>
      </c>
      <c r="H7" s="30" t="s">
        <v>147</v>
      </c>
      <c r="I7" s="30" t="s">
        <v>655</v>
      </c>
      <c r="J7" s="30" t="s">
        <v>112</v>
      </c>
      <c r="K7" s="30" t="s">
        <v>656</v>
      </c>
    </row>
    <row r="8" spans="1:11" x14ac:dyDescent="0.25">
      <c r="A8" s="30" t="s">
        <v>664</v>
      </c>
      <c r="B8" s="80" t="s">
        <v>13</v>
      </c>
      <c r="C8" s="80" t="s">
        <v>14</v>
      </c>
      <c r="D8" s="80" t="s">
        <v>14</v>
      </c>
      <c r="E8" s="30" t="s">
        <v>665</v>
      </c>
      <c r="F8" s="30" t="s">
        <v>666</v>
      </c>
      <c r="G8" s="30" t="s">
        <v>35</v>
      </c>
      <c r="H8" s="30" t="s">
        <v>20</v>
      </c>
      <c r="I8" s="30" t="s">
        <v>655</v>
      </c>
      <c r="J8" s="30" t="s">
        <v>22</v>
      </c>
      <c r="K8" s="30" t="s">
        <v>656</v>
      </c>
    </row>
    <row r="9" spans="1:11" x14ac:dyDescent="0.25">
      <c r="A9" s="30" t="s">
        <v>667</v>
      </c>
      <c r="B9" s="80" t="s">
        <v>668</v>
      </c>
      <c r="C9" s="80" t="s">
        <v>14</v>
      </c>
      <c r="D9" s="80" t="s">
        <v>14</v>
      </c>
      <c r="E9" s="30" t="s">
        <v>669</v>
      </c>
      <c r="F9" s="30" t="s">
        <v>666</v>
      </c>
      <c r="G9" s="30" t="s">
        <v>17</v>
      </c>
      <c r="H9" s="30" t="s">
        <v>20</v>
      </c>
      <c r="I9" s="30" t="s">
        <v>655</v>
      </c>
      <c r="J9" s="30" t="s">
        <v>22</v>
      </c>
      <c r="K9" s="30" t="s">
        <v>656</v>
      </c>
    </row>
    <row r="10" spans="1:11" x14ac:dyDescent="0.25">
      <c r="A10" s="30" t="s">
        <v>670</v>
      </c>
      <c r="B10" s="80" t="s">
        <v>24</v>
      </c>
      <c r="C10" s="80" t="s">
        <v>15</v>
      </c>
      <c r="D10" s="80" t="s">
        <v>15</v>
      </c>
      <c r="E10" s="30" t="s">
        <v>671</v>
      </c>
      <c r="F10" s="30" t="s">
        <v>666</v>
      </c>
      <c r="G10" s="30" t="s">
        <v>89</v>
      </c>
      <c r="H10" s="30" t="s">
        <v>147</v>
      </c>
      <c r="I10" s="30" t="s">
        <v>655</v>
      </c>
      <c r="J10" s="30" t="s">
        <v>112</v>
      </c>
      <c r="K10" s="30" t="s">
        <v>656</v>
      </c>
    </row>
    <row r="11" spans="1:11" x14ac:dyDescent="0.25">
      <c r="A11" s="30" t="s">
        <v>672</v>
      </c>
      <c r="B11" s="80" t="s">
        <v>24</v>
      </c>
      <c r="C11" s="80" t="s">
        <v>125</v>
      </c>
      <c r="D11" s="80" t="s">
        <v>15</v>
      </c>
      <c r="E11" s="30" t="s">
        <v>673</v>
      </c>
      <c r="F11" s="30" t="s">
        <v>666</v>
      </c>
      <c r="G11" s="30" t="s">
        <v>41</v>
      </c>
      <c r="H11" s="30" t="s">
        <v>20</v>
      </c>
      <c r="I11" s="30" t="s">
        <v>655</v>
      </c>
      <c r="J11" s="30" t="s">
        <v>22</v>
      </c>
      <c r="K11" s="30" t="s">
        <v>656</v>
      </c>
    </row>
    <row r="12" spans="1:11" x14ac:dyDescent="0.25">
      <c r="A12" s="30" t="s">
        <v>674</v>
      </c>
      <c r="B12" s="80" t="s">
        <v>24</v>
      </c>
      <c r="C12" s="80" t="s">
        <v>125</v>
      </c>
      <c r="D12" s="80" t="s">
        <v>15</v>
      </c>
      <c r="E12" s="30" t="s">
        <v>675</v>
      </c>
      <c r="F12" s="30" t="s">
        <v>173</v>
      </c>
      <c r="G12" s="30" t="s">
        <v>41</v>
      </c>
      <c r="H12" s="30" t="s">
        <v>20</v>
      </c>
      <c r="I12" s="30" t="s">
        <v>655</v>
      </c>
      <c r="J12" s="30" t="s">
        <v>22</v>
      </c>
      <c r="K12" s="30" t="s">
        <v>656</v>
      </c>
    </row>
    <row r="13" spans="1:11" x14ac:dyDescent="0.25">
      <c r="A13" s="30" t="s">
        <v>327</v>
      </c>
      <c r="B13" s="80" t="s">
        <v>24</v>
      </c>
      <c r="C13" s="80" t="s">
        <v>14</v>
      </c>
      <c r="D13" s="80" t="s">
        <v>15</v>
      </c>
      <c r="E13" s="30" t="s">
        <v>676</v>
      </c>
      <c r="F13" s="30" t="s">
        <v>18</v>
      </c>
      <c r="G13" s="30" t="s">
        <v>35</v>
      </c>
      <c r="H13" s="30" t="s">
        <v>20</v>
      </c>
      <c r="I13" s="30" t="e">
        <v>#N/A</v>
      </c>
      <c r="J13" s="30" t="e">
        <v>#N/A</v>
      </c>
      <c r="K13" s="30" t="s">
        <v>656</v>
      </c>
    </row>
    <row r="14" spans="1:11" x14ac:dyDescent="0.25">
      <c r="A14" s="30" t="s">
        <v>677</v>
      </c>
      <c r="B14" s="80" t="s">
        <v>24</v>
      </c>
      <c r="C14" s="80" t="s">
        <v>14</v>
      </c>
      <c r="D14" s="80" t="s">
        <v>15</v>
      </c>
      <c r="E14" s="30" t="s">
        <v>678</v>
      </c>
      <c r="F14" s="30" t="s">
        <v>18</v>
      </c>
      <c r="G14" s="30" t="s">
        <v>35</v>
      </c>
      <c r="H14" s="30" t="s">
        <v>20</v>
      </c>
      <c r="I14" s="30" t="e">
        <v>#N/A</v>
      </c>
      <c r="J14" s="30" t="e">
        <v>#N/A</v>
      </c>
      <c r="K14" s="30" t="s">
        <v>656</v>
      </c>
    </row>
    <row r="15" spans="1:11" x14ac:dyDescent="0.25">
      <c r="A15" s="30" t="s">
        <v>679</v>
      </c>
      <c r="B15" s="80" t="s">
        <v>668</v>
      </c>
      <c r="C15" s="80" t="s">
        <v>14</v>
      </c>
      <c r="D15" s="80" t="s">
        <v>15</v>
      </c>
      <c r="E15" s="30" t="s">
        <v>680</v>
      </c>
      <c r="F15" s="30" t="s">
        <v>681</v>
      </c>
      <c r="G15" s="30" t="s">
        <v>35</v>
      </c>
      <c r="H15" s="30" t="s">
        <v>20</v>
      </c>
      <c r="I15" s="30" t="e">
        <v>#N/A</v>
      </c>
      <c r="J15" s="30" t="e">
        <v>#N/A</v>
      </c>
      <c r="K15" s="30" t="s">
        <v>656</v>
      </c>
    </row>
    <row r="16" spans="1:11" x14ac:dyDescent="0.25">
      <c r="A16" s="30" t="s">
        <v>682</v>
      </c>
      <c r="B16" s="80" t="s">
        <v>24</v>
      </c>
      <c r="C16" s="80" t="s">
        <v>15</v>
      </c>
      <c r="D16" s="80" t="s">
        <v>15</v>
      </c>
      <c r="E16" s="30" t="s">
        <v>683</v>
      </c>
      <c r="F16" s="30" t="s">
        <v>684</v>
      </c>
      <c r="G16" s="30" t="s">
        <v>89</v>
      </c>
      <c r="H16" s="30" t="s">
        <v>147</v>
      </c>
      <c r="I16" s="30" t="e">
        <v>#N/A</v>
      </c>
      <c r="J16" s="30" t="e">
        <v>#N/A</v>
      </c>
      <c r="K16" s="30" t="s">
        <v>656</v>
      </c>
    </row>
    <row r="17" spans="1:11" x14ac:dyDescent="0.25">
      <c r="A17" s="30" t="s">
        <v>328</v>
      </c>
      <c r="B17" s="80" t="s">
        <v>24</v>
      </c>
      <c r="C17" s="80" t="s">
        <v>125</v>
      </c>
      <c r="D17" s="80" t="s">
        <v>15</v>
      </c>
      <c r="E17" s="30" t="s">
        <v>685</v>
      </c>
      <c r="F17" s="30" t="s">
        <v>329</v>
      </c>
      <c r="G17" s="30" t="s">
        <v>41</v>
      </c>
      <c r="H17" s="30" t="s">
        <v>20</v>
      </c>
      <c r="I17" s="30" t="s">
        <v>655</v>
      </c>
      <c r="J17" s="30" t="s">
        <v>22</v>
      </c>
      <c r="K17" s="30" t="s">
        <v>656</v>
      </c>
    </row>
    <row r="18" spans="1:11" x14ac:dyDescent="0.25">
      <c r="A18" s="30" t="s">
        <v>686</v>
      </c>
      <c r="B18" s="80" t="s">
        <v>24</v>
      </c>
      <c r="C18" s="80" t="s">
        <v>15</v>
      </c>
      <c r="D18" s="80" t="s">
        <v>15</v>
      </c>
      <c r="E18" s="30" t="s">
        <v>687</v>
      </c>
      <c r="F18" s="30" t="s">
        <v>503</v>
      </c>
      <c r="G18" s="30" t="s">
        <v>89</v>
      </c>
      <c r="H18" s="30" t="s">
        <v>147</v>
      </c>
      <c r="I18" s="30" t="e">
        <v>#N/A</v>
      </c>
      <c r="J18" s="30" t="e">
        <v>#N/A</v>
      </c>
      <c r="K18" s="30" t="s">
        <v>656</v>
      </c>
    </row>
    <row r="19" spans="1:11" x14ac:dyDescent="0.25">
      <c r="A19" s="30" t="s">
        <v>688</v>
      </c>
      <c r="B19" s="80" t="s">
        <v>24</v>
      </c>
      <c r="C19" s="80" t="s">
        <v>15</v>
      </c>
      <c r="D19" s="80" t="s">
        <v>15</v>
      </c>
      <c r="E19" s="30" t="s">
        <v>689</v>
      </c>
      <c r="F19" s="30" t="s">
        <v>413</v>
      </c>
      <c r="G19" s="30" t="s">
        <v>89</v>
      </c>
      <c r="H19" s="30" t="s">
        <v>147</v>
      </c>
      <c r="I19" s="30" t="s">
        <v>655</v>
      </c>
      <c r="J19" s="30" t="s">
        <v>112</v>
      </c>
      <c r="K19" s="30" t="s">
        <v>656</v>
      </c>
    </row>
    <row r="20" spans="1:11" x14ac:dyDescent="0.25">
      <c r="A20" s="30" t="s">
        <v>690</v>
      </c>
      <c r="B20" s="80" t="s">
        <v>24</v>
      </c>
      <c r="C20" s="80" t="s">
        <v>15</v>
      </c>
      <c r="D20" s="80" t="s">
        <v>15</v>
      </c>
      <c r="E20" s="30" t="s">
        <v>691</v>
      </c>
      <c r="F20" s="30" t="s">
        <v>692</v>
      </c>
      <c r="G20" s="30" t="s">
        <v>26</v>
      </c>
      <c r="H20" s="30" t="s">
        <v>147</v>
      </c>
      <c r="I20" s="30" t="s">
        <v>655</v>
      </c>
      <c r="J20" s="30" t="s">
        <v>31</v>
      </c>
      <c r="K20" s="30" t="s">
        <v>656</v>
      </c>
    </row>
    <row r="21" spans="1:11" x14ac:dyDescent="0.25">
      <c r="A21" s="30" t="s">
        <v>693</v>
      </c>
      <c r="B21" s="80" t="s">
        <v>13</v>
      </c>
      <c r="C21" s="80" t="s">
        <v>15</v>
      </c>
      <c r="D21" s="80" t="s">
        <v>15</v>
      </c>
      <c r="E21" s="30" t="s">
        <v>694</v>
      </c>
      <c r="F21" s="30" t="s">
        <v>695</v>
      </c>
      <c r="G21" s="30" t="s">
        <v>35</v>
      </c>
      <c r="H21" s="30" t="s">
        <v>20</v>
      </c>
      <c r="I21" s="30" t="e">
        <v>#N/A</v>
      </c>
      <c r="J21" s="30" t="e">
        <v>#N/A</v>
      </c>
      <c r="K21" s="30" t="s">
        <v>656</v>
      </c>
    </row>
    <row r="22" spans="1:11" x14ac:dyDescent="0.25">
      <c r="A22" s="30" t="s">
        <v>696</v>
      </c>
      <c r="B22" s="80" t="s">
        <v>24</v>
      </c>
      <c r="C22" s="80" t="s">
        <v>15</v>
      </c>
      <c r="D22" s="80" t="s">
        <v>15</v>
      </c>
      <c r="E22" s="30" t="s">
        <v>697</v>
      </c>
      <c r="F22" s="30" t="s">
        <v>115</v>
      </c>
      <c r="G22" s="30" t="s">
        <v>218</v>
      </c>
      <c r="H22" s="30" t="s">
        <v>218</v>
      </c>
      <c r="I22" s="30" t="e">
        <v>#N/A</v>
      </c>
      <c r="J22" s="30" t="e">
        <v>#N/A</v>
      </c>
      <c r="K22" s="30" t="s">
        <v>656</v>
      </c>
    </row>
    <row r="23" spans="1:11" x14ac:dyDescent="0.25">
      <c r="A23" s="30" t="s">
        <v>331</v>
      </c>
      <c r="B23" s="80" t="s">
        <v>24</v>
      </c>
      <c r="C23" s="80" t="s">
        <v>14</v>
      </c>
      <c r="D23" s="80" t="s">
        <v>15</v>
      </c>
      <c r="E23" s="30" t="s">
        <v>698</v>
      </c>
      <c r="F23" s="30" t="s">
        <v>332</v>
      </c>
      <c r="G23" s="30" t="s">
        <v>35</v>
      </c>
      <c r="H23" s="30" t="s">
        <v>20</v>
      </c>
      <c r="I23" s="30" t="e">
        <v>#N/A</v>
      </c>
      <c r="J23" s="30" t="e">
        <v>#N/A</v>
      </c>
      <c r="K23" s="30" t="s">
        <v>656</v>
      </c>
    </row>
    <row r="24" spans="1:11" x14ac:dyDescent="0.25">
      <c r="A24" s="30" t="s">
        <v>334</v>
      </c>
      <c r="B24" s="80" t="s">
        <v>24</v>
      </c>
      <c r="C24" s="80" t="s">
        <v>15</v>
      </c>
      <c r="D24" s="80" t="s">
        <v>15</v>
      </c>
      <c r="E24" s="30" t="s">
        <v>699</v>
      </c>
      <c r="F24" s="30" t="s">
        <v>700</v>
      </c>
      <c r="G24" s="30" t="s">
        <v>89</v>
      </c>
      <c r="H24" s="30" t="s">
        <v>147</v>
      </c>
      <c r="I24" s="30" t="s">
        <v>655</v>
      </c>
      <c r="J24" s="30" t="s">
        <v>112</v>
      </c>
      <c r="K24" s="30" t="s">
        <v>656</v>
      </c>
    </row>
    <row r="25" spans="1:11" x14ac:dyDescent="0.25">
      <c r="A25" s="30" t="s">
        <v>336</v>
      </c>
      <c r="B25" s="80" t="s">
        <v>24</v>
      </c>
      <c r="C25" s="80" t="s">
        <v>14</v>
      </c>
      <c r="D25" s="80" t="s">
        <v>15</v>
      </c>
      <c r="E25" s="30" t="s">
        <v>701</v>
      </c>
      <c r="F25" s="30" t="s">
        <v>109</v>
      </c>
      <c r="G25" s="30" t="s">
        <v>41</v>
      </c>
      <c r="H25" s="30" t="s">
        <v>20</v>
      </c>
      <c r="I25" s="30" t="s">
        <v>655</v>
      </c>
      <c r="J25" s="30" t="s">
        <v>22</v>
      </c>
      <c r="K25" s="30" t="s">
        <v>656</v>
      </c>
    </row>
    <row r="26" spans="1:11" x14ac:dyDescent="0.25">
      <c r="A26" s="30" t="s">
        <v>702</v>
      </c>
      <c r="B26" s="80" t="s">
        <v>24</v>
      </c>
      <c r="C26" s="80" t="s">
        <v>15</v>
      </c>
      <c r="D26" s="80" t="s">
        <v>15</v>
      </c>
      <c r="E26" s="30" t="s">
        <v>703</v>
      </c>
      <c r="F26" s="30" t="s">
        <v>80</v>
      </c>
      <c r="G26" s="30" t="s">
        <v>26</v>
      </c>
      <c r="H26" s="30" t="s">
        <v>147</v>
      </c>
      <c r="I26" s="30" t="s">
        <v>655</v>
      </c>
      <c r="J26" s="30" t="s">
        <v>31</v>
      </c>
      <c r="K26" s="30" t="s">
        <v>656</v>
      </c>
    </row>
    <row r="27" spans="1:11" x14ac:dyDescent="0.25">
      <c r="A27" s="30" t="s">
        <v>704</v>
      </c>
      <c r="B27" s="80" t="s">
        <v>24</v>
      </c>
      <c r="C27" s="80" t="s">
        <v>14</v>
      </c>
      <c r="D27" s="80" t="s">
        <v>15</v>
      </c>
      <c r="E27" s="30" t="s">
        <v>705</v>
      </c>
      <c r="F27" s="30" t="s">
        <v>80</v>
      </c>
      <c r="G27" s="30" t="s">
        <v>35</v>
      </c>
      <c r="H27" s="30" t="s">
        <v>20</v>
      </c>
      <c r="I27" s="30" t="s">
        <v>661</v>
      </c>
      <c r="J27" s="30" t="s">
        <v>104</v>
      </c>
      <c r="K27" s="30" t="s">
        <v>656</v>
      </c>
    </row>
    <row r="28" spans="1:11" x14ac:dyDescent="0.25">
      <c r="A28" s="30" t="s">
        <v>337</v>
      </c>
      <c r="B28" s="80" t="s">
        <v>13</v>
      </c>
      <c r="C28" s="80" t="s">
        <v>15</v>
      </c>
      <c r="D28" s="80" t="s">
        <v>15</v>
      </c>
      <c r="E28" s="30" t="s">
        <v>706</v>
      </c>
      <c r="F28" s="30" t="s">
        <v>27</v>
      </c>
      <c r="G28" s="30" t="s">
        <v>17</v>
      </c>
      <c r="H28" s="30" t="s">
        <v>20</v>
      </c>
      <c r="I28" s="30" t="s">
        <v>661</v>
      </c>
      <c r="J28" s="30" t="s">
        <v>104</v>
      </c>
      <c r="K28" s="30" t="s">
        <v>656</v>
      </c>
    </row>
    <row r="29" spans="1:11" x14ac:dyDescent="0.25">
      <c r="A29" s="30" t="s">
        <v>707</v>
      </c>
      <c r="B29" s="80" t="s">
        <v>668</v>
      </c>
      <c r="C29" s="80" t="s">
        <v>39</v>
      </c>
      <c r="D29" s="80" t="s">
        <v>15</v>
      </c>
      <c r="E29" s="30" t="s">
        <v>708</v>
      </c>
      <c r="F29" s="30" t="s">
        <v>27</v>
      </c>
      <c r="G29" s="30" t="s">
        <v>35</v>
      </c>
      <c r="H29" s="30" t="s">
        <v>20</v>
      </c>
      <c r="I29" s="30" t="s">
        <v>661</v>
      </c>
      <c r="J29" s="30" t="s">
        <v>104</v>
      </c>
      <c r="K29" s="30" t="s">
        <v>656</v>
      </c>
    </row>
    <row r="30" spans="1:11" x14ac:dyDescent="0.25">
      <c r="A30" s="30" t="s">
        <v>709</v>
      </c>
      <c r="B30" s="80" t="s">
        <v>668</v>
      </c>
      <c r="C30" s="80" t="s">
        <v>39</v>
      </c>
      <c r="D30" s="80" t="s">
        <v>15</v>
      </c>
      <c r="E30" s="30" t="s">
        <v>710</v>
      </c>
      <c r="F30" s="30" t="s">
        <v>18</v>
      </c>
      <c r="G30" s="30" t="s">
        <v>95</v>
      </c>
      <c r="H30" s="30" t="s">
        <v>20</v>
      </c>
      <c r="I30" s="30" t="s">
        <v>655</v>
      </c>
      <c r="J30" s="30" t="s">
        <v>22</v>
      </c>
      <c r="K30" s="30" t="s">
        <v>656</v>
      </c>
    </row>
    <row r="31" spans="1:11" x14ac:dyDescent="0.25">
      <c r="A31" s="30" t="s">
        <v>711</v>
      </c>
      <c r="B31" s="80" t="s">
        <v>114</v>
      </c>
      <c r="C31" s="80" t="s">
        <v>14</v>
      </c>
      <c r="D31" s="80" t="s">
        <v>15</v>
      </c>
      <c r="E31" s="30" t="s">
        <v>712</v>
      </c>
      <c r="F31" s="30" t="s">
        <v>18</v>
      </c>
      <c r="G31" s="30" t="s">
        <v>17</v>
      </c>
      <c r="H31" s="30" t="s">
        <v>20</v>
      </c>
      <c r="I31" s="30" t="s">
        <v>655</v>
      </c>
      <c r="J31" s="30" t="s">
        <v>22</v>
      </c>
      <c r="K31" s="30" t="s">
        <v>656</v>
      </c>
    </row>
    <row r="32" spans="1:11" x14ac:dyDescent="0.25">
      <c r="A32" s="30" t="s">
        <v>713</v>
      </c>
      <c r="B32" s="80" t="s">
        <v>13</v>
      </c>
      <c r="C32" s="80" t="s">
        <v>14</v>
      </c>
      <c r="D32" s="80" t="s">
        <v>14</v>
      </c>
      <c r="E32" s="30" t="s">
        <v>714</v>
      </c>
      <c r="F32" s="30" t="s">
        <v>18</v>
      </c>
      <c r="G32" s="30" t="s">
        <v>17</v>
      </c>
      <c r="H32" s="30" t="s">
        <v>20</v>
      </c>
      <c r="I32" s="30" t="s">
        <v>655</v>
      </c>
      <c r="J32" s="30" t="s">
        <v>22</v>
      </c>
      <c r="K32" s="30" t="s">
        <v>656</v>
      </c>
    </row>
    <row r="33" spans="1:11" x14ac:dyDescent="0.25">
      <c r="A33" s="30" t="s">
        <v>338</v>
      </c>
      <c r="B33" s="80" t="s">
        <v>668</v>
      </c>
      <c r="C33" s="80" t="s">
        <v>39</v>
      </c>
      <c r="D33" s="80" t="s">
        <v>15</v>
      </c>
      <c r="E33" s="30" t="s">
        <v>715</v>
      </c>
      <c r="F33" s="30" t="s">
        <v>18</v>
      </c>
      <c r="G33" s="30" t="s">
        <v>95</v>
      </c>
      <c r="H33" s="30" t="s">
        <v>20</v>
      </c>
      <c r="I33" s="30" t="s">
        <v>661</v>
      </c>
      <c r="J33" s="30" t="s">
        <v>104</v>
      </c>
      <c r="K33" s="30" t="s">
        <v>656</v>
      </c>
    </row>
    <row r="34" spans="1:11" x14ac:dyDescent="0.25">
      <c r="A34" s="30" t="s">
        <v>716</v>
      </c>
      <c r="B34" s="80" t="s">
        <v>13</v>
      </c>
      <c r="C34" s="80" t="s">
        <v>39</v>
      </c>
      <c r="D34" s="80" t="s">
        <v>15</v>
      </c>
      <c r="E34" s="30" t="s">
        <v>717</v>
      </c>
      <c r="F34" s="30" t="s">
        <v>681</v>
      </c>
      <c r="G34" s="30" t="s">
        <v>95</v>
      </c>
      <c r="H34" s="30" t="s">
        <v>20</v>
      </c>
      <c r="I34" s="30" t="s">
        <v>661</v>
      </c>
      <c r="J34" s="30" t="s">
        <v>104</v>
      </c>
      <c r="K34" s="30" t="s">
        <v>656</v>
      </c>
    </row>
    <row r="35" spans="1:11" x14ac:dyDescent="0.25">
      <c r="A35" s="30" t="s">
        <v>718</v>
      </c>
      <c r="B35" s="80" t="s">
        <v>24</v>
      </c>
      <c r="C35" s="80" t="s">
        <v>15</v>
      </c>
      <c r="D35" s="80" t="s">
        <v>15</v>
      </c>
      <c r="E35" s="30" t="s">
        <v>719</v>
      </c>
      <c r="F35" s="30" t="s">
        <v>720</v>
      </c>
      <c r="G35" s="30" t="s">
        <v>89</v>
      </c>
      <c r="H35" s="30" t="s">
        <v>147</v>
      </c>
      <c r="I35" s="30" t="s">
        <v>655</v>
      </c>
      <c r="J35" s="30" t="s">
        <v>112</v>
      </c>
      <c r="K35" s="30" t="s">
        <v>656</v>
      </c>
    </row>
    <row r="36" spans="1:11" x14ac:dyDescent="0.25">
      <c r="A36" s="30" t="s">
        <v>721</v>
      </c>
      <c r="B36" s="80" t="s">
        <v>13</v>
      </c>
      <c r="C36" s="80" t="s">
        <v>39</v>
      </c>
      <c r="D36" s="80" t="s">
        <v>15</v>
      </c>
      <c r="E36" s="30" t="s">
        <v>722</v>
      </c>
      <c r="F36" s="30" t="s">
        <v>692</v>
      </c>
      <c r="G36" s="30" t="s">
        <v>35</v>
      </c>
      <c r="H36" s="30" t="s">
        <v>20</v>
      </c>
      <c r="I36" s="30" t="s">
        <v>655</v>
      </c>
      <c r="J36" s="30" t="s">
        <v>22</v>
      </c>
      <c r="K36" s="30" t="s">
        <v>656</v>
      </c>
    </row>
    <row r="37" spans="1:11" x14ac:dyDescent="0.25">
      <c r="A37" s="30" t="s">
        <v>723</v>
      </c>
      <c r="B37" s="80" t="s">
        <v>24</v>
      </c>
      <c r="C37" s="80" t="s">
        <v>15</v>
      </c>
      <c r="D37" s="80" t="s">
        <v>15</v>
      </c>
      <c r="E37" s="30" t="s">
        <v>724</v>
      </c>
      <c r="F37" s="30" t="s">
        <v>120</v>
      </c>
      <c r="G37" s="30" t="s">
        <v>152</v>
      </c>
      <c r="H37" s="30" t="s">
        <v>147</v>
      </c>
      <c r="I37" s="30" t="s">
        <v>655</v>
      </c>
      <c r="J37" s="30" t="s">
        <v>112</v>
      </c>
      <c r="K37" s="30" t="s">
        <v>656</v>
      </c>
    </row>
    <row r="38" spans="1:11" x14ac:dyDescent="0.25">
      <c r="A38" s="30" t="s">
        <v>725</v>
      </c>
      <c r="B38" s="80" t="s">
        <v>24</v>
      </c>
      <c r="C38" s="80" t="s">
        <v>15</v>
      </c>
      <c r="D38" s="80" t="s">
        <v>15</v>
      </c>
      <c r="E38" s="30" t="s">
        <v>726</v>
      </c>
      <c r="F38" s="30" t="s">
        <v>402</v>
      </c>
      <c r="G38" s="30" t="s">
        <v>26</v>
      </c>
      <c r="H38" s="30" t="s">
        <v>147</v>
      </c>
      <c r="I38" s="30" t="s">
        <v>655</v>
      </c>
      <c r="J38" s="30" t="s">
        <v>584</v>
      </c>
      <c r="K38" s="30" t="s">
        <v>656</v>
      </c>
    </row>
    <row r="39" spans="1:11" x14ac:dyDescent="0.25">
      <c r="A39" s="30" t="s">
        <v>341</v>
      </c>
      <c r="B39" s="80" t="s">
        <v>24</v>
      </c>
      <c r="C39" s="80" t="s">
        <v>15</v>
      </c>
      <c r="D39" s="80" t="s">
        <v>15</v>
      </c>
      <c r="E39" s="30" t="s">
        <v>727</v>
      </c>
      <c r="F39" s="30" t="s">
        <v>342</v>
      </c>
      <c r="G39" s="30" t="s">
        <v>89</v>
      </c>
      <c r="H39" s="30" t="s">
        <v>147</v>
      </c>
      <c r="I39" s="30" t="s">
        <v>655</v>
      </c>
      <c r="J39" s="30" t="s">
        <v>112</v>
      </c>
      <c r="K39" s="30" t="s">
        <v>656</v>
      </c>
    </row>
    <row r="40" spans="1:11" x14ac:dyDescent="0.25">
      <c r="A40" s="30" t="s">
        <v>728</v>
      </c>
      <c r="B40" s="80" t="s">
        <v>13</v>
      </c>
      <c r="C40" s="80" t="s">
        <v>14</v>
      </c>
      <c r="D40" s="80" t="s">
        <v>15</v>
      </c>
      <c r="E40" s="30" t="s">
        <v>729</v>
      </c>
      <c r="F40" s="30" t="s">
        <v>730</v>
      </c>
      <c r="G40" s="30" t="s">
        <v>95</v>
      </c>
      <c r="H40" s="30" t="s">
        <v>20</v>
      </c>
      <c r="I40" s="30" t="s">
        <v>661</v>
      </c>
      <c r="J40" s="30" t="s">
        <v>349</v>
      </c>
      <c r="K40" s="30" t="s">
        <v>656</v>
      </c>
    </row>
    <row r="41" spans="1:11" x14ac:dyDescent="0.25">
      <c r="A41" s="30" t="s">
        <v>344</v>
      </c>
      <c r="B41" s="80" t="s">
        <v>24</v>
      </c>
      <c r="C41" s="80" t="s">
        <v>39</v>
      </c>
      <c r="D41" s="80" t="s">
        <v>15</v>
      </c>
      <c r="E41" s="30" t="s">
        <v>731</v>
      </c>
      <c r="F41" s="30" t="s">
        <v>732</v>
      </c>
      <c r="G41" s="30" t="s">
        <v>35</v>
      </c>
      <c r="H41" s="30" t="s">
        <v>20</v>
      </c>
      <c r="I41" s="30" t="e">
        <v>#N/A</v>
      </c>
      <c r="J41" s="30" t="e">
        <v>#N/A</v>
      </c>
      <c r="K41" s="30" t="s">
        <v>656</v>
      </c>
    </row>
    <row r="42" spans="1:11" x14ac:dyDescent="0.25">
      <c r="A42" s="30" t="s">
        <v>733</v>
      </c>
      <c r="B42" s="80" t="s">
        <v>24</v>
      </c>
      <c r="C42" s="80" t="s">
        <v>15</v>
      </c>
      <c r="D42" s="80" t="s">
        <v>15</v>
      </c>
      <c r="E42" s="30" t="s">
        <v>734</v>
      </c>
      <c r="F42" s="30" t="s">
        <v>332</v>
      </c>
      <c r="G42" s="30" t="s">
        <v>26</v>
      </c>
      <c r="H42" s="30" t="s">
        <v>147</v>
      </c>
      <c r="I42" s="30" t="e">
        <v>#N/A</v>
      </c>
      <c r="J42" s="30" t="e">
        <v>#N/A</v>
      </c>
      <c r="K42" s="30" t="s">
        <v>656</v>
      </c>
    </row>
    <row r="43" spans="1:11" x14ac:dyDescent="0.25">
      <c r="A43" s="30" t="s">
        <v>735</v>
      </c>
      <c r="B43" s="80" t="s">
        <v>24</v>
      </c>
      <c r="C43" s="80" t="s">
        <v>14</v>
      </c>
      <c r="D43" s="80" t="s">
        <v>15</v>
      </c>
      <c r="E43" s="30" t="s">
        <v>736</v>
      </c>
      <c r="F43" s="30" t="s">
        <v>242</v>
      </c>
      <c r="G43" s="30" t="s">
        <v>35</v>
      </c>
      <c r="H43" s="30" t="s">
        <v>20</v>
      </c>
      <c r="I43" s="30" t="s">
        <v>655</v>
      </c>
      <c r="J43" s="30" t="s">
        <v>22</v>
      </c>
      <c r="K43" s="30" t="s">
        <v>656</v>
      </c>
    </row>
    <row r="44" spans="1:11" x14ac:dyDescent="0.25">
      <c r="A44" s="30" t="s">
        <v>346</v>
      </c>
      <c r="B44" s="80" t="s">
        <v>24</v>
      </c>
      <c r="C44" s="80" t="s">
        <v>15</v>
      </c>
      <c r="D44" s="80" t="s">
        <v>15</v>
      </c>
      <c r="E44" s="30" t="s">
        <v>737</v>
      </c>
      <c r="F44" s="30" t="s">
        <v>242</v>
      </c>
      <c r="G44" s="30" t="s">
        <v>89</v>
      </c>
      <c r="H44" s="30" t="s">
        <v>147</v>
      </c>
      <c r="I44" s="30" t="s">
        <v>655</v>
      </c>
      <c r="J44" s="30" t="s">
        <v>112</v>
      </c>
      <c r="K44" s="30" t="s">
        <v>656</v>
      </c>
    </row>
    <row r="45" spans="1:11" x14ac:dyDescent="0.25">
      <c r="A45" s="30" t="s">
        <v>347</v>
      </c>
      <c r="B45" s="80" t="s">
        <v>24</v>
      </c>
      <c r="C45" s="80" t="s">
        <v>15</v>
      </c>
      <c r="D45" s="80" t="s">
        <v>15</v>
      </c>
      <c r="E45" s="30" t="s">
        <v>738</v>
      </c>
      <c r="F45" s="30" t="s">
        <v>242</v>
      </c>
      <c r="G45" s="30" t="s">
        <v>89</v>
      </c>
      <c r="H45" s="30" t="s">
        <v>147</v>
      </c>
      <c r="I45" s="30" t="s">
        <v>661</v>
      </c>
      <c r="J45" s="30" t="s">
        <v>130</v>
      </c>
      <c r="K45" s="30" t="s">
        <v>656</v>
      </c>
    </row>
    <row r="46" spans="1:11" x14ac:dyDescent="0.25">
      <c r="A46" s="30" t="s">
        <v>348</v>
      </c>
      <c r="B46" s="80" t="s">
        <v>24</v>
      </c>
      <c r="C46" s="80" t="s">
        <v>15</v>
      </c>
      <c r="D46" s="80" t="s">
        <v>15</v>
      </c>
      <c r="E46" s="30" t="s">
        <v>739</v>
      </c>
      <c r="F46" s="30" t="s">
        <v>242</v>
      </c>
      <c r="G46" s="30" t="s">
        <v>89</v>
      </c>
      <c r="H46" s="30" t="s">
        <v>147</v>
      </c>
      <c r="I46" s="30" t="s">
        <v>661</v>
      </c>
      <c r="J46" s="30" t="s">
        <v>349</v>
      </c>
      <c r="K46" s="30" t="s">
        <v>656</v>
      </c>
    </row>
    <row r="47" spans="1:11" x14ac:dyDescent="0.25">
      <c r="A47" s="30" t="s">
        <v>740</v>
      </c>
      <c r="B47" s="80" t="s">
        <v>13</v>
      </c>
      <c r="C47" s="80" t="s">
        <v>14</v>
      </c>
      <c r="D47" s="80" t="s">
        <v>15</v>
      </c>
      <c r="E47" s="30" t="s">
        <v>741</v>
      </c>
      <c r="F47" s="30" t="s">
        <v>80</v>
      </c>
      <c r="G47" s="30" t="s">
        <v>35</v>
      </c>
      <c r="H47" s="30" t="s">
        <v>20</v>
      </c>
      <c r="I47" s="30" t="s">
        <v>661</v>
      </c>
      <c r="J47" s="30" t="s">
        <v>104</v>
      </c>
      <c r="K47" s="30" t="s">
        <v>656</v>
      </c>
    </row>
    <row r="48" spans="1:11" x14ac:dyDescent="0.25">
      <c r="A48" s="30" t="s">
        <v>351</v>
      </c>
      <c r="B48" s="80" t="s">
        <v>24</v>
      </c>
      <c r="C48" s="80" t="s">
        <v>14</v>
      </c>
      <c r="D48" s="80" t="s">
        <v>14</v>
      </c>
      <c r="E48" s="30" t="s">
        <v>742</v>
      </c>
      <c r="F48" s="30" t="s">
        <v>45</v>
      </c>
      <c r="G48" s="30" t="s">
        <v>53</v>
      </c>
      <c r="H48" s="30" t="s">
        <v>53</v>
      </c>
      <c r="I48" s="30" t="e">
        <v>#N/A</v>
      </c>
      <c r="J48" s="30" t="e">
        <v>#N/A</v>
      </c>
      <c r="K48" s="30" t="s">
        <v>656</v>
      </c>
    </row>
    <row r="49" spans="1:11" x14ac:dyDescent="0.25">
      <c r="A49" s="30" t="s">
        <v>743</v>
      </c>
      <c r="B49" s="80" t="s">
        <v>24</v>
      </c>
      <c r="C49" s="80" t="s">
        <v>39</v>
      </c>
      <c r="D49" s="80" t="s">
        <v>15</v>
      </c>
      <c r="E49" s="30" t="s">
        <v>744</v>
      </c>
      <c r="F49" s="30" t="s">
        <v>342</v>
      </c>
      <c r="G49" s="30" t="s">
        <v>35</v>
      </c>
      <c r="H49" s="30" t="s">
        <v>20</v>
      </c>
      <c r="I49" s="30" t="e">
        <v>#N/A</v>
      </c>
      <c r="J49" s="30" t="e">
        <v>#N/A</v>
      </c>
      <c r="K49" s="30" t="s">
        <v>656</v>
      </c>
    </row>
    <row r="50" spans="1:11" x14ac:dyDescent="0.25">
      <c r="A50" s="30" t="s">
        <v>745</v>
      </c>
      <c r="B50" s="80" t="s">
        <v>24</v>
      </c>
      <c r="C50" s="80" t="s">
        <v>14</v>
      </c>
      <c r="D50" s="80" t="s">
        <v>15</v>
      </c>
      <c r="E50" s="30" t="s">
        <v>746</v>
      </c>
      <c r="F50" s="30" t="s">
        <v>200</v>
      </c>
      <c r="G50" s="30" t="s">
        <v>35</v>
      </c>
      <c r="H50" s="30" t="s">
        <v>20</v>
      </c>
      <c r="I50" s="30" t="s">
        <v>661</v>
      </c>
      <c r="J50" s="30" t="s">
        <v>104</v>
      </c>
      <c r="K50" s="30" t="s">
        <v>656</v>
      </c>
    </row>
    <row r="51" spans="1:11" x14ac:dyDescent="0.25">
      <c r="A51" s="30" t="s">
        <v>355</v>
      </c>
      <c r="B51" s="80" t="s">
        <v>24</v>
      </c>
      <c r="C51" s="80" t="s">
        <v>15</v>
      </c>
      <c r="D51" s="80" t="s">
        <v>15</v>
      </c>
      <c r="E51" s="30" t="s">
        <v>747</v>
      </c>
      <c r="F51" s="30" t="s">
        <v>332</v>
      </c>
      <c r="G51" s="30" t="s">
        <v>26</v>
      </c>
      <c r="H51" s="30" t="s">
        <v>147</v>
      </c>
      <c r="I51" s="30" t="e">
        <v>#N/A</v>
      </c>
      <c r="J51" s="30" t="e">
        <v>#N/A</v>
      </c>
      <c r="K51" s="30" t="s">
        <v>656</v>
      </c>
    </row>
    <row r="52" spans="1:11" x14ac:dyDescent="0.25">
      <c r="A52" s="30" t="s">
        <v>748</v>
      </c>
      <c r="B52" s="80" t="s">
        <v>24</v>
      </c>
      <c r="C52" s="80" t="s">
        <v>15</v>
      </c>
      <c r="D52" s="80" t="s">
        <v>15</v>
      </c>
      <c r="E52" s="30" t="s">
        <v>749</v>
      </c>
      <c r="F52" s="30" t="s">
        <v>332</v>
      </c>
      <c r="G52" s="30" t="s">
        <v>26</v>
      </c>
      <c r="H52" s="30" t="s">
        <v>147</v>
      </c>
      <c r="I52" s="30" t="e">
        <v>#N/A</v>
      </c>
      <c r="J52" s="30" t="e">
        <v>#N/A</v>
      </c>
      <c r="K52" s="30" t="s">
        <v>656</v>
      </c>
    </row>
    <row r="53" spans="1:11" x14ac:dyDescent="0.25">
      <c r="A53" s="30" t="s">
        <v>750</v>
      </c>
      <c r="B53" s="80" t="s">
        <v>24</v>
      </c>
      <c r="C53" s="80" t="s">
        <v>14</v>
      </c>
      <c r="D53" s="80" t="s">
        <v>15</v>
      </c>
      <c r="E53" s="30" t="s">
        <v>751</v>
      </c>
      <c r="F53" s="30" t="s">
        <v>332</v>
      </c>
      <c r="G53" s="30" t="s">
        <v>89</v>
      </c>
      <c r="H53" s="30" t="s">
        <v>147</v>
      </c>
      <c r="I53" s="30" t="e">
        <v>#N/A</v>
      </c>
      <c r="J53" s="30" t="e">
        <v>#N/A</v>
      </c>
      <c r="K53" s="30" t="s">
        <v>656</v>
      </c>
    </row>
    <row r="54" spans="1:11" x14ac:dyDescent="0.25">
      <c r="A54" s="30" t="s">
        <v>752</v>
      </c>
      <c r="B54" s="80" t="s">
        <v>24</v>
      </c>
      <c r="C54" s="80" t="s">
        <v>15</v>
      </c>
      <c r="D54" s="80" t="s">
        <v>15</v>
      </c>
      <c r="E54" s="30" t="s">
        <v>753</v>
      </c>
      <c r="F54" s="30" t="s">
        <v>42</v>
      </c>
      <c r="G54" s="30" t="s">
        <v>89</v>
      </c>
      <c r="H54" s="30" t="s">
        <v>147</v>
      </c>
      <c r="I54" s="30" t="s">
        <v>655</v>
      </c>
      <c r="J54" s="30" t="s">
        <v>112</v>
      </c>
      <c r="K54" s="30" t="s">
        <v>656</v>
      </c>
    </row>
    <row r="55" spans="1:11" x14ac:dyDescent="0.25">
      <c r="A55" s="30" t="s">
        <v>754</v>
      </c>
      <c r="B55" s="80" t="s">
        <v>24</v>
      </c>
      <c r="C55" s="80" t="s">
        <v>15</v>
      </c>
      <c r="D55" s="80" t="s">
        <v>15</v>
      </c>
      <c r="E55" s="30" t="s">
        <v>755</v>
      </c>
      <c r="F55" s="30" t="s">
        <v>42</v>
      </c>
      <c r="G55" s="30" t="s">
        <v>89</v>
      </c>
      <c r="H55" s="30" t="s">
        <v>147</v>
      </c>
      <c r="I55" s="30" t="s">
        <v>661</v>
      </c>
      <c r="J55" s="30" t="s">
        <v>130</v>
      </c>
      <c r="K55" s="30" t="s">
        <v>656</v>
      </c>
    </row>
    <row r="56" spans="1:11" x14ac:dyDescent="0.25">
      <c r="A56" s="30" t="s">
        <v>756</v>
      </c>
      <c r="B56" s="80" t="s">
        <v>13</v>
      </c>
      <c r="C56" s="80" t="s">
        <v>39</v>
      </c>
      <c r="D56" s="80" t="s">
        <v>15</v>
      </c>
      <c r="E56" s="30" t="s">
        <v>757</v>
      </c>
      <c r="F56" s="30" t="s">
        <v>42</v>
      </c>
      <c r="G56" s="30" t="s">
        <v>95</v>
      </c>
      <c r="H56" s="30" t="s">
        <v>20</v>
      </c>
      <c r="I56" s="30" t="s">
        <v>661</v>
      </c>
      <c r="J56" s="30" t="s">
        <v>104</v>
      </c>
      <c r="K56" s="30" t="s">
        <v>656</v>
      </c>
    </row>
    <row r="57" spans="1:11" x14ac:dyDescent="0.25">
      <c r="A57" s="30" t="s">
        <v>758</v>
      </c>
      <c r="B57" s="80" t="s">
        <v>24</v>
      </c>
      <c r="C57" s="80" t="s">
        <v>14</v>
      </c>
      <c r="D57" s="80" t="s">
        <v>15</v>
      </c>
      <c r="E57" s="30" t="s">
        <v>759</v>
      </c>
      <c r="F57" s="30" t="s">
        <v>42</v>
      </c>
      <c r="G57" s="30" t="s">
        <v>41</v>
      </c>
      <c r="H57" s="30" t="s">
        <v>20</v>
      </c>
      <c r="I57" s="30" t="s">
        <v>661</v>
      </c>
      <c r="J57" s="30" t="s">
        <v>104</v>
      </c>
      <c r="K57" s="30" t="s">
        <v>656</v>
      </c>
    </row>
    <row r="58" spans="1:11" x14ac:dyDescent="0.25">
      <c r="A58" s="30" t="s">
        <v>760</v>
      </c>
      <c r="B58" s="80" t="s">
        <v>24</v>
      </c>
      <c r="C58" s="80" t="s">
        <v>39</v>
      </c>
      <c r="D58" s="80" t="s">
        <v>15</v>
      </c>
      <c r="E58" s="30" t="s">
        <v>761</v>
      </c>
      <c r="F58" s="30" t="s">
        <v>42</v>
      </c>
      <c r="G58" s="30" t="s">
        <v>41</v>
      </c>
      <c r="H58" s="30" t="s">
        <v>20</v>
      </c>
      <c r="I58" s="30" t="s">
        <v>661</v>
      </c>
      <c r="J58" s="30" t="s">
        <v>104</v>
      </c>
      <c r="K58" s="30" t="s">
        <v>656</v>
      </c>
    </row>
    <row r="59" spans="1:11" x14ac:dyDescent="0.25">
      <c r="A59" s="30" t="s">
        <v>356</v>
      </c>
      <c r="B59" s="80" t="s">
        <v>24</v>
      </c>
      <c r="C59" s="80" t="s">
        <v>39</v>
      </c>
      <c r="D59" s="80" t="s">
        <v>15</v>
      </c>
      <c r="E59" s="30" t="s">
        <v>762</v>
      </c>
      <c r="F59" s="30" t="s">
        <v>42</v>
      </c>
      <c r="G59" s="30" t="s">
        <v>41</v>
      </c>
      <c r="H59" s="30" t="s">
        <v>20</v>
      </c>
      <c r="I59" s="30" t="s">
        <v>661</v>
      </c>
      <c r="J59" s="30" t="s">
        <v>104</v>
      </c>
      <c r="K59" s="30" t="s">
        <v>656</v>
      </c>
    </row>
    <row r="60" spans="1:11" x14ac:dyDescent="0.25">
      <c r="A60" s="30" t="s">
        <v>763</v>
      </c>
      <c r="B60" s="80" t="s">
        <v>24</v>
      </c>
      <c r="C60" s="80" t="s">
        <v>14</v>
      </c>
      <c r="D60" s="80" t="s">
        <v>15</v>
      </c>
      <c r="E60" s="30" t="s">
        <v>764</v>
      </c>
      <c r="F60" s="30" t="s">
        <v>42</v>
      </c>
      <c r="G60" s="30" t="s">
        <v>41</v>
      </c>
      <c r="H60" s="30" t="s">
        <v>20</v>
      </c>
      <c r="I60" s="30" t="s">
        <v>661</v>
      </c>
      <c r="J60" s="30" t="s">
        <v>104</v>
      </c>
      <c r="K60" s="30" t="s">
        <v>656</v>
      </c>
    </row>
    <row r="61" spans="1:11" x14ac:dyDescent="0.25">
      <c r="A61" s="30" t="s">
        <v>765</v>
      </c>
      <c r="B61" s="80" t="s">
        <v>24</v>
      </c>
      <c r="C61" s="80" t="s">
        <v>39</v>
      </c>
      <c r="D61" s="80" t="s">
        <v>15</v>
      </c>
      <c r="E61" s="30" t="s">
        <v>766</v>
      </c>
      <c r="F61" s="30" t="s">
        <v>42</v>
      </c>
      <c r="G61" s="30" t="s">
        <v>35</v>
      </c>
      <c r="H61" s="30" t="s">
        <v>20</v>
      </c>
      <c r="I61" s="30" t="s">
        <v>661</v>
      </c>
      <c r="J61" s="30" t="s">
        <v>104</v>
      </c>
      <c r="K61" s="30" t="s">
        <v>656</v>
      </c>
    </row>
    <row r="62" spans="1:11" x14ac:dyDescent="0.25">
      <c r="A62" s="30" t="s">
        <v>767</v>
      </c>
      <c r="B62" s="80" t="s">
        <v>24</v>
      </c>
      <c r="C62" s="80" t="s">
        <v>125</v>
      </c>
      <c r="D62" s="80" t="s">
        <v>15</v>
      </c>
      <c r="E62" s="30" t="s">
        <v>768</v>
      </c>
      <c r="F62" s="30" t="s">
        <v>42</v>
      </c>
      <c r="G62" s="30" t="s">
        <v>35</v>
      </c>
      <c r="H62" s="30" t="s">
        <v>20</v>
      </c>
      <c r="I62" s="30" t="s">
        <v>661</v>
      </c>
      <c r="J62" s="30" t="s">
        <v>104</v>
      </c>
      <c r="K62" s="30" t="s">
        <v>656</v>
      </c>
    </row>
    <row r="63" spans="1:11" x14ac:dyDescent="0.25">
      <c r="A63" s="30" t="s">
        <v>769</v>
      </c>
      <c r="B63" s="80" t="s">
        <v>13</v>
      </c>
      <c r="C63" s="80" t="s">
        <v>14</v>
      </c>
      <c r="D63" s="80" t="s">
        <v>15</v>
      </c>
      <c r="E63" s="30" t="s">
        <v>770</v>
      </c>
      <c r="F63" s="30" t="s">
        <v>42</v>
      </c>
      <c r="G63" s="30" t="s">
        <v>35</v>
      </c>
      <c r="H63" s="30" t="s">
        <v>20</v>
      </c>
      <c r="I63" s="30" t="s">
        <v>661</v>
      </c>
      <c r="J63" s="30" t="s">
        <v>104</v>
      </c>
      <c r="K63" s="30" t="s">
        <v>656</v>
      </c>
    </row>
    <row r="64" spans="1:11" x14ac:dyDescent="0.25">
      <c r="A64" s="30" t="s">
        <v>771</v>
      </c>
      <c r="B64" s="80" t="s">
        <v>24</v>
      </c>
      <c r="C64" s="80" t="s">
        <v>15</v>
      </c>
      <c r="D64" s="80" t="s">
        <v>15</v>
      </c>
      <c r="E64" s="30" t="s">
        <v>772</v>
      </c>
      <c r="F64" s="30" t="s">
        <v>42</v>
      </c>
      <c r="G64" s="30" t="s">
        <v>89</v>
      </c>
      <c r="H64" s="30" t="s">
        <v>147</v>
      </c>
      <c r="I64" s="30" t="s">
        <v>655</v>
      </c>
      <c r="J64" s="30" t="s">
        <v>112</v>
      </c>
      <c r="K64" s="30" t="s">
        <v>656</v>
      </c>
    </row>
    <row r="65" spans="1:11" x14ac:dyDescent="0.25">
      <c r="A65" s="30" t="s">
        <v>773</v>
      </c>
      <c r="B65" s="80" t="s">
        <v>24</v>
      </c>
      <c r="C65" s="80" t="s">
        <v>39</v>
      </c>
      <c r="D65" s="80" t="s">
        <v>15</v>
      </c>
      <c r="E65" s="30" t="s">
        <v>774</v>
      </c>
      <c r="F65" s="30" t="s">
        <v>42</v>
      </c>
      <c r="G65" s="30" t="s">
        <v>41</v>
      </c>
      <c r="H65" s="30" t="s">
        <v>20</v>
      </c>
      <c r="I65" s="30" t="s">
        <v>655</v>
      </c>
      <c r="J65" s="30" t="s">
        <v>22</v>
      </c>
      <c r="K65" s="30" t="s">
        <v>656</v>
      </c>
    </row>
    <row r="66" spans="1:11" x14ac:dyDescent="0.25">
      <c r="A66" s="30" t="s">
        <v>359</v>
      </c>
      <c r="B66" s="80" t="s">
        <v>24</v>
      </c>
      <c r="C66" s="80" t="s">
        <v>15</v>
      </c>
      <c r="D66" s="80" t="s">
        <v>15</v>
      </c>
      <c r="E66" s="30" t="s">
        <v>775</v>
      </c>
      <c r="F66" s="30" t="s">
        <v>42</v>
      </c>
      <c r="G66" s="30" t="s">
        <v>89</v>
      </c>
      <c r="H66" s="30" t="s">
        <v>147</v>
      </c>
      <c r="I66" s="30" t="s">
        <v>655</v>
      </c>
      <c r="J66" s="30" t="s">
        <v>112</v>
      </c>
      <c r="K66" s="30" t="s">
        <v>656</v>
      </c>
    </row>
    <row r="67" spans="1:11" x14ac:dyDescent="0.25">
      <c r="A67" s="30" t="s">
        <v>776</v>
      </c>
      <c r="B67" s="80" t="s">
        <v>24</v>
      </c>
      <c r="C67" s="80" t="s">
        <v>15</v>
      </c>
      <c r="D67" s="80" t="s">
        <v>15</v>
      </c>
      <c r="E67" s="30" t="s">
        <v>777</v>
      </c>
      <c r="F67" s="30" t="s">
        <v>42</v>
      </c>
      <c r="G67" s="30" t="s">
        <v>152</v>
      </c>
      <c r="H67" s="30" t="s">
        <v>147</v>
      </c>
      <c r="I67" s="30" t="s">
        <v>655</v>
      </c>
      <c r="J67" s="30" t="s">
        <v>112</v>
      </c>
      <c r="K67" s="30" t="s">
        <v>656</v>
      </c>
    </row>
    <row r="68" spans="1:11" x14ac:dyDescent="0.25">
      <c r="A68" s="30" t="s">
        <v>360</v>
      </c>
      <c r="B68" s="80" t="s">
        <v>24</v>
      </c>
      <c r="C68" s="80" t="s">
        <v>15</v>
      </c>
      <c r="D68" s="80" t="s">
        <v>15</v>
      </c>
      <c r="E68" s="30" t="s">
        <v>778</v>
      </c>
      <c r="F68" s="30" t="s">
        <v>42</v>
      </c>
      <c r="G68" s="30" t="s">
        <v>152</v>
      </c>
      <c r="H68" s="30" t="s">
        <v>147</v>
      </c>
      <c r="I68" s="30" t="s">
        <v>655</v>
      </c>
      <c r="J68" s="30" t="s">
        <v>112</v>
      </c>
      <c r="K68" s="30" t="s">
        <v>656</v>
      </c>
    </row>
    <row r="69" spans="1:11" x14ac:dyDescent="0.25">
      <c r="A69" s="30" t="s">
        <v>779</v>
      </c>
      <c r="B69" s="80" t="s">
        <v>24</v>
      </c>
      <c r="C69" s="80" t="s">
        <v>15</v>
      </c>
      <c r="D69" s="80" t="s">
        <v>15</v>
      </c>
      <c r="E69" s="30" t="s">
        <v>780</v>
      </c>
      <c r="F69" s="30" t="s">
        <v>42</v>
      </c>
      <c r="G69" s="30" t="s">
        <v>89</v>
      </c>
      <c r="H69" s="30" t="s">
        <v>147</v>
      </c>
      <c r="I69" s="30" t="s">
        <v>655</v>
      </c>
      <c r="J69" s="30" t="s">
        <v>112</v>
      </c>
      <c r="K69" s="30" t="s">
        <v>656</v>
      </c>
    </row>
    <row r="70" spans="1:11" x14ac:dyDescent="0.25">
      <c r="A70" s="30" t="s">
        <v>781</v>
      </c>
      <c r="B70" s="80" t="s">
        <v>24</v>
      </c>
      <c r="C70" s="80" t="s">
        <v>14</v>
      </c>
      <c r="D70" s="80" t="s">
        <v>14</v>
      </c>
      <c r="E70" s="30" t="s">
        <v>782</v>
      </c>
      <c r="F70" s="30" t="s">
        <v>42</v>
      </c>
      <c r="G70" s="30" t="s">
        <v>41</v>
      </c>
      <c r="H70" s="30" t="s">
        <v>20</v>
      </c>
      <c r="I70" s="30" t="s">
        <v>655</v>
      </c>
      <c r="J70" s="30" t="s">
        <v>22</v>
      </c>
      <c r="K70" s="30" t="s">
        <v>656</v>
      </c>
    </row>
    <row r="71" spans="1:11" x14ac:dyDescent="0.25">
      <c r="A71" s="30" t="s">
        <v>361</v>
      </c>
      <c r="B71" s="80" t="s">
        <v>24</v>
      </c>
      <c r="C71" s="80" t="s">
        <v>14</v>
      </c>
      <c r="D71" s="80" t="s">
        <v>15</v>
      </c>
      <c r="E71" s="30" t="s">
        <v>783</v>
      </c>
      <c r="F71" s="30" t="s">
        <v>42</v>
      </c>
      <c r="G71" s="30" t="s">
        <v>35</v>
      </c>
      <c r="H71" s="30" t="s">
        <v>20</v>
      </c>
      <c r="I71" s="30" t="s">
        <v>655</v>
      </c>
      <c r="J71" s="30" t="s">
        <v>22</v>
      </c>
      <c r="K71" s="30" t="s">
        <v>656</v>
      </c>
    </row>
    <row r="72" spans="1:11" x14ac:dyDescent="0.25">
      <c r="A72" s="30" t="s">
        <v>784</v>
      </c>
      <c r="B72" s="80" t="s">
        <v>24</v>
      </c>
      <c r="C72" s="80" t="s">
        <v>39</v>
      </c>
      <c r="D72" s="80" t="s">
        <v>15</v>
      </c>
      <c r="E72" s="30" t="s">
        <v>785</v>
      </c>
      <c r="F72" s="30" t="s">
        <v>42</v>
      </c>
      <c r="G72" s="30" t="s">
        <v>41</v>
      </c>
      <c r="H72" s="30" t="s">
        <v>20</v>
      </c>
      <c r="I72" s="30" t="s">
        <v>655</v>
      </c>
      <c r="J72" s="30" t="s">
        <v>22</v>
      </c>
      <c r="K72" s="30" t="s">
        <v>656</v>
      </c>
    </row>
    <row r="73" spans="1:11" x14ac:dyDescent="0.25">
      <c r="A73" s="30" t="s">
        <v>786</v>
      </c>
      <c r="B73" s="80" t="s">
        <v>13</v>
      </c>
      <c r="C73" s="80" t="s">
        <v>14</v>
      </c>
      <c r="D73" s="80" t="s">
        <v>15</v>
      </c>
      <c r="E73" s="30" t="s">
        <v>787</v>
      </c>
      <c r="F73" s="30" t="s">
        <v>42</v>
      </c>
      <c r="G73" s="30" t="s">
        <v>35</v>
      </c>
      <c r="H73" s="30" t="s">
        <v>20</v>
      </c>
      <c r="I73" s="30" t="s">
        <v>655</v>
      </c>
      <c r="J73" s="30" t="s">
        <v>22</v>
      </c>
      <c r="K73" s="30" t="s">
        <v>656</v>
      </c>
    </row>
    <row r="74" spans="1:11" x14ac:dyDescent="0.25">
      <c r="A74" s="30" t="s">
        <v>788</v>
      </c>
      <c r="B74" s="80" t="e">
        <v>#N/A</v>
      </c>
      <c r="C74" s="80" t="s">
        <v>14</v>
      </c>
      <c r="D74" s="80" t="s">
        <v>15</v>
      </c>
      <c r="E74" s="30" t="s">
        <v>789</v>
      </c>
      <c r="F74" s="30" t="s">
        <v>42</v>
      </c>
      <c r="G74" s="30" t="s">
        <v>35</v>
      </c>
      <c r="H74" s="30" t="s">
        <v>20</v>
      </c>
      <c r="I74" s="30" t="s">
        <v>655</v>
      </c>
      <c r="J74" s="30" t="s">
        <v>22</v>
      </c>
      <c r="K74" s="30" t="s">
        <v>656</v>
      </c>
    </row>
    <row r="75" spans="1:11" x14ac:dyDescent="0.25">
      <c r="A75" s="30" t="s">
        <v>790</v>
      </c>
      <c r="B75" s="80" t="s">
        <v>24</v>
      </c>
      <c r="C75" s="80" t="s">
        <v>15</v>
      </c>
      <c r="D75" s="80" t="s">
        <v>15</v>
      </c>
      <c r="E75" s="30" t="s">
        <v>791</v>
      </c>
      <c r="F75" s="30" t="s">
        <v>42</v>
      </c>
      <c r="G75" s="30" t="s">
        <v>89</v>
      </c>
      <c r="H75" s="30" t="s">
        <v>147</v>
      </c>
      <c r="I75" s="30" t="s">
        <v>655</v>
      </c>
      <c r="J75" s="30" t="s">
        <v>112</v>
      </c>
      <c r="K75" s="30" t="s">
        <v>656</v>
      </c>
    </row>
    <row r="76" spans="1:11" x14ac:dyDescent="0.25">
      <c r="A76" s="30" t="s">
        <v>792</v>
      </c>
      <c r="B76" s="80" t="s">
        <v>24</v>
      </c>
      <c r="C76" s="80" t="s">
        <v>14</v>
      </c>
      <c r="D76" s="80" t="s">
        <v>15</v>
      </c>
      <c r="E76" s="30" t="s">
        <v>793</v>
      </c>
      <c r="F76" s="30" t="s">
        <v>42</v>
      </c>
      <c r="G76" s="30" t="s">
        <v>41</v>
      </c>
      <c r="H76" s="30" t="s">
        <v>20</v>
      </c>
      <c r="I76" s="30" t="s">
        <v>655</v>
      </c>
      <c r="J76" s="30" t="s">
        <v>22</v>
      </c>
      <c r="K76" s="30" t="s">
        <v>656</v>
      </c>
    </row>
    <row r="77" spans="1:11" x14ac:dyDescent="0.25">
      <c r="A77" s="30" t="s">
        <v>362</v>
      </c>
      <c r="B77" s="80" t="s">
        <v>24</v>
      </c>
      <c r="C77" s="80" t="s">
        <v>14</v>
      </c>
      <c r="D77" s="80" t="s">
        <v>15</v>
      </c>
      <c r="E77" s="30" t="s">
        <v>794</v>
      </c>
      <c r="F77" s="30" t="s">
        <v>42</v>
      </c>
      <c r="G77" s="30" t="s">
        <v>41</v>
      </c>
      <c r="H77" s="30" t="s">
        <v>20</v>
      </c>
      <c r="I77" s="30" t="s">
        <v>655</v>
      </c>
      <c r="J77" s="30" t="s">
        <v>22</v>
      </c>
      <c r="K77" s="30" t="s">
        <v>656</v>
      </c>
    </row>
    <row r="78" spans="1:11" x14ac:dyDescent="0.25">
      <c r="A78" s="30" t="s">
        <v>363</v>
      </c>
      <c r="B78" s="80" t="s">
        <v>668</v>
      </c>
      <c r="C78" s="80" t="s">
        <v>14</v>
      </c>
      <c r="D78" s="80" t="s">
        <v>14</v>
      </c>
      <c r="E78" s="30" t="s">
        <v>795</v>
      </c>
      <c r="F78" s="30" t="s">
        <v>42</v>
      </c>
      <c r="G78" s="30" t="s">
        <v>35</v>
      </c>
      <c r="H78" s="30" t="s">
        <v>20</v>
      </c>
      <c r="I78" s="30" t="s">
        <v>655</v>
      </c>
      <c r="J78" s="30" t="s">
        <v>22</v>
      </c>
      <c r="K78" s="30" t="s">
        <v>656</v>
      </c>
    </row>
    <row r="79" spans="1:11" x14ac:dyDescent="0.25">
      <c r="A79" s="30" t="s">
        <v>796</v>
      </c>
      <c r="B79" s="80" t="s">
        <v>24</v>
      </c>
      <c r="C79" s="80" t="s">
        <v>138</v>
      </c>
      <c r="D79" s="80" t="s">
        <v>15</v>
      </c>
      <c r="E79" s="30" t="s">
        <v>797</v>
      </c>
      <c r="F79" s="30" t="s">
        <v>42</v>
      </c>
      <c r="G79" s="30" t="s">
        <v>41</v>
      </c>
      <c r="H79" s="30" t="s">
        <v>20</v>
      </c>
      <c r="I79" s="30" t="s">
        <v>655</v>
      </c>
      <c r="J79" s="30" t="s">
        <v>22</v>
      </c>
      <c r="K79" s="30" t="s">
        <v>656</v>
      </c>
    </row>
    <row r="80" spans="1:11" x14ac:dyDescent="0.25">
      <c r="A80" s="30" t="s">
        <v>798</v>
      </c>
      <c r="B80" s="80" t="s">
        <v>24</v>
      </c>
      <c r="C80" s="80" t="s">
        <v>15</v>
      </c>
      <c r="D80" s="80" t="s">
        <v>15</v>
      </c>
      <c r="E80" s="30" t="s">
        <v>799</v>
      </c>
      <c r="F80" s="30" t="s">
        <v>42</v>
      </c>
      <c r="G80" s="30" t="s">
        <v>218</v>
      </c>
      <c r="H80" s="30" t="s">
        <v>218</v>
      </c>
      <c r="I80" s="30" t="e">
        <v>#N/A</v>
      </c>
      <c r="J80" s="30" t="e">
        <v>#N/A</v>
      </c>
      <c r="K80" s="30" t="s">
        <v>656</v>
      </c>
    </row>
    <row r="81" spans="1:11" x14ac:dyDescent="0.25">
      <c r="A81" s="30" t="s">
        <v>800</v>
      </c>
      <c r="B81" s="80" t="s">
        <v>24</v>
      </c>
      <c r="C81" s="80" t="s">
        <v>39</v>
      </c>
      <c r="D81" s="80" t="s">
        <v>15</v>
      </c>
      <c r="E81" s="30" t="s">
        <v>801</v>
      </c>
      <c r="F81" s="30" t="s">
        <v>42</v>
      </c>
      <c r="G81" s="30" t="s">
        <v>35</v>
      </c>
      <c r="H81" s="30" t="s">
        <v>20</v>
      </c>
      <c r="I81" s="30" t="s">
        <v>655</v>
      </c>
      <c r="J81" s="30" t="s">
        <v>22</v>
      </c>
      <c r="K81" s="30" t="s">
        <v>656</v>
      </c>
    </row>
    <row r="82" spans="1:11" x14ac:dyDescent="0.25">
      <c r="A82" s="30" t="s">
        <v>802</v>
      </c>
      <c r="B82" s="80" t="s">
        <v>24</v>
      </c>
      <c r="C82" s="80" t="s">
        <v>15</v>
      </c>
      <c r="D82" s="80" t="s">
        <v>15</v>
      </c>
      <c r="E82" s="30" t="s">
        <v>803</v>
      </c>
      <c r="F82" s="30" t="s">
        <v>42</v>
      </c>
      <c r="G82" s="30" t="s">
        <v>218</v>
      </c>
      <c r="H82" s="30" t="s">
        <v>218</v>
      </c>
      <c r="I82" s="30" t="e">
        <v>#N/A</v>
      </c>
      <c r="J82" s="30" t="e">
        <v>#N/A</v>
      </c>
      <c r="K82" s="30" t="s">
        <v>656</v>
      </c>
    </row>
    <row r="83" spans="1:11" x14ac:dyDescent="0.25">
      <c r="A83" s="30" t="s">
        <v>366</v>
      </c>
      <c r="B83" s="80" t="s">
        <v>13</v>
      </c>
      <c r="C83" s="80" t="s">
        <v>14</v>
      </c>
      <c r="D83" s="80" t="s">
        <v>15</v>
      </c>
      <c r="E83" s="30" t="s">
        <v>804</v>
      </c>
      <c r="F83" s="30" t="s">
        <v>42</v>
      </c>
      <c r="G83" s="30" t="s">
        <v>17</v>
      </c>
      <c r="H83" s="30" t="s">
        <v>20</v>
      </c>
      <c r="I83" s="30" t="s">
        <v>655</v>
      </c>
      <c r="J83" s="30" t="s">
        <v>22</v>
      </c>
      <c r="K83" s="30" t="s">
        <v>656</v>
      </c>
    </row>
    <row r="84" spans="1:11" x14ac:dyDescent="0.25">
      <c r="A84" s="30" t="s">
        <v>805</v>
      </c>
      <c r="B84" s="80" t="s">
        <v>13</v>
      </c>
      <c r="C84" s="80" t="s">
        <v>39</v>
      </c>
      <c r="D84" s="80" t="s">
        <v>15</v>
      </c>
      <c r="E84" s="30" t="s">
        <v>806</v>
      </c>
      <c r="F84" s="30" t="s">
        <v>42</v>
      </c>
      <c r="G84" s="30" t="s">
        <v>35</v>
      </c>
      <c r="H84" s="30" t="s">
        <v>20</v>
      </c>
      <c r="I84" s="30" t="s">
        <v>655</v>
      </c>
      <c r="J84" s="30" t="s">
        <v>22</v>
      </c>
      <c r="K84" s="30" t="s">
        <v>656</v>
      </c>
    </row>
    <row r="85" spans="1:11" x14ac:dyDescent="0.25">
      <c r="A85" s="30" t="s">
        <v>807</v>
      </c>
      <c r="B85" s="80" t="s">
        <v>24</v>
      </c>
      <c r="C85" s="80" t="s">
        <v>14</v>
      </c>
      <c r="D85" s="80" t="s">
        <v>15</v>
      </c>
      <c r="E85" s="30" t="s">
        <v>808</v>
      </c>
      <c r="F85" s="30" t="s">
        <v>42</v>
      </c>
      <c r="G85" s="30" t="s">
        <v>35</v>
      </c>
      <c r="H85" s="30" t="s">
        <v>20</v>
      </c>
      <c r="I85" s="30" t="s">
        <v>655</v>
      </c>
      <c r="J85" s="30" t="s">
        <v>22</v>
      </c>
      <c r="K85" s="30" t="s">
        <v>656</v>
      </c>
    </row>
    <row r="86" spans="1:11" x14ac:dyDescent="0.25">
      <c r="A86" s="30" t="s">
        <v>367</v>
      </c>
      <c r="B86" s="80" t="s">
        <v>13</v>
      </c>
      <c r="C86" s="80" t="s">
        <v>14</v>
      </c>
      <c r="D86" s="80" t="s">
        <v>15</v>
      </c>
      <c r="E86" s="30" t="s">
        <v>809</v>
      </c>
      <c r="F86" s="30" t="s">
        <v>42</v>
      </c>
      <c r="G86" s="30" t="s">
        <v>35</v>
      </c>
      <c r="H86" s="30" t="s">
        <v>20</v>
      </c>
      <c r="I86" s="30" t="s">
        <v>655</v>
      </c>
      <c r="J86" s="30" t="s">
        <v>22</v>
      </c>
      <c r="K86" s="30" t="s">
        <v>656</v>
      </c>
    </row>
    <row r="87" spans="1:11" x14ac:dyDescent="0.25">
      <c r="A87" s="30" t="s">
        <v>810</v>
      </c>
      <c r="B87" s="80" t="s">
        <v>24</v>
      </c>
      <c r="C87" s="80" t="s">
        <v>14</v>
      </c>
      <c r="D87" s="80" t="s">
        <v>14</v>
      </c>
      <c r="E87" s="30" t="s">
        <v>811</v>
      </c>
      <c r="F87" s="30" t="s">
        <v>42</v>
      </c>
      <c r="G87" s="30" t="s">
        <v>35</v>
      </c>
      <c r="H87" s="30" t="s">
        <v>20</v>
      </c>
      <c r="I87" s="30" t="s">
        <v>655</v>
      </c>
      <c r="J87" s="30" t="s">
        <v>22</v>
      </c>
      <c r="K87" s="30" t="s">
        <v>656</v>
      </c>
    </row>
    <row r="88" spans="1:11" x14ac:dyDescent="0.25">
      <c r="A88" s="30" t="s">
        <v>812</v>
      </c>
      <c r="B88" s="80" t="s">
        <v>24</v>
      </c>
      <c r="C88" s="80" t="s">
        <v>39</v>
      </c>
      <c r="D88" s="80" t="s">
        <v>15</v>
      </c>
      <c r="E88" s="30" t="s">
        <v>813</v>
      </c>
      <c r="F88" s="30" t="s">
        <v>42</v>
      </c>
      <c r="G88" s="30" t="s">
        <v>41</v>
      </c>
      <c r="H88" s="30" t="s">
        <v>20</v>
      </c>
      <c r="I88" s="30" t="s">
        <v>655</v>
      </c>
      <c r="J88" s="30" t="s">
        <v>22</v>
      </c>
      <c r="K88" s="30" t="s">
        <v>656</v>
      </c>
    </row>
    <row r="89" spans="1:11" x14ac:dyDescent="0.25">
      <c r="A89" s="30" t="s">
        <v>814</v>
      </c>
      <c r="B89" s="80" t="s">
        <v>24</v>
      </c>
      <c r="C89" s="80" t="s">
        <v>14</v>
      </c>
      <c r="D89" s="80" t="s">
        <v>14</v>
      </c>
      <c r="E89" s="30" t="s">
        <v>815</v>
      </c>
      <c r="F89" s="30" t="s">
        <v>42</v>
      </c>
      <c r="G89" s="30" t="s">
        <v>41</v>
      </c>
      <c r="H89" s="30" t="s">
        <v>20</v>
      </c>
      <c r="I89" s="30" t="s">
        <v>655</v>
      </c>
      <c r="J89" s="30" t="s">
        <v>22</v>
      </c>
      <c r="K89" s="30" t="s">
        <v>656</v>
      </c>
    </row>
    <row r="90" spans="1:11" x14ac:dyDescent="0.25">
      <c r="A90" s="30" t="s">
        <v>369</v>
      </c>
      <c r="B90" s="80" t="s">
        <v>13</v>
      </c>
      <c r="C90" s="80" t="s">
        <v>14</v>
      </c>
      <c r="D90" s="80" t="s">
        <v>15</v>
      </c>
      <c r="E90" s="30" t="s">
        <v>816</v>
      </c>
      <c r="F90" s="30" t="s">
        <v>42</v>
      </c>
      <c r="G90" s="30" t="s">
        <v>41</v>
      </c>
      <c r="H90" s="30" t="s">
        <v>20</v>
      </c>
      <c r="I90" s="30" t="s">
        <v>655</v>
      </c>
      <c r="J90" s="30" t="s">
        <v>22</v>
      </c>
      <c r="K90" s="30" t="s">
        <v>656</v>
      </c>
    </row>
    <row r="91" spans="1:11" x14ac:dyDescent="0.25">
      <c r="A91" s="30" t="s">
        <v>817</v>
      </c>
      <c r="B91" s="80" t="s">
        <v>668</v>
      </c>
      <c r="C91" s="80" t="s">
        <v>14</v>
      </c>
      <c r="D91" s="80" t="s">
        <v>14</v>
      </c>
      <c r="E91" s="30" t="s">
        <v>818</v>
      </c>
      <c r="F91" s="30" t="s">
        <v>42</v>
      </c>
      <c r="G91" s="30" t="s">
        <v>17</v>
      </c>
      <c r="H91" s="30" t="s">
        <v>20</v>
      </c>
      <c r="I91" s="30" t="s">
        <v>655</v>
      </c>
      <c r="J91" s="30" t="s">
        <v>22</v>
      </c>
      <c r="K91" s="30" t="s">
        <v>656</v>
      </c>
    </row>
    <row r="92" spans="1:11" x14ac:dyDescent="0.25">
      <c r="A92" s="30" t="s">
        <v>819</v>
      </c>
      <c r="B92" s="80" t="s">
        <v>24</v>
      </c>
      <c r="C92" s="80" t="s">
        <v>14</v>
      </c>
      <c r="D92" s="80" t="s">
        <v>15</v>
      </c>
      <c r="E92" s="30" t="s">
        <v>820</v>
      </c>
      <c r="F92" s="30" t="s">
        <v>42</v>
      </c>
      <c r="G92" s="30" t="s">
        <v>35</v>
      </c>
      <c r="H92" s="30" t="s">
        <v>20</v>
      </c>
      <c r="I92" s="30" t="s">
        <v>655</v>
      </c>
      <c r="J92" s="30" t="s">
        <v>22</v>
      </c>
      <c r="K92" s="30" t="s">
        <v>656</v>
      </c>
    </row>
    <row r="93" spans="1:11" x14ac:dyDescent="0.25">
      <c r="A93" s="30" t="s">
        <v>370</v>
      </c>
      <c r="B93" s="80" t="s">
        <v>13</v>
      </c>
      <c r="C93" s="80" t="s">
        <v>14</v>
      </c>
      <c r="D93" s="80" t="s">
        <v>15</v>
      </c>
      <c r="E93" s="30" t="s">
        <v>821</v>
      </c>
      <c r="F93" s="30" t="s">
        <v>42</v>
      </c>
      <c r="G93" s="30" t="s">
        <v>35</v>
      </c>
      <c r="H93" s="30" t="s">
        <v>20</v>
      </c>
      <c r="I93" s="30" t="s">
        <v>655</v>
      </c>
      <c r="J93" s="30" t="s">
        <v>22</v>
      </c>
      <c r="K93" s="30" t="s">
        <v>656</v>
      </c>
    </row>
    <row r="94" spans="1:11" x14ac:dyDescent="0.25">
      <c r="A94" s="30" t="s">
        <v>373</v>
      </c>
      <c r="B94" s="80" t="s">
        <v>24</v>
      </c>
      <c r="C94" s="80" t="s">
        <v>15</v>
      </c>
      <c r="D94" s="80" t="s">
        <v>15</v>
      </c>
      <c r="E94" s="30" t="s">
        <v>822</v>
      </c>
      <c r="F94" s="30" t="s">
        <v>42</v>
      </c>
      <c r="G94" s="30" t="s">
        <v>89</v>
      </c>
      <c r="H94" s="30" t="s">
        <v>147</v>
      </c>
      <c r="I94" s="30" t="s">
        <v>655</v>
      </c>
      <c r="J94" s="30" t="s">
        <v>112</v>
      </c>
      <c r="K94" s="30" t="s">
        <v>656</v>
      </c>
    </row>
    <row r="95" spans="1:11" x14ac:dyDescent="0.25">
      <c r="A95" s="30" t="s">
        <v>823</v>
      </c>
      <c r="B95" s="80" t="s">
        <v>24</v>
      </c>
      <c r="C95" s="80" t="s">
        <v>15</v>
      </c>
      <c r="D95" s="80" t="s">
        <v>15</v>
      </c>
      <c r="E95" s="30" t="s">
        <v>824</v>
      </c>
      <c r="F95" s="30" t="s">
        <v>42</v>
      </c>
      <c r="G95" s="30" t="s">
        <v>89</v>
      </c>
      <c r="H95" s="30" t="s">
        <v>147</v>
      </c>
      <c r="I95" s="30" t="e">
        <v>#N/A</v>
      </c>
      <c r="J95" s="30" t="e">
        <v>#N/A</v>
      </c>
      <c r="K95" s="30" t="s">
        <v>656</v>
      </c>
    </row>
    <row r="96" spans="1:11" x14ac:dyDescent="0.25">
      <c r="A96" s="30" t="s">
        <v>825</v>
      </c>
      <c r="B96" s="80" t="s">
        <v>24</v>
      </c>
      <c r="C96" s="80" t="s">
        <v>15</v>
      </c>
      <c r="D96" s="80" t="s">
        <v>15</v>
      </c>
      <c r="E96" s="30" t="s">
        <v>826</v>
      </c>
      <c r="F96" s="30" t="s">
        <v>42</v>
      </c>
      <c r="G96" s="30" t="s">
        <v>89</v>
      </c>
      <c r="H96" s="30" t="s">
        <v>147</v>
      </c>
      <c r="I96" s="30" t="s">
        <v>655</v>
      </c>
      <c r="J96" s="30" t="s">
        <v>112</v>
      </c>
      <c r="K96" s="30" t="s">
        <v>656</v>
      </c>
    </row>
    <row r="97" spans="1:11" x14ac:dyDescent="0.25">
      <c r="A97" s="30" t="s">
        <v>827</v>
      </c>
      <c r="B97" s="80" t="s">
        <v>24</v>
      </c>
      <c r="C97" s="80" t="s">
        <v>15</v>
      </c>
      <c r="D97" s="80" t="s">
        <v>15</v>
      </c>
      <c r="E97" s="30" t="s">
        <v>828</v>
      </c>
      <c r="F97" s="30" t="s">
        <v>42</v>
      </c>
      <c r="G97" s="30" t="s">
        <v>89</v>
      </c>
      <c r="H97" s="30" t="s">
        <v>147</v>
      </c>
      <c r="I97" s="30" t="s">
        <v>655</v>
      </c>
      <c r="J97" s="30" t="s">
        <v>112</v>
      </c>
      <c r="K97" s="30" t="s">
        <v>656</v>
      </c>
    </row>
    <row r="98" spans="1:11" x14ac:dyDescent="0.25">
      <c r="A98" s="30" t="s">
        <v>829</v>
      </c>
      <c r="B98" s="80" t="s">
        <v>13</v>
      </c>
      <c r="C98" s="80" t="s">
        <v>39</v>
      </c>
      <c r="D98" s="80" t="s">
        <v>15</v>
      </c>
      <c r="E98" s="30" t="s">
        <v>830</v>
      </c>
      <c r="F98" s="30" t="s">
        <v>18</v>
      </c>
      <c r="G98" s="30" t="s">
        <v>41</v>
      </c>
      <c r="H98" s="30" t="s">
        <v>20</v>
      </c>
      <c r="I98" s="30" t="s">
        <v>655</v>
      </c>
      <c r="J98" s="30" t="s">
        <v>22</v>
      </c>
      <c r="K98" s="30" t="s">
        <v>656</v>
      </c>
    </row>
    <row r="99" spans="1:11" x14ac:dyDescent="0.25">
      <c r="A99" s="30" t="s">
        <v>831</v>
      </c>
      <c r="B99" s="80" t="s">
        <v>24</v>
      </c>
      <c r="C99" s="80" t="s">
        <v>14</v>
      </c>
      <c r="D99" s="80" t="s">
        <v>15</v>
      </c>
      <c r="E99" s="30" t="s">
        <v>832</v>
      </c>
      <c r="F99" s="30" t="s">
        <v>42</v>
      </c>
      <c r="G99" s="30" t="s">
        <v>35</v>
      </c>
      <c r="H99" s="30" t="s">
        <v>20</v>
      </c>
      <c r="I99" s="30" t="s">
        <v>661</v>
      </c>
      <c r="J99" s="30" t="s">
        <v>104</v>
      </c>
      <c r="K99" s="30" t="s">
        <v>656</v>
      </c>
    </row>
    <row r="100" spans="1:11" x14ac:dyDescent="0.25">
      <c r="A100" s="30" t="s">
        <v>833</v>
      </c>
      <c r="B100" s="80" t="s">
        <v>13</v>
      </c>
      <c r="C100" s="80" t="s">
        <v>14</v>
      </c>
      <c r="D100" s="80" t="s">
        <v>15</v>
      </c>
      <c r="E100" s="30" t="s">
        <v>834</v>
      </c>
      <c r="F100" s="30" t="s">
        <v>42</v>
      </c>
      <c r="G100" s="30" t="s">
        <v>35</v>
      </c>
      <c r="H100" s="30" t="s">
        <v>20</v>
      </c>
      <c r="I100" s="30" t="s">
        <v>655</v>
      </c>
      <c r="J100" s="30" t="s">
        <v>22</v>
      </c>
      <c r="K100" s="30" t="s">
        <v>656</v>
      </c>
    </row>
    <row r="101" spans="1:11" x14ac:dyDescent="0.25">
      <c r="A101" s="30" t="s">
        <v>375</v>
      </c>
      <c r="B101" s="80" t="s">
        <v>13</v>
      </c>
      <c r="C101" s="80" t="s">
        <v>14</v>
      </c>
      <c r="D101" s="80" t="s">
        <v>15</v>
      </c>
      <c r="E101" s="30" t="s">
        <v>835</v>
      </c>
      <c r="F101" s="30" t="s">
        <v>42</v>
      </c>
      <c r="G101" s="30" t="s">
        <v>35</v>
      </c>
      <c r="H101" s="30" t="s">
        <v>20</v>
      </c>
      <c r="I101" s="30" t="s">
        <v>655</v>
      </c>
      <c r="J101" s="30" t="s">
        <v>22</v>
      </c>
      <c r="K101" s="30" t="s">
        <v>656</v>
      </c>
    </row>
    <row r="102" spans="1:11" x14ac:dyDescent="0.25">
      <c r="A102" s="30" t="s">
        <v>836</v>
      </c>
      <c r="B102" s="80" t="s">
        <v>24</v>
      </c>
      <c r="C102" s="80" t="s">
        <v>14</v>
      </c>
      <c r="D102" s="80" t="s">
        <v>14</v>
      </c>
      <c r="E102" s="30" t="s">
        <v>837</v>
      </c>
      <c r="F102" s="30" t="s">
        <v>42</v>
      </c>
      <c r="G102" s="30" t="s">
        <v>41</v>
      </c>
      <c r="H102" s="30" t="s">
        <v>20</v>
      </c>
      <c r="I102" s="30" t="s">
        <v>655</v>
      </c>
      <c r="J102" s="30" t="s">
        <v>22</v>
      </c>
      <c r="K102" s="30" t="s">
        <v>656</v>
      </c>
    </row>
    <row r="103" spans="1:11" x14ac:dyDescent="0.25">
      <c r="A103" s="30" t="s">
        <v>838</v>
      </c>
      <c r="B103" s="80" t="s">
        <v>24</v>
      </c>
      <c r="C103" s="80" t="s">
        <v>15</v>
      </c>
      <c r="D103" s="80" t="s">
        <v>14</v>
      </c>
      <c r="E103" s="30" t="s">
        <v>839</v>
      </c>
      <c r="F103" s="30" t="s">
        <v>42</v>
      </c>
      <c r="G103" s="30" t="s">
        <v>89</v>
      </c>
      <c r="H103" s="30" t="s">
        <v>147</v>
      </c>
      <c r="I103" s="30" t="s">
        <v>655</v>
      </c>
      <c r="J103" s="30" t="s">
        <v>112</v>
      </c>
      <c r="K103" s="30" t="s">
        <v>656</v>
      </c>
    </row>
    <row r="104" spans="1:11" x14ac:dyDescent="0.25">
      <c r="A104" s="30" t="s">
        <v>840</v>
      </c>
      <c r="B104" s="80" t="s">
        <v>24</v>
      </c>
      <c r="C104" s="80" t="s">
        <v>15</v>
      </c>
      <c r="D104" s="80" t="s">
        <v>15</v>
      </c>
      <c r="E104" s="30" t="s">
        <v>841</v>
      </c>
      <c r="F104" s="30" t="s">
        <v>42</v>
      </c>
      <c r="G104" s="30" t="s">
        <v>89</v>
      </c>
      <c r="H104" s="30" t="s">
        <v>147</v>
      </c>
      <c r="I104" s="30" t="s">
        <v>655</v>
      </c>
      <c r="J104" s="30" t="s">
        <v>112</v>
      </c>
      <c r="K104" s="30" t="s">
        <v>656</v>
      </c>
    </row>
    <row r="105" spans="1:11" x14ac:dyDescent="0.25">
      <c r="A105" s="30" t="s">
        <v>377</v>
      </c>
      <c r="B105" s="80" t="s">
        <v>24</v>
      </c>
      <c r="C105" s="80" t="s">
        <v>15</v>
      </c>
      <c r="D105" s="80" t="s">
        <v>15</v>
      </c>
      <c r="E105" s="30" t="s">
        <v>842</v>
      </c>
      <c r="F105" s="30" t="s">
        <v>42</v>
      </c>
      <c r="G105" s="30" t="s">
        <v>89</v>
      </c>
      <c r="H105" s="30" t="s">
        <v>147</v>
      </c>
      <c r="I105" s="30" t="s">
        <v>655</v>
      </c>
      <c r="J105" s="30" t="s">
        <v>112</v>
      </c>
      <c r="K105" s="30" t="s">
        <v>656</v>
      </c>
    </row>
    <row r="106" spans="1:11" x14ac:dyDescent="0.25">
      <c r="A106" s="30" t="s">
        <v>843</v>
      </c>
      <c r="B106" s="80" t="s">
        <v>24</v>
      </c>
      <c r="C106" s="80" t="s">
        <v>39</v>
      </c>
      <c r="D106" s="80" t="s">
        <v>15</v>
      </c>
      <c r="E106" s="30" t="s">
        <v>844</v>
      </c>
      <c r="F106" s="30" t="s">
        <v>42</v>
      </c>
      <c r="G106" s="30" t="s">
        <v>41</v>
      </c>
      <c r="H106" s="30" t="s">
        <v>20</v>
      </c>
      <c r="I106" s="30" t="s">
        <v>661</v>
      </c>
      <c r="J106" s="30" t="s">
        <v>104</v>
      </c>
      <c r="K106" s="30" t="s">
        <v>656</v>
      </c>
    </row>
    <row r="107" spans="1:11" x14ac:dyDescent="0.25">
      <c r="A107" s="30" t="s">
        <v>845</v>
      </c>
      <c r="B107" s="80" t="s">
        <v>24</v>
      </c>
      <c r="C107" s="80" t="s">
        <v>39</v>
      </c>
      <c r="D107" s="80" t="s">
        <v>15</v>
      </c>
      <c r="E107" s="30" t="s">
        <v>846</v>
      </c>
      <c r="F107" s="30" t="s">
        <v>42</v>
      </c>
      <c r="G107" s="30" t="s">
        <v>35</v>
      </c>
      <c r="H107" s="30" t="s">
        <v>20</v>
      </c>
      <c r="I107" s="30" t="s">
        <v>661</v>
      </c>
      <c r="J107" s="30" t="s">
        <v>104</v>
      </c>
      <c r="K107" s="30" t="s">
        <v>656</v>
      </c>
    </row>
    <row r="108" spans="1:11" x14ac:dyDescent="0.25">
      <c r="A108" s="30" t="s">
        <v>847</v>
      </c>
      <c r="B108" s="80" t="s">
        <v>24</v>
      </c>
      <c r="C108" s="80" t="s">
        <v>39</v>
      </c>
      <c r="D108" s="80" t="s">
        <v>15</v>
      </c>
      <c r="E108" s="30" t="s">
        <v>848</v>
      </c>
      <c r="F108" s="30" t="s">
        <v>42</v>
      </c>
      <c r="G108" s="30" t="s">
        <v>41</v>
      </c>
      <c r="H108" s="30" t="s">
        <v>20</v>
      </c>
      <c r="I108" s="30" t="s">
        <v>661</v>
      </c>
      <c r="J108" s="30" t="s">
        <v>104</v>
      </c>
      <c r="K108" s="30" t="s">
        <v>656</v>
      </c>
    </row>
    <row r="109" spans="1:11" x14ac:dyDescent="0.25">
      <c r="A109" s="30" t="s">
        <v>849</v>
      </c>
      <c r="B109" s="80" t="s">
        <v>24</v>
      </c>
      <c r="C109" s="80" t="s">
        <v>39</v>
      </c>
      <c r="D109" s="80" t="s">
        <v>15</v>
      </c>
      <c r="E109" s="30" t="s">
        <v>850</v>
      </c>
      <c r="F109" s="30" t="s">
        <v>42</v>
      </c>
      <c r="G109" s="30" t="s">
        <v>41</v>
      </c>
      <c r="H109" s="30" t="s">
        <v>20</v>
      </c>
      <c r="I109" s="30" t="s">
        <v>661</v>
      </c>
      <c r="J109" s="30" t="s">
        <v>104</v>
      </c>
      <c r="K109" s="30" t="s">
        <v>656</v>
      </c>
    </row>
    <row r="110" spans="1:11" x14ac:dyDescent="0.25">
      <c r="A110" s="30" t="s">
        <v>378</v>
      </c>
      <c r="B110" s="80" t="s">
        <v>24</v>
      </c>
      <c r="C110" s="80" t="s">
        <v>125</v>
      </c>
      <c r="D110" s="80" t="s">
        <v>15</v>
      </c>
      <c r="E110" s="30" t="s">
        <v>851</v>
      </c>
      <c r="F110" s="30" t="s">
        <v>42</v>
      </c>
      <c r="G110" s="30" t="s">
        <v>35</v>
      </c>
      <c r="H110" s="30" t="s">
        <v>20</v>
      </c>
      <c r="I110" s="30" t="s">
        <v>661</v>
      </c>
      <c r="J110" s="30" t="s">
        <v>104</v>
      </c>
      <c r="K110" s="30" t="s">
        <v>656</v>
      </c>
    </row>
    <row r="111" spans="1:11" x14ac:dyDescent="0.25">
      <c r="A111" s="30" t="s">
        <v>852</v>
      </c>
      <c r="B111" s="80" t="s">
        <v>24</v>
      </c>
      <c r="C111" s="80" t="s">
        <v>15</v>
      </c>
      <c r="D111" s="80" t="s">
        <v>15</v>
      </c>
      <c r="E111" s="30" t="s">
        <v>853</v>
      </c>
      <c r="F111" s="30" t="s">
        <v>42</v>
      </c>
      <c r="G111" s="30" t="s">
        <v>89</v>
      </c>
      <c r="H111" s="30" t="s">
        <v>147</v>
      </c>
      <c r="I111" s="30" t="s">
        <v>661</v>
      </c>
      <c r="J111" s="30" t="s">
        <v>130</v>
      </c>
      <c r="K111" s="30" t="s">
        <v>656</v>
      </c>
    </row>
    <row r="112" spans="1:11" x14ac:dyDescent="0.25">
      <c r="A112" s="30" t="s">
        <v>854</v>
      </c>
      <c r="B112" s="80" t="s">
        <v>24</v>
      </c>
      <c r="C112" s="80" t="s">
        <v>39</v>
      </c>
      <c r="D112" s="80" t="s">
        <v>15</v>
      </c>
      <c r="E112" s="30" t="s">
        <v>855</v>
      </c>
      <c r="F112" s="30" t="s">
        <v>42</v>
      </c>
      <c r="G112" s="30" t="s">
        <v>35</v>
      </c>
      <c r="H112" s="30" t="s">
        <v>20</v>
      </c>
      <c r="I112" s="30" t="s">
        <v>661</v>
      </c>
      <c r="J112" s="30" t="s">
        <v>104</v>
      </c>
      <c r="K112" s="30" t="s">
        <v>656</v>
      </c>
    </row>
    <row r="113" spans="1:11" x14ac:dyDescent="0.25">
      <c r="A113" s="30" t="s">
        <v>856</v>
      </c>
      <c r="B113" s="80" t="s">
        <v>24</v>
      </c>
      <c r="C113" s="80" t="s">
        <v>14</v>
      </c>
      <c r="D113" s="80" t="s">
        <v>15</v>
      </c>
      <c r="E113" s="30" t="s">
        <v>857</v>
      </c>
      <c r="F113" s="30" t="s">
        <v>42</v>
      </c>
      <c r="G113" s="30" t="s">
        <v>41</v>
      </c>
      <c r="H113" s="30" t="s">
        <v>20</v>
      </c>
      <c r="I113" s="30" t="s">
        <v>661</v>
      </c>
      <c r="J113" s="30" t="s">
        <v>104</v>
      </c>
      <c r="K113" s="30" t="s">
        <v>656</v>
      </c>
    </row>
    <row r="114" spans="1:11" x14ac:dyDescent="0.25">
      <c r="A114" s="30" t="s">
        <v>858</v>
      </c>
      <c r="B114" s="80" t="s">
        <v>13</v>
      </c>
      <c r="C114" s="80" t="s">
        <v>39</v>
      </c>
      <c r="D114" s="80" t="s">
        <v>15</v>
      </c>
      <c r="E114" s="30" t="s">
        <v>859</v>
      </c>
      <c r="F114" s="30" t="s">
        <v>42</v>
      </c>
      <c r="G114" s="30" t="s">
        <v>35</v>
      </c>
      <c r="H114" s="30" t="s">
        <v>20</v>
      </c>
      <c r="I114" s="30" t="s">
        <v>661</v>
      </c>
      <c r="J114" s="30" t="s">
        <v>104</v>
      </c>
      <c r="K114" s="30" t="s">
        <v>656</v>
      </c>
    </row>
    <row r="115" spans="1:11" x14ac:dyDescent="0.25">
      <c r="A115" s="30" t="s">
        <v>860</v>
      </c>
      <c r="B115" s="80" t="s">
        <v>24</v>
      </c>
      <c r="C115" s="80" t="s">
        <v>459</v>
      </c>
      <c r="D115" s="80" t="s">
        <v>15</v>
      </c>
      <c r="E115" s="30" t="s">
        <v>861</v>
      </c>
      <c r="F115" s="30" t="s">
        <v>42</v>
      </c>
      <c r="G115" s="30" t="s">
        <v>41</v>
      </c>
      <c r="H115" s="30" t="s">
        <v>20</v>
      </c>
      <c r="I115" s="30" t="s">
        <v>661</v>
      </c>
      <c r="J115" s="30" t="s">
        <v>104</v>
      </c>
      <c r="K115" s="30" t="s">
        <v>656</v>
      </c>
    </row>
    <row r="116" spans="1:11" x14ac:dyDescent="0.25">
      <c r="A116" s="30" t="s">
        <v>862</v>
      </c>
      <c r="B116" s="80" t="s">
        <v>24</v>
      </c>
      <c r="C116" s="80" t="s">
        <v>15</v>
      </c>
      <c r="D116" s="80" t="s">
        <v>15</v>
      </c>
      <c r="E116" s="30" t="s">
        <v>863</v>
      </c>
      <c r="F116" s="30" t="s">
        <v>42</v>
      </c>
      <c r="G116" s="30" t="s">
        <v>89</v>
      </c>
      <c r="H116" s="30" t="s">
        <v>147</v>
      </c>
      <c r="I116" s="30" t="s">
        <v>661</v>
      </c>
      <c r="J116" s="30" t="s">
        <v>130</v>
      </c>
      <c r="K116" s="30" t="s">
        <v>656</v>
      </c>
    </row>
    <row r="117" spans="1:11" x14ac:dyDescent="0.25">
      <c r="A117" s="30" t="s">
        <v>864</v>
      </c>
      <c r="B117" s="80" t="s">
        <v>24</v>
      </c>
      <c r="C117" s="80" t="s">
        <v>459</v>
      </c>
      <c r="D117" s="80" t="s">
        <v>15</v>
      </c>
      <c r="E117" s="30" t="s">
        <v>865</v>
      </c>
      <c r="F117" s="30" t="s">
        <v>42</v>
      </c>
      <c r="G117" s="30" t="s">
        <v>35</v>
      </c>
      <c r="H117" s="30" t="s">
        <v>20</v>
      </c>
      <c r="I117" s="30" t="s">
        <v>661</v>
      </c>
      <c r="J117" s="30" t="s">
        <v>104</v>
      </c>
      <c r="K117" s="30" t="s">
        <v>656</v>
      </c>
    </row>
    <row r="118" spans="1:11" x14ac:dyDescent="0.25">
      <c r="A118" s="30" t="s">
        <v>866</v>
      </c>
      <c r="B118" s="80" t="s">
        <v>24</v>
      </c>
      <c r="C118" s="80" t="s">
        <v>15</v>
      </c>
      <c r="D118" s="80" t="s">
        <v>15</v>
      </c>
      <c r="E118" s="30" t="s">
        <v>867</v>
      </c>
      <c r="F118" s="30" t="s">
        <v>42</v>
      </c>
      <c r="G118" s="30" t="s">
        <v>89</v>
      </c>
      <c r="H118" s="30" t="s">
        <v>147</v>
      </c>
      <c r="I118" s="30" t="s">
        <v>661</v>
      </c>
      <c r="J118" s="30" t="s">
        <v>349</v>
      </c>
      <c r="K118" s="30" t="s">
        <v>656</v>
      </c>
    </row>
    <row r="119" spans="1:11" x14ac:dyDescent="0.25">
      <c r="A119" s="30" t="s">
        <v>379</v>
      </c>
      <c r="B119" s="80" t="s">
        <v>24</v>
      </c>
      <c r="C119" s="80" t="s">
        <v>14</v>
      </c>
      <c r="D119" s="80" t="s">
        <v>15</v>
      </c>
      <c r="E119" s="30" t="s">
        <v>868</v>
      </c>
      <c r="F119" s="30" t="s">
        <v>42</v>
      </c>
      <c r="G119" s="30" t="s">
        <v>35</v>
      </c>
      <c r="H119" s="30" t="s">
        <v>20</v>
      </c>
      <c r="I119" s="30" t="s">
        <v>661</v>
      </c>
      <c r="J119" s="30" t="s">
        <v>104</v>
      </c>
      <c r="K119" s="30" t="s">
        <v>656</v>
      </c>
    </row>
    <row r="120" spans="1:11" x14ac:dyDescent="0.25">
      <c r="A120" s="30" t="s">
        <v>869</v>
      </c>
      <c r="B120" s="80" t="s">
        <v>24</v>
      </c>
      <c r="C120" s="80" t="s">
        <v>39</v>
      </c>
      <c r="D120" s="80" t="s">
        <v>15</v>
      </c>
      <c r="E120" s="30" t="s">
        <v>870</v>
      </c>
      <c r="F120" s="30" t="s">
        <v>42</v>
      </c>
      <c r="G120" s="30" t="s">
        <v>41</v>
      </c>
      <c r="H120" s="30" t="s">
        <v>20</v>
      </c>
      <c r="I120" s="30" t="s">
        <v>661</v>
      </c>
      <c r="J120" s="30" t="s">
        <v>104</v>
      </c>
      <c r="K120" s="30" t="s">
        <v>656</v>
      </c>
    </row>
    <row r="121" spans="1:11" x14ac:dyDescent="0.25">
      <c r="A121" s="30" t="s">
        <v>871</v>
      </c>
      <c r="B121" s="80" t="s">
        <v>24</v>
      </c>
      <c r="C121" s="80" t="s">
        <v>39</v>
      </c>
      <c r="D121" s="80" t="s">
        <v>15</v>
      </c>
      <c r="E121" s="30" t="s">
        <v>872</v>
      </c>
      <c r="F121" s="30" t="s">
        <v>42</v>
      </c>
      <c r="G121" s="30" t="s">
        <v>41</v>
      </c>
      <c r="H121" s="30" t="s">
        <v>20</v>
      </c>
      <c r="I121" s="30" t="s">
        <v>661</v>
      </c>
      <c r="J121" s="30" t="s">
        <v>104</v>
      </c>
      <c r="K121" s="30" t="s">
        <v>656</v>
      </c>
    </row>
    <row r="122" spans="1:11" x14ac:dyDescent="0.25">
      <c r="A122" s="30" t="s">
        <v>873</v>
      </c>
      <c r="B122" s="80" t="s">
        <v>13</v>
      </c>
      <c r="C122" s="80" t="s">
        <v>39</v>
      </c>
      <c r="D122" s="80" t="s">
        <v>14</v>
      </c>
      <c r="E122" s="30" t="s">
        <v>874</v>
      </c>
      <c r="F122" s="30" t="s">
        <v>42</v>
      </c>
      <c r="G122" s="30" t="s">
        <v>35</v>
      </c>
      <c r="H122" s="30" t="s">
        <v>20</v>
      </c>
      <c r="I122" s="30" t="s">
        <v>661</v>
      </c>
      <c r="J122" s="30" t="s">
        <v>104</v>
      </c>
      <c r="K122" s="30" t="s">
        <v>656</v>
      </c>
    </row>
    <row r="123" spans="1:11" x14ac:dyDescent="0.25">
      <c r="A123" s="30" t="s">
        <v>380</v>
      </c>
      <c r="B123" s="80" t="s">
        <v>24</v>
      </c>
      <c r="C123" s="80" t="s">
        <v>14</v>
      </c>
      <c r="D123" s="80" t="s">
        <v>14</v>
      </c>
      <c r="E123" s="30" t="s">
        <v>875</v>
      </c>
      <c r="F123" s="30" t="s">
        <v>42</v>
      </c>
      <c r="G123" s="30" t="s">
        <v>35</v>
      </c>
      <c r="H123" s="30" t="s">
        <v>20</v>
      </c>
      <c r="I123" s="30" t="s">
        <v>655</v>
      </c>
      <c r="J123" s="30" t="s">
        <v>22</v>
      </c>
      <c r="K123" s="30" t="s">
        <v>656</v>
      </c>
    </row>
    <row r="124" spans="1:11" x14ac:dyDescent="0.25">
      <c r="A124" s="30" t="s">
        <v>876</v>
      </c>
      <c r="B124" s="80" t="s">
        <v>24</v>
      </c>
      <c r="C124" s="80" t="s">
        <v>14</v>
      </c>
      <c r="D124" s="80" t="s">
        <v>15</v>
      </c>
      <c r="E124" s="30" t="s">
        <v>877</v>
      </c>
      <c r="F124" s="30" t="s">
        <v>42</v>
      </c>
      <c r="G124" s="30" t="s">
        <v>41</v>
      </c>
      <c r="H124" s="30" t="s">
        <v>20</v>
      </c>
      <c r="I124" s="30" t="s">
        <v>655</v>
      </c>
      <c r="J124" s="30" t="s">
        <v>22</v>
      </c>
      <c r="K124" s="30" t="s">
        <v>656</v>
      </c>
    </row>
    <row r="125" spans="1:11" x14ac:dyDescent="0.25">
      <c r="A125" s="30" t="s">
        <v>878</v>
      </c>
      <c r="B125" s="80" t="s">
        <v>24</v>
      </c>
      <c r="C125" s="80" t="s">
        <v>14</v>
      </c>
      <c r="D125" s="80" t="s">
        <v>15</v>
      </c>
      <c r="E125" s="30" t="s">
        <v>879</v>
      </c>
      <c r="F125" s="30" t="s">
        <v>42</v>
      </c>
      <c r="G125" s="30" t="s">
        <v>35</v>
      </c>
      <c r="H125" s="30" t="s">
        <v>20</v>
      </c>
      <c r="I125" s="30" t="s">
        <v>655</v>
      </c>
      <c r="J125" s="30" t="s">
        <v>22</v>
      </c>
      <c r="K125" s="30" t="s">
        <v>656</v>
      </c>
    </row>
    <row r="126" spans="1:11" x14ac:dyDescent="0.25">
      <c r="A126" s="30" t="s">
        <v>880</v>
      </c>
      <c r="B126" s="80" t="s">
        <v>24</v>
      </c>
      <c r="C126" s="80" t="s">
        <v>14</v>
      </c>
      <c r="D126" s="80" t="s">
        <v>15</v>
      </c>
      <c r="E126" s="30" t="s">
        <v>881</v>
      </c>
      <c r="F126" s="30" t="s">
        <v>42</v>
      </c>
      <c r="G126" s="30" t="s">
        <v>35</v>
      </c>
      <c r="H126" s="30" t="s">
        <v>20</v>
      </c>
      <c r="I126" s="30" t="s">
        <v>655</v>
      </c>
      <c r="J126" s="30" t="s">
        <v>22</v>
      </c>
      <c r="K126" s="30" t="s">
        <v>656</v>
      </c>
    </row>
    <row r="127" spans="1:11" x14ac:dyDescent="0.25">
      <c r="A127" s="30" t="s">
        <v>882</v>
      </c>
      <c r="B127" s="80" t="s">
        <v>24</v>
      </c>
      <c r="C127" s="80" t="s">
        <v>14</v>
      </c>
      <c r="D127" s="80" t="s">
        <v>14</v>
      </c>
      <c r="E127" s="30" t="s">
        <v>883</v>
      </c>
      <c r="F127" s="30" t="s">
        <v>42</v>
      </c>
      <c r="G127" s="30" t="s">
        <v>35</v>
      </c>
      <c r="H127" s="30" t="s">
        <v>20</v>
      </c>
      <c r="I127" s="30" t="s">
        <v>655</v>
      </c>
      <c r="J127" s="30" t="s">
        <v>22</v>
      </c>
      <c r="K127" s="30" t="s">
        <v>656</v>
      </c>
    </row>
    <row r="128" spans="1:11" x14ac:dyDescent="0.25">
      <c r="A128" s="30" t="s">
        <v>884</v>
      </c>
      <c r="B128" s="80" t="s">
        <v>24</v>
      </c>
      <c r="C128" s="80" t="s">
        <v>15</v>
      </c>
      <c r="D128" s="80" t="s">
        <v>15</v>
      </c>
      <c r="E128" s="30" t="s">
        <v>885</v>
      </c>
      <c r="F128" s="30" t="s">
        <v>42</v>
      </c>
      <c r="G128" s="30" t="s">
        <v>152</v>
      </c>
      <c r="H128" s="30" t="s">
        <v>147</v>
      </c>
      <c r="I128" s="30" t="s">
        <v>655</v>
      </c>
      <c r="J128" s="30" t="s">
        <v>31</v>
      </c>
      <c r="K128" s="30" t="s">
        <v>656</v>
      </c>
    </row>
    <row r="129" spans="1:11" x14ac:dyDescent="0.25">
      <c r="A129" s="30" t="s">
        <v>886</v>
      </c>
      <c r="B129" s="80" t="s">
        <v>13</v>
      </c>
      <c r="C129" s="80" t="s">
        <v>14</v>
      </c>
      <c r="D129" s="80" t="s">
        <v>15</v>
      </c>
      <c r="E129" s="30" t="s">
        <v>887</v>
      </c>
      <c r="F129" s="30" t="s">
        <v>42</v>
      </c>
      <c r="G129" s="30" t="s">
        <v>35</v>
      </c>
      <c r="H129" s="30" t="s">
        <v>20</v>
      </c>
      <c r="I129" s="30" t="s">
        <v>655</v>
      </c>
      <c r="J129" s="30" t="s">
        <v>22</v>
      </c>
      <c r="K129" s="30" t="s">
        <v>656</v>
      </c>
    </row>
    <row r="130" spans="1:11" x14ac:dyDescent="0.25">
      <c r="A130" s="30" t="s">
        <v>888</v>
      </c>
      <c r="B130" s="80" t="s">
        <v>24</v>
      </c>
      <c r="C130" s="80" t="s">
        <v>15</v>
      </c>
      <c r="D130" s="80" t="s">
        <v>15</v>
      </c>
      <c r="E130" s="30" t="s">
        <v>889</v>
      </c>
      <c r="F130" s="30" t="s">
        <v>42</v>
      </c>
      <c r="G130" s="30" t="s">
        <v>89</v>
      </c>
      <c r="H130" s="30" t="s">
        <v>147</v>
      </c>
      <c r="I130" s="30" t="s">
        <v>655</v>
      </c>
      <c r="J130" s="30" t="s">
        <v>112</v>
      </c>
      <c r="K130" s="30" t="s">
        <v>656</v>
      </c>
    </row>
    <row r="131" spans="1:11" x14ac:dyDescent="0.25">
      <c r="A131" s="30" t="s">
        <v>890</v>
      </c>
      <c r="B131" s="80" t="s">
        <v>24</v>
      </c>
      <c r="C131" s="80" t="s">
        <v>891</v>
      </c>
      <c r="D131" s="80" t="s">
        <v>15</v>
      </c>
      <c r="E131" s="30" t="s">
        <v>892</v>
      </c>
      <c r="F131" s="30" t="s">
        <v>27</v>
      </c>
      <c r="G131" s="30" t="s">
        <v>35</v>
      </c>
      <c r="H131" s="30" t="s">
        <v>20</v>
      </c>
      <c r="I131" s="30" t="s">
        <v>661</v>
      </c>
      <c r="J131" s="30" t="s">
        <v>104</v>
      </c>
      <c r="K131" s="30" t="s">
        <v>656</v>
      </c>
    </row>
    <row r="132" spans="1:11" x14ac:dyDescent="0.25">
      <c r="A132" s="30" t="s">
        <v>893</v>
      </c>
      <c r="B132" s="80" t="s">
        <v>668</v>
      </c>
      <c r="C132" s="80" t="s">
        <v>894</v>
      </c>
      <c r="D132" s="80" t="s">
        <v>15</v>
      </c>
      <c r="E132" s="30" t="s">
        <v>895</v>
      </c>
      <c r="F132" s="30" t="s">
        <v>42</v>
      </c>
      <c r="G132" s="30" t="s">
        <v>35</v>
      </c>
      <c r="H132" s="30" t="s">
        <v>20</v>
      </c>
      <c r="I132" s="30" t="s">
        <v>661</v>
      </c>
      <c r="J132" s="30" t="s">
        <v>104</v>
      </c>
      <c r="K132" s="30" t="s">
        <v>656</v>
      </c>
    </row>
    <row r="133" spans="1:11" x14ac:dyDescent="0.25">
      <c r="A133" s="30" t="s">
        <v>896</v>
      </c>
      <c r="B133" s="80" t="s">
        <v>24</v>
      </c>
      <c r="C133" s="80" t="s">
        <v>138</v>
      </c>
      <c r="D133" s="80" t="s">
        <v>15</v>
      </c>
      <c r="E133" s="30" t="s">
        <v>897</v>
      </c>
      <c r="F133" s="30" t="s">
        <v>42</v>
      </c>
      <c r="G133" s="30" t="s">
        <v>95</v>
      </c>
      <c r="H133" s="30" t="s">
        <v>20</v>
      </c>
      <c r="I133" s="30" t="s">
        <v>661</v>
      </c>
      <c r="J133" s="30" t="s">
        <v>104</v>
      </c>
      <c r="K133" s="30" t="s">
        <v>656</v>
      </c>
    </row>
    <row r="134" spans="1:11" x14ac:dyDescent="0.25">
      <c r="A134" s="30" t="s">
        <v>898</v>
      </c>
      <c r="B134" s="80" t="s">
        <v>13</v>
      </c>
      <c r="C134" s="80" t="s">
        <v>14</v>
      </c>
      <c r="D134" s="80" t="s">
        <v>15</v>
      </c>
      <c r="E134" s="30" t="s">
        <v>899</v>
      </c>
      <c r="F134" s="30" t="s">
        <v>42</v>
      </c>
      <c r="G134" s="30" t="s">
        <v>41</v>
      </c>
      <c r="H134" s="30" t="s">
        <v>20</v>
      </c>
      <c r="I134" s="30" t="s">
        <v>661</v>
      </c>
      <c r="J134" s="30" t="s">
        <v>104</v>
      </c>
      <c r="K134" s="30" t="s">
        <v>656</v>
      </c>
    </row>
    <row r="135" spans="1:11" x14ac:dyDescent="0.25">
      <c r="A135" s="30" t="s">
        <v>900</v>
      </c>
      <c r="B135" s="80" t="s">
        <v>24</v>
      </c>
      <c r="C135" s="80" t="s">
        <v>39</v>
      </c>
      <c r="D135" s="80" t="s">
        <v>15</v>
      </c>
      <c r="E135" s="30" t="s">
        <v>901</v>
      </c>
      <c r="F135" s="30" t="s">
        <v>42</v>
      </c>
      <c r="G135" s="30" t="s">
        <v>218</v>
      </c>
      <c r="H135" s="30" t="s">
        <v>218</v>
      </c>
      <c r="I135" s="30" t="e">
        <v>#N/A</v>
      </c>
      <c r="J135" s="30" t="e">
        <v>#N/A</v>
      </c>
      <c r="K135" s="30" t="s">
        <v>656</v>
      </c>
    </row>
    <row r="136" spans="1:11" x14ac:dyDescent="0.25">
      <c r="A136" s="30" t="s">
        <v>902</v>
      </c>
      <c r="B136" s="80" t="s">
        <v>24</v>
      </c>
      <c r="C136" s="80" t="s">
        <v>15</v>
      </c>
      <c r="D136" s="80" t="s">
        <v>15</v>
      </c>
      <c r="E136" s="30" t="s">
        <v>903</v>
      </c>
      <c r="F136" s="30" t="s">
        <v>42</v>
      </c>
      <c r="G136" s="30" t="s">
        <v>218</v>
      </c>
      <c r="H136" s="30" t="s">
        <v>218</v>
      </c>
      <c r="I136" s="30" t="e">
        <v>#N/A</v>
      </c>
      <c r="J136" s="30" t="e">
        <v>#N/A</v>
      </c>
      <c r="K136" s="30" t="s">
        <v>656</v>
      </c>
    </row>
    <row r="137" spans="1:11" x14ac:dyDescent="0.25">
      <c r="A137" s="30" t="s">
        <v>904</v>
      </c>
      <c r="B137" s="80" t="s">
        <v>24</v>
      </c>
      <c r="C137" s="80" t="s">
        <v>39</v>
      </c>
      <c r="D137" s="80" t="s">
        <v>15</v>
      </c>
      <c r="E137" s="30" t="s">
        <v>905</v>
      </c>
      <c r="F137" s="30" t="s">
        <v>42</v>
      </c>
      <c r="G137" s="30" t="s">
        <v>89</v>
      </c>
      <c r="H137" s="30" t="s">
        <v>147</v>
      </c>
      <c r="I137" s="30" t="s">
        <v>661</v>
      </c>
      <c r="J137" s="30" t="s">
        <v>612</v>
      </c>
      <c r="K137" s="30" t="s">
        <v>656</v>
      </c>
    </row>
    <row r="138" spans="1:11" x14ac:dyDescent="0.25">
      <c r="A138" s="30" t="s">
        <v>906</v>
      </c>
      <c r="B138" s="80" t="s">
        <v>24</v>
      </c>
      <c r="C138" s="80" t="s">
        <v>39</v>
      </c>
      <c r="D138" s="80" t="s">
        <v>15</v>
      </c>
      <c r="E138" s="30" t="s">
        <v>907</v>
      </c>
      <c r="F138" s="30" t="s">
        <v>42</v>
      </c>
      <c r="G138" s="30" t="s">
        <v>152</v>
      </c>
      <c r="H138" s="30" t="s">
        <v>147</v>
      </c>
      <c r="I138" s="30" t="s">
        <v>661</v>
      </c>
      <c r="J138" s="30" t="s">
        <v>612</v>
      </c>
      <c r="K138" s="30" t="s">
        <v>656</v>
      </c>
    </row>
    <row r="139" spans="1:11" x14ac:dyDescent="0.25">
      <c r="A139" s="30" t="s">
        <v>908</v>
      </c>
      <c r="B139" s="80" t="s">
        <v>24</v>
      </c>
      <c r="C139" s="80" t="s">
        <v>39</v>
      </c>
      <c r="D139" s="80" t="s">
        <v>15</v>
      </c>
      <c r="E139" s="30" t="s">
        <v>909</v>
      </c>
      <c r="F139" s="30" t="s">
        <v>42</v>
      </c>
      <c r="G139" s="30" t="s">
        <v>35</v>
      </c>
      <c r="H139" s="30" t="s">
        <v>20</v>
      </c>
      <c r="I139" s="30" t="s">
        <v>661</v>
      </c>
      <c r="J139" s="30" t="s">
        <v>104</v>
      </c>
      <c r="K139" s="30" t="s">
        <v>656</v>
      </c>
    </row>
    <row r="140" spans="1:11" x14ac:dyDescent="0.25">
      <c r="A140" s="30" t="s">
        <v>910</v>
      </c>
      <c r="B140" s="80" t="s">
        <v>13</v>
      </c>
      <c r="C140" s="80" t="s">
        <v>891</v>
      </c>
      <c r="D140" s="80" t="s">
        <v>15</v>
      </c>
      <c r="E140" s="30" t="s">
        <v>911</v>
      </c>
      <c r="F140" s="30" t="s">
        <v>42</v>
      </c>
      <c r="G140" s="30" t="s">
        <v>95</v>
      </c>
      <c r="H140" s="30" t="s">
        <v>20</v>
      </c>
      <c r="I140" s="30" t="s">
        <v>661</v>
      </c>
      <c r="J140" s="30" t="s">
        <v>104</v>
      </c>
      <c r="K140" s="30" t="s">
        <v>656</v>
      </c>
    </row>
    <row r="141" spans="1:11" x14ac:dyDescent="0.25">
      <c r="A141" s="30" t="s">
        <v>912</v>
      </c>
      <c r="B141" s="80" t="s">
        <v>24</v>
      </c>
      <c r="C141" s="80" t="s">
        <v>14</v>
      </c>
      <c r="D141" s="80" t="s">
        <v>15</v>
      </c>
      <c r="E141" s="30" t="s">
        <v>913</v>
      </c>
      <c r="F141" s="30" t="s">
        <v>42</v>
      </c>
      <c r="G141" s="30" t="s">
        <v>41</v>
      </c>
      <c r="H141" s="30" t="s">
        <v>20</v>
      </c>
      <c r="I141" s="30" t="s">
        <v>655</v>
      </c>
      <c r="J141" s="30" t="s">
        <v>22</v>
      </c>
      <c r="K141" s="30" t="s">
        <v>656</v>
      </c>
    </row>
    <row r="142" spans="1:11" x14ac:dyDescent="0.25">
      <c r="A142" s="30" t="s">
        <v>914</v>
      </c>
      <c r="B142" s="80" t="s">
        <v>24</v>
      </c>
      <c r="C142" s="80" t="s">
        <v>15</v>
      </c>
      <c r="D142" s="80" t="s">
        <v>15</v>
      </c>
      <c r="E142" s="30" t="s">
        <v>915</v>
      </c>
      <c r="F142" s="30" t="s">
        <v>42</v>
      </c>
      <c r="G142" s="30" t="s">
        <v>89</v>
      </c>
      <c r="H142" s="30" t="s">
        <v>147</v>
      </c>
      <c r="I142" s="30" t="s">
        <v>655</v>
      </c>
      <c r="J142" s="30" t="s">
        <v>112</v>
      </c>
      <c r="K142" s="30" t="s">
        <v>656</v>
      </c>
    </row>
    <row r="143" spans="1:11" x14ac:dyDescent="0.25">
      <c r="A143" s="30" t="s">
        <v>382</v>
      </c>
      <c r="B143" s="80" t="s">
        <v>24</v>
      </c>
      <c r="C143" s="80" t="s">
        <v>14</v>
      </c>
      <c r="D143" s="80" t="s">
        <v>14</v>
      </c>
      <c r="E143" s="30" t="s">
        <v>916</v>
      </c>
      <c r="F143" s="30" t="s">
        <v>42</v>
      </c>
      <c r="G143" s="30" t="s">
        <v>41</v>
      </c>
      <c r="H143" s="30" t="s">
        <v>20</v>
      </c>
      <c r="I143" s="30" t="s">
        <v>655</v>
      </c>
      <c r="J143" s="30" t="s">
        <v>22</v>
      </c>
      <c r="K143" s="30" t="s">
        <v>656</v>
      </c>
    </row>
    <row r="144" spans="1:11" x14ac:dyDescent="0.25">
      <c r="A144" s="30" t="s">
        <v>917</v>
      </c>
      <c r="B144" s="80" t="s">
        <v>24</v>
      </c>
      <c r="C144" s="80" t="s">
        <v>39</v>
      </c>
      <c r="D144" s="80" t="s">
        <v>15</v>
      </c>
      <c r="E144" s="30" t="s">
        <v>918</v>
      </c>
      <c r="F144" s="30" t="s">
        <v>42</v>
      </c>
      <c r="G144" s="30" t="s">
        <v>41</v>
      </c>
      <c r="H144" s="30" t="s">
        <v>20</v>
      </c>
      <c r="I144" s="30" t="s">
        <v>661</v>
      </c>
      <c r="J144" s="30" t="s">
        <v>104</v>
      </c>
      <c r="K144" s="30" t="s">
        <v>656</v>
      </c>
    </row>
    <row r="145" spans="1:11" x14ac:dyDescent="0.25">
      <c r="A145" s="30" t="s">
        <v>919</v>
      </c>
      <c r="B145" s="80" t="s">
        <v>24</v>
      </c>
      <c r="C145" s="80" t="s">
        <v>125</v>
      </c>
      <c r="D145" s="80" t="s">
        <v>15</v>
      </c>
      <c r="E145" s="30" t="s">
        <v>920</v>
      </c>
      <c r="F145" s="30" t="s">
        <v>42</v>
      </c>
      <c r="G145" s="30" t="s">
        <v>41</v>
      </c>
      <c r="H145" s="30" t="s">
        <v>20</v>
      </c>
      <c r="I145" s="30" t="s">
        <v>661</v>
      </c>
      <c r="J145" s="30" t="s">
        <v>104</v>
      </c>
      <c r="K145" s="30" t="s">
        <v>656</v>
      </c>
    </row>
    <row r="146" spans="1:11" x14ac:dyDescent="0.25">
      <c r="A146" s="30" t="s">
        <v>921</v>
      </c>
      <c r="B146" s="80" t="s">
        <v>24</v>
      </c>
      <c r="C146" s="80" t="s">
        <v>15</v>
      </c>
      <c r="D146" s="80" t="s">
        <v>15</v>
      </c>
      <c r="E146" s="30" t="s">
        <v>922</v>
      </c>
      <c r="F146" s="30" t="s">
        <v>42</v>
      </c>
      <c r="G146" s="30" t="s">
        <v>89</v>
      </c>
      <c r="H146" s="30" t="s">
        <v>147</v>
      </c>
      <c r="I146" s="30" t="s">
        <v>661</v>
      </c>
      <c r="J146" s="30" t="s">
        <v>349</v>
      </c>
      <c r="K146" s="30" t="s">
        <v>656</v>
      </c>
    </row>
    <row r="147" spans="1:11" x14ac:dyDescent="0.25">
      <c r="A147" s="30" t="s">
        <v>384</v>
      </c>
      <c r="B147" s="80" t="s">
        <v>24</v>
      </c>
      <c r="C147" s="80" t="s">
        <v>39</v>
      </c>
      <c r="D147" s="80" t="s">
        <v>15</v>
      </c>
      <c r="E147" s="30" t="s">
        <v>923</v>
      </c>
      <c r="F147" s="30" t="s">
        <v>42</v>
      </c>
      <c r="G147" s="30" t="s">
        <v>35</v>
      </c>
      <c r="H147" s="30" t="s">
        <v>20</v>
      </c>
      <c r="I147" s="30" t="s">
        <v>661</v>
      </c>
      <c r="J147" s="30" t="s">
        <v>104</v>
      </c>
      <c r="K147" s="30" t="s">
        <v>656</v>
      </c>
    </row>
    <row r="148" spans="1:11" x14ac:dyDescent="0.25">
      <c r="A148" s="30" t="s">
        <v>924</v>
      </c>
      <c r="B148" s="80" t="s">
        <v>24</v>
      </c>
      <c r="C148" s="80" t="s">
        <v>15</v>
      </c>
      <c r="D148" s="80" t="s">
        <v>15</v>
      </c>
      <c r="E148" s="30" t="s">
        <v>925</v>
      </c>
      <c r="F148" s="30" t="s">
        <v>42</v>
      </c>
      <c r="G148" s="30" t="s">
        <v>89</v>
      </c>
      <c r="H148" s="30" t="s">
        <v>147</v>
      </c>
      <c r="I148" s="30" t="s">
        <v>661</v>
      </c>
      <c r="J148" s="30" t="s">
        <v>130</v>
      </c>
      <c r="K148" s="30" t="s">
        <v>656</v>
      </c>
    </row>
    <row r="149" spans="1:11" x14ac:dyDescent="0.25">
      <c r="A149" s="30" t="s">
        <v>926</v>
      </c>
      <c r="B149" s="80" t="s">
        <v>13</v>
      </c>
      <c r="C149" s="80" t="s">
        <v>39</v>
      </c>
      <c r="D149" s="80" t="s">
        <v>15</v>
      </c>
      <c r="E149" s="30" t="s">
        <v>927</v>
      </c>
      <c r="F149" s="30" t="s">
        <v>42</v>
      </c>
      <c r="G149" s="30" t="s">
        <v>35</v>
      </c>
      <c r="H149" s="30" t="s">
        <v>20</v>
      </c>
      <c r="I149" s="30" t="s">
        <v>661</v>
      </c>
      <c r="J149" s="30" t="s">
        <v>104</v>
      </c>
      <c r="K149" s="30" t="s">
        <v>656</v>
      </c>
    </row>
    <row r="150" spans="1:11" x14ac:dyDescent="0.25">
      <c r="A150" s="30" t="s">
        <v>928</v>
      </c>
      <c r="B150" s="80" t="s">
        <v>24</v>
      </c>
      <c r="C150" s="80" t="s">
        <v>39</v>
      </c>
      <c r="D150" s="80" t="s">
        <v>15</v>
      </c>
      <c r="E150" s="30" t="s">
        <v>929</v>
      </c>
      <c r="F150" s="30" t="s">
        <v>42</v>
      </c>
      <c r="G150" s="30" t="s">
        <v>41</v>
      </c>
      <c r="H150" s="30" t="s">
        <v>20</v>
      </c>
      <c r="I150" s="30" t="s">
        <v>661</v>
      </c>
      <c r="J150" s="30" t="s">
        <v>104</v>
      </c>
      <c r="K150" s="30" t="s">
        <v>656</v>
      </c>
    </row>
    <row r="151" spans="1:11" x14ac:dyDescent="0.25">
      <c r="A151" s="30" t="s">
        <v>930</v>
      </c>
      <c r="B151" s="80" t="s">
        <v>668</v>
      </c>
      <c r="C151" s="80" t="s">
        <v>39</v>
      </c>
      <c r="D151" s="80" t="s">
        <v>15</v>
      </c>
      <c r="E151" s="30" t="s">
        <v>931</v>
      </c>
      <c r="F151" s="30" t="s">
        <v>42</v>
      </c>
      <c r="G151" s="30" t="s">
        <v>35</v>
      </c>
      <c r="H151" s="30" t="s">
        <v>20</v>
      </c>
      <c r="I151" s="30" t="s">
        <v>661</v>
      </c>
      <c r="J151" s="30" t="s">
        <v>104</v>
      </c>
      <c r="K151" s="30" t="s">
        <v>656</v>
      </c>
    </row>
    <row r="152" spans="1:11" x14ac:dyDescent="0.25">
      <c r="A152" s="30" t="s">
        <v>932</v>
      </c>
      <c r="B152" s="80" t="s">
        <v>24</v>
      </c>
      <c r="C152" s="80" t="s">
        <v>14</v>
      </c>
      <c r="D152" s="80" t="s">
        <v>15</v>
      </c>
      <c r="E152" s="30" t="s">
        <v>933</v>
      </c>
      <c r="F152" s="30" t="s">
        <v>42</v>
      </c>
      <c r="G152" s="30" t="s">
        <v>89</v>
      </c>
      <c r="H152" s="30" t="s">
        <v>147</v>
      </c>
      <c r="I152" s="30" t="e">
        <v>#N/A</v>
      </c>
      <c r="J152" s="30" t="e">
        <v>#N/A</v>
      </c>
      <c r="K152" s="30" t="s">
        <v>656</v>
      </c>
    </row>
    <row r="153" spans="1:11" x14ac:dyDescent="0.25">
      <c r="A153" s="30" t="s">
        <v>387</v>
      </c>
      <c r="B153" s="80" t="s">
        <v>24</v>
      </c>
      <c r="C153" s="80" t="s">
        <v>39</v>
      </c>
      <c r="D153" s="80" t="s">
        <v>15</v>
      </c>
      <c r="E153" s="30" t="s">
        <v>934</v>
      </c>
      <c r="F153" s="30" t="s">
        <v>42</v>
      </c>
      <c r="G153" s="30" t="s">
        <v>35</v>
      </c>
      <c r="H153" s="30" t="s">
        <v>20</v>
      </c>
      <c r="I153" s="30" t="s">
        <v>661</v>
      </c>
      <c r="J153" s="30" t="s">
        <v>104</v>
      </c>
      <c r="K153" s="30" t="s">
        <v>656</v>
      </c>
    </row>
    <row r="154" spans="1:11" x14ac:dyDescent="0.25">
      <c r="A154" s="30" t="s">
        <v>389</v>
      </c>
      <c r="B154" s="80" t="s">
        <v>24</v>
      </c>
      <c r="C154" s="80" t="s">
        <v>15</v>
      </c>
      <c r="D154" s="80" t="s">
        <v>15</v>
      </c>
      <c r="E154" s="30" t="s">
        <v>935</v>
      </c>
      <c r="F154" s="30" t="s">
        <v>42</v>
      </c>
      <c r="G154" s="30" t="s">
        <v>89</v>
      </c>
      <c r="H154" s="30" t="s">
        <v>147</v>
      </c>
      <c r="I154" s="30" t="s">
        <v>655</v>
      </c>
      <c r="J154" s="30" t="s">
        <v>112</v>
      </c>
      <c r="K154" s="30" t="s">
        <v>656</v>
      </c>
    </row>
    <row r="155" spans="1:11" x14ac:dyDescent="0.25">
      <c r="A155" s="30" t="s">
        <v>936</v>
      </c>
      <c r="B155" s="80" t="s">
        <v>24</v>
      </c>
      <c r="C155" s="80" t="s">
        <v>15</v>
      </c>
      <c r="D155" s="80" t="s">
        <v>14</v>
      </c>
      <c r="E155" s="30" t="s">
        <v>937</v>
      </c>
      <c r="F155" s="30" t="s">
        <v>42</v>
      </c>
      <c r="G155" s="30" t="s">
        <v>89</v>
      </c>
      <c r="H155" s="30" t="s">
        <v>147</v>
      </c>
      <c r="I155" s="30" t="s">
        <v>655</v>
      </c>
      <c r="J155" s="30" t="s">
        <v>112</v>
      </c>
      <c r="K155" s="30" t="s">
        <v>656</v>
      </c>
    </row>
    <row r="156" spans="1:11" x14ac:dyDescent="0.25">
      <c r="A156" s="30" t="s">
        <v>938</v>
      </c>
      <c r="B156" s="80" t="s">
        <v>24</v>
      </c>
      <c r="C156" s="80" t="s">
        <v>15</v>
      </c>
      <c r="D156" s="80" t="s">
        <v>15</v>
      </c>
      <c r="E156" s="30" t="s">
        <v>939</v>
      </c>
      <c r="F156" s="30" t="s">
        <v>42</v>
      </c>
      <c r="G156" s="30" t="s">
        <v>89</v>
      </c>
      <c r="H156" s="30" t="s">
        <v>147</v>
      </c>
      <c r="I156" s="30" t="s">
        <v>655</v>
      </c>
      <c r="J156" s="30" t="s">
        <v>112</v>
      </c>
      <c r="K156" s="30" t="s">
        <v>656</v>
      </c>
    </row>
    <row r="157" spans="1:11" x14ac:dyDescent="0.25">
      <c r="A157" s="30" t="s">
        <v>940</v>
      </c>
      <c r="B157" s="80" t="s">
        <v>24</v>
      </c>
      <c r="C157" s="80" t="s">
        <v>14</v>
      </c>
      <c r="D157" s="80" t="s">
        <v>15</v>
      </c>
      <c r="E157" s="30" t="s">
        <v>941</v>
      </c>
      <c r="F157" s="30" t="s">
        <v>42</v>
      </c>
      <c r="G157" s="30" t="s">
        <v>41</v>
      </c>
      <c r="H157" s="30" t="s">
        <v>20</v>
      </c>
      <c r="I157" s="30" t="s">
        <v>655</v>
      </c>
      <c r="J157" s="30" t="s">
        <v>22</v>
      </c>
      <c r="K157" s="30" t="s">
        <v>656</v>
      </c>
    </row>
    <row r="158" spans="1:11" x14ac:dyDescent="0.25">
      <c r="A158" s="30" t="s">
        <v>391</v>
      </c>
      <c r="B158" s="80" t="s">
        <v>24</v>
      </c>
      <c r="C158" s="80" t="s">
        <v>14</v>
      </c>
      <c r="D158" s="80" t="s">
        <v>14</v>
      </c>
      <c r="E158" s="30" t="s">
        <v>942</v>
      </c>
      <c r="F158" s="30" t="s">
        <v>42</v>
      </c>
      <c r="G158" s="30" t="s">
        <v>53</v>
      </c>
      <c r="H158" s="30" t="s">
        <v>53</v>
      </c>
      <c r="I158" s="30" t="e">
        <v>#N/A</v>
      </c>
      <c r="J158" s="30" t="e">
        <v>#N/A</v>
      </c>
      <c r="K158" s="30" t="s">
        <v>656</v>
      </c>
    </row>
    <row r="159" spans="1:11" x14ac:dyDescent="0.25">
      <c r="A159" s="30" t="s">
        <v>943</v>
      </c>
      <c r="B159" s="80" t="s">
        <v>24</v>
      </c>
      <c r="C159" s="80" t="s">
        <v>14</v>
      </c>
      <c r="D159" s="80" t="s">
        <v>15</v>
      </c>
      <c r="E159" s="30" t="s">
        <v>944</v>
      </c>
      <c r="F159" s="30" t="s">
        <v>42</v>
      </c>
      <c r="G159" s="30" t="s">
        <v>35</v>
      </c>
      <c r="H159" s="30" t="s">
        <v>20</v>
      </c>
      <c r="I159" s="30" t="s">
        <v>655</v>
      </c>
      <c r="J159" s="30" t="s">
        <v>22</v>
      </c>
      <c r="K159" s="30" t="s">
        <v>656</v>
      </c>
    </row>
    <row r="160" spans="1:11" x14ac:dyDescent="0.25">
      <c r="A160" s="30" t="s">
        <v>945</v>
      </c>
      <c r="B160" s="80" t="s">
        <v>24</v>
      </c>
      <c r="C160" s="80" t="s">
        <v>15</v>
      </c>
      <c r="D160" s="80" t="s">
        <v>15</v>
      </c>
      <c r="E160" s="30" t="s">
        <v>946</v>
      </c>
      <c r="F160" s="30" t="s">
        <v>700</v>
      </c>
      <c r="G160" s="30" t="s">
        <v>89</v>
      </c>
      <c r="H160" s="30" t="s">
        <v>147</v>
      </c>
      <c r="I160" s="30" t="s">
        <v>655</v>
      </c>
      <c r="J160" s="30" t="s">
        <v>112</v>
      </c>
      <c r="K160" s="30" t="s">
        <v>656</v>
      </c>
    </row>
    <row r="161" spans="1:11" x14ac:dyDescent="0.25">
      <c r="A161" s="30" t="s">
        <v>947</v>
      </c>
      <c r="B161" s="80" t="s">
        <v>24</v>
      </c>
      <c r="C161" s="80" t="s">
        <v>15</v>
      </c>
      <c r="D161" s="80" t="s">
        <v>15</v>
      </c>
      <c r="E161" s="30" t="s">
        <v>948</v>
      </c>
      <c r="F161" s="30" t="s">
        <v>700</v>
      </c>
      <c r="G161" s="30" t="s">
        <v>89</v>
      </c>
      <c r="H161" s="30" t="s">
        <v>147</v>
      </c>
      <c r="I161" s="30" t="s">
        <v>655</v>
      </c>
      <c r="J161" s="30" t="s">
        <v>112</v>
      </c>
      <c r="K161" s="30" t="s">
        <v>656</v>
      </c>
    </row>
    <row r="162" spans="1:11" x14ac:dyDescent="0.25">
      <c r="A162" s="30" t="s">
        <v>949</v>
      </c>
      <c r="B162" s="80" t="s">
        <v>24</v>
      </c>
      <c r="C162" s="80" t="s">
        <v>15</v>
      </c>
      <c r="D162" s="80" t="s">
        <v>15</v>
      </c>
      <c r="E162" s="30" t="s">
        <v>950</v>
      </c>
      <c r="F162" s="30" t="s">
        <v>242</v>
      </c>
      <c r="G162" s="30" t="s">
        <v>89</v>
      </c>
      <c r="H162" s="30" t="s">
        <v>147</v>
      </c>
      <c r="I162" s="30" t="s">
        <v>655</v>
      </c>
      <c r="J162" s="30" t="s">
        <v>112</v>
      </c>
      <c r="K162" s="30" t="s">
        <v>656</v>
      </c>
    </row>
    <row r="163" spans="1:11" x14ac:dyDescent="0.25">
      <c r="A163" s="30" t="s">
        <v>951</v>
      </c>
      <c r="B163" s="80" t="s">
        <v>24</v>
      </c>
      <c r="C163" s="80" t="s">
        <v>15</v>
      </c>
      <c r="D163" s="80" t="s">
        <v>15</v>
      </c>
      <c r="E163" s="30" t="s">
        <v>952</v>
      </c>
      <c r="F163" s="30" t="s">
        <v>242</v>
      </c>
      <c r="G163" s="30" t="s">
        <v>89</v>
      </c>
      <c r="H163" s="30" t="s">
        <v>147</v>
      </c>
      <c r="I163" s="30" t="s">
        <v>655</v>
      </c>
      <c r="J163" s="30" t="s">
        <v>112</v>
      </c>
      <c r="K163" s="30" t="s">
        <v>656</v>
      </c>
    </row>
    <row r="164" spans="1:11" x14ac:dyDescent="0.25">
      <c r="A164" s="30" t="s">
        <v>953</v>
      </c>
      <c r="B164" s="80" t="s">
        <v>24</v>
      </c>
      <c r="C164" s="80" t="s">
        <v>15</v>
      </c>
      <c r="D164" s="80" t="s">
        <v>15</v>
      </c>
      <c r="E164" s="30" t="s">
        <v>954</v>
      </c>
      <c r="F164" s="30" t="s">
        <v>955</v>
      </c>
      <c r="G164" s="30" t="s">
        <v>89</v>
      </c>
      <c r="H164" s="30" t="s">
        <v>147</v>
      </c>
      <c r="I164" s="30" t="e">
        <v>#N/A</v>
      </c>
      <c r="J164" s="30" t="e">
        <v>#N/A</v>
      </c>
      <c r="K164" s="30" t="s">
        <v>656</v>
      </c>
    </row>
    <row r="165" spans="1:11" x14ac:dyDescent="0.25">
      <c r="A165" s="30" t="s">
        <v>956</v>
      </c>
      <c r="B165" s="80" t="s">
        <v>24</v>
      </c>
      <c r="C165" s="80" t="s">
        <v>15</v>
      </c>
      <c r="D165" s="80" t="s">
        <v>15</v>
      </c>
      <c r="E165" s="30" t="s">
        <v>957</v>
      </c>
      <c r="F165" s="30" t="s">
        <v>406</v>
      </c>
      <c r="G165" s="30" t="s">
        <v>89</v>
      </c>
      <c r="H165" s="30" t="s">
        <v>147</v>
      </c>
      <c r="I165" s="30" t="s">
        <v>655</v>
      </c>
      <c r="J165" s="30" t="s">
        <v>112</v>
      </c>
      <c r="K165" s="30" t="s">
        <v>656</v>
      </c>
    </row>
    <row r="166" spans="1:11" x14ac:dyDescent="0.25">
      <c r="A166" s="30" t="s">
        <v>958</v>
      </c>
      <c r="B166" s="80" t="s">
        <v>24</v>
      </c>
      <c r="C166" s="80" t="s">
        <v>14</v>
      </c>
      <c r="D166" s="80" t="s">
        <v>14</v>
      </c>
      <c r="E166" s="30" t="s">
        <v>959</v>
      </c>
      <c r="F166" s="30" t="s">
        <v>80</v>
      </c>
      <c r="G166" s="30" t="s">
        <v>218</v>
      </c>
      <c r="H166" s="30" t="s">
        <v>218</v>
      </c>
      <c r="I166" s="30" t="e">
        <v>#N/A</v>
      </c>
      <c r="J166" s="30" t="e">
        <v>#N/A</v>
      </c>
      <c r="K166" s="30" t="s">
        <v>656</v>
      </c>
    </row>
    <row r="167" spans="1:11" x14ac:dyDescent="0.25">
      <c r="A167" s="30" t="s">
        <v>960</v>
      </c>
      <c r="B167" s="80" t="s">
        <v>668</v>
      </c>
      <c r="C167" s="80" t="s">
        <v>14</v>
      </c>
      <c r="D167" s="80" t="s">
        <v>15</v>
      </c>
      <c r="E167" s="30" t="s">
        <v>961</v>
      </c>
      <c r="F167" s="30" t="s">
        <v>69</v>
      </c>
      <c r="G167" s="30" t="s">
        <v>35</v>
      </c>
      <c r="H167" s="30" t="s">
        <v>20</v>
      </c>
      <c r="I167" s="30" t="s">
        <v>661</v>
      </c>
      <c r="J167" s="30" t="s">
        <v>104</v>
      </c>
      <c r="K167" s="30" t="s">
        <v>656</v>
      </c>
    </row>
    <row r="168" spans="1:11" x14ac:dyDescent="0.25">
      <c r="A168" s="30" t="s">
        <v>339</v>
      </c>
      <c r="B168" s="80" t="s">
        <v>24</v>
      </c>
      <c r="C168" s="80" t="s">
        <v>15</v>
      </c>
      <c r="D168" s="80" t="s">
        <v>15</v>
      </c>
      <c r="E168" s="30" t="s">
        <v>962</v>
      </c>
      <c r="F168" s="30" t="s">
        <v>340</v>
      </c>
      <c r="G168" s="30" t="s">
        <v>89</v>
      </c>
      <c r="H168" s="30" t="s">
        <v>147</v>
      </c>
      <c r="I168" s="30" t="e">
        <v>#N/A</v>
      </c>
      <c r="J168" s="30" t="e">
        <v>#N/A</v>
      </c>
      <c r="K168" s="30" t="s">
        <v>656</v>
      </c>
    </row>
    <row r="169" spans="1:11" x14ac:dyDescent="0.25">
      <c r="A169" s="30" t="s">
        <v>963</v>
      </c>
      <c r="B169" s="80" t="s">
        <v>13</v>
      </c>
      <c r="C169" s="80" t="s">
        <v>39</v>
      </c>
      <c r="D169" s="80" t="s">
        <v>15</v>
      </c>
      <c r="E169" s="30" t="s">
        <v>964</v>
      </c>
      <c r="F169" s="30" t="s">
        <v>180</v>
      </c>
      <c r="G169" s="30" t="s">
        <v>35</v>
      </c>
      <c r="H169" s="30" t="s">
        <v>20</v>
      </c>
      <c r="I169" s="30" t="e">
        <v>#N/A</v>
      </c>
      <c r="J169" s="30" t="e">
        <v>#N/A</v>
      </c>
      <c r="K169" s="30" t="s">
        <v>656</v>
      </c>
    </row>
    <row r="170" spans="1:11" x14ac:dyDescent="0.25">
      <c r="A170" s="30" t="s">
        <v>965</v>
      </c>
      <c r="B170" s="80" t="s">
        <v>24</v>
      </c>
      <c r="C170" s="80" t="s">
        <v>39</v>
      </c>
      <c r="D170" s="80" t="s">
        <v>15</v>
      </c>
      <c r="E170" s="81">
        <v>71011</v>
      </c>
      <c r="F170" s="30" t="s">
        <v>332</v>
      </c>
      <c r="G170" s="30" t="s">
        <v>41</v>
      </c>
      <c r="H170" s="30" t="s">
        <v>20</v>
      </c>
      <c r="I170" s="30" t="e">
        <v>#N/A</v>
      </c>
      <c r="J170" s="30" t="e">
        <v>#N/A</v>
      </c>
      <c r="K170" s="30" t="s">
        <v>656</v>
      </c>
    </row>
    <row r="171" spans="1:11" x14ac:dyDescent="0.25">
      <c r="A171" s="30" t="s">
        <v>345</v>
      </c>
      <c r="B171" s="80" t="s">
        <v>24</v>
      </c>
      <c r="C171" s="80" t="s">
        <v>15</v>
      </c>
      <c r="D171" s="80" t="s">
        <v>15</v>
      </c>
      <c r="E171" s="30" t="s">
        <v>966</v>
      </c>
      <c r="F171" s="30" t="s">
        <v>242</v>
      </c>
      <c r="G171" s="30" t="s">
        <v>89</v>
      </c>
      <c r="H171" s="30" t="s">
        <v>147</v>
      </c>
      <c r="I171" s="30" t="s">
        <v>655</v>
      </c>
      <c r="J171" s="30" t="s">
        <v>112</v>
      </c>
      <c r="K171" s="30" t="s">
        <v>656</v>
      </c>
    </row>
    <row r="172" spans="1:11" x14ac:dyDescent="0.25">
      <c r="A172" s="30" t="s">
        <v>350</v>
      </c>
      <c r="B172" s="80" t="s">
        <v>24</v>
      </c>
      <c r="C172" s="80" t="s">
        <v>15</v>
      </c>
      <c r="D172" s="80" t="s">
        <v>15</v>
      </c>
      <c r="E172" s="30" t="s">
        <v>967</v>
      </c>
      <c r="F172" s="30" t="s">
        <v>242</v>
      </c>
      <c r="G172" s="30" t="s">
        <v>89</v>
      </c>
      <c r="H172" s="30" t="s">
        <v>147</v>
      </c>
      <c r="I172" s="30" t="s">
        <v>655</v>
      </c>
      <c r="J172" s="30" t="s">
        <v>112</v>
      </c>
      <c r="K172" s="30" t="s">
        <v>656</v>
      </c>
    </row>
    <row r="173" spans="1:11" x14ac:dyDescent="0.25">
      <c r="A173" s="30" t="s">
        <v>968</v>
      </c>
      <c r="B173" s="80" t="s">
        <v>24</v>
      </c>
      <c r="C173" s="80" t="s">
        <v>14</v>
      </c>
      <c r="D173" s="80" t="s">
        <v>15</v>
      </c>
      <c r="E173" s="30" t="s">
        <v>969</v>
      </c>
      <c r="F173" s="30" t="s">
        <v>666</v>
      </c>
      <c r="G173" s="30" t="s">
        <v>35</v>
      </c>
      <c r="H173" s="30" t="s">
        <v>20</v>
      </c>
      <c r="I173" s="30" t="e">
        <v>#N/A</v>
      </c>
      <c r="J173" s="30" t="e">
        <v>#N/A</v>
      </c>
      <c r="K173" s="30" t="s">
        <v>656</v>
      </c>
    </row>
    <row r="174" spans="1:11" x14ac:dyDescent="0.25">
      <c r="A174" s="30" t="s">
        <v>970</v>
      </c>
      <c r="B174" s="80" t="s">
        <v>668</v>
      </c>
      <c r="C174" s="80" t="s">
        <v>39</v>
      </c>
      <c r="D174" s="80" t="s">
        <v>15</v>
      </c>
      <c r="E174" s="30" t="s">
        <v>971</v>
      </c>
      <c r="F174" s="30" t="s">
        <v>972</v>
      </c>
      <c r="G174" s="30" t="s">
        <v>35</v>
      </c>
      <c r="H174" s="30" t="s">
        <v>20</v>
      </c>
      <c r="I174" s="30" t="e">
        <v>#N/A</v>
      </c>
      <c r="J174" s="30" t="e">
        <v>#N/A</v>
      </c>
      <c r="K174" s="30" t="s">
        <v>656</v>
      </c>
    </row>
    <row r="175" spans="1:11" x14ac:dyDescent="0.25">
      <c r="A175" s="30" t="s">
        <v>973</v>
      </c>
      <c r="B175" s="80" t="s">
        <v>24</v>
      </c>
      <c r="C175" s="80" t="s">
        <v>39</v>
      </c>
      <c r="D175" s="80" t="s">
        <v>15</v>
      </c>
      <c r="E175" s="30" t="s">
        <v>974</v>
      </c>
      <c r="F175" s="30" t="s">
        <v>18</v>
      </c>
      <c r="G175" s="30" t="s">
        <v>35</v>
      </c>
      <c r="H175" s="30" t="s">
        <v>20</v>
      </c>
      <c r="I175" s="30" t="s">
        <v>661</v>
      </c>
      <c r="J175" s="30" t="s">
        <v>104</v>
      </c>
      <c r="K175" s="30" t="s">
        <v>656</v>
      </c>
    </row>
    <row r="176" spans="1:11" x14ac:dyDescent="0.25">
      <c r="A176" s="30" t="s">
        <v>352</v>
      </c>
      <c r="B176" s="80" t="s">
        <v>24</v>
      </c>
      <c r="C176" s="80" t="s">
        <v>15</v>
      </c>
      <c r="D176" s="80" t="s">
        <v>15</v>
      </c>
      <c r="E176" s="30" t="s">
        <v>975</v>
      </c>
      <c r="F176" s="30" t="s">
        <v>730</v>
      </c>
      <c r="G176" s="30" t="s">
        <v>26</v>
      </c>
      <c r="H176" s="30" t="s">
        <v>147</v>
      </c>
      <c r="I176" s="30" t="s">
        <v>661</v>
      </c>
      <c r="J176" s="30" t="s">
        <v>247</v>
      </c>
      <c r="K176" s="30" t="s">
        <v>656</v>
      </c>
    </row>
    <row r="177" spans="1:11" x14ac:dyDescent="0.25">
      <c r="A177" s="30" t="s">
        <v>976</v>
      </c>
      <c r="B177" s="80" t="s">
        <v>24</v>
      </c>
      <c r="C177" s="80" t="s">
        <v>15</v>
      </c>
      <c r="D177" s="80" t="s">
        <v>15</v>
      </c>
      <c r="E177" s="30" t="s">
        <v>977</v>
      </c>
      <c r="F177" s="30" t="s">
        <v>730</v>
      </c>
      <c r="G177" s="30" t="s">
        <v>26</v>
      </c>
      <c r="H177" s="30" t="s">
        <v>147</v>
      </c>
      <c r="I177" s="30" t="s">
        <v>661</v>
      </c>
      <c r="J177" s="30" t="s">
        <v>247</v>
      </c>
      <c r="K177" s="30" t="s">
        <v>656</v>
      </c>
    </row>
    <row r="178" spans="1:11" x14ac:dyDescent="0.25">
      <c r="A178" s="30" t="s">
        <v>353</v>
      </c>
      <c r="B178" s="80" t="s">
        <v>24</v>
      </c>
      <c r="C178" s="80" t="s">
        <v>15</v>
      </c>
      <c r="D178" s="80" t="s">
        <v>15</v>
      </c>
      <c r="E178" s="30" t="s">
        <v>978</v>
      </c>
      <c r="F178" s="30" t="s">
        <v>354</v>
      </c>
      <c r="G178" s="30" t="s">
        <v>26</v>
      </c>
      <c r="H178" s="30" t="s">
        <v>147</v>
      </c>
      <c r="I178" s="30" t="s">
        <v>661</v>
      </c>
      <c r="J178" s="30" t="s">
        <v>247</v>
      </c>
      <c r="K178" s="30" t="s">
        <v>656</v>
      </c>
    </row>
    <row r="179" spans="1:11" x14ac:dyDescent="0.25">
      <c r="A179" s="30" t="s">
        <v>979</v>
      </c>
      <c r="B179" s="80" t="s">
        <v>24</v>
      </c>
      <c r="C179" s="80" t="s">
        <v>15</v>
      </c>
      <c r="D179" s="80" t="s">
        <v>15</v>
      </c>
      <c r="E179" s="30" t="s">
        <v>980</v>
      </c>
      <c r="F179" s="30" t="s">
        <v>332</v>
      </c>
      <c r="G179" s="30" t="s">
        <v>152</v>
      </c>
      <c r="H179" s="30" t="s">
        <v>147</v>
      </c>
      <c r="I179" s="30" t="e">
        <v>#N/A</v>
      </c>
      <c r="J179" s="30" t="e">
        <v>#N/A</v>
      </c>
      <c r="K179" s="30" t="s">
        <v>656</v>
      </c>
    </row>
    <row r="180" spans="1:11" x14ac:dyDescent="0.25">
      <c r="A180" s="30" t="s">
        <v>981</v>
      </c>
      <c r="B180" s="80" t="s">
        <v>24</v>
      </c>
      <c r="C180" s="80" t="s">
        <v>39</v>
      </c>
      <c r="D180" s="80" t="s">
        <v>15</v>
      </c>
      <c r="E180" s="30" t="s">
        <v>982</v>
      </c>
      <c r="F180" s="30" t="s">
        <v>27</v>
      </c>
      <c r="G180" s="30" t="s">
        <v>218</v>
      </c>
      <c r="H180" s="30" t="s">
        <v>218</v>
      </c>
      <c r="I180" s="30" t="e">
        <v>#N/A</v>
      </c>
      <c r="J180" s="30" t="e">
        <v>#N/A</v>
      </c>
      <c r="K180" s="30" t="s">
        <v>656</v>
      </c>
    </row>
    <row r="181" spans="1:11" x14ac:dyDescent="0.25">
      <c r="A181" s="30" t="s">
        <v>983</v>
      </c>
      <c r="B181" s="80" t="s">
        <v>13</v>
      </c>
      <c r="C181" s="80" t="s">
        <v>39</v>
      </c>
      <c r="D181" s="80" t="s">
        <v>15</v>
      </c>
      <c r="E181" s="30" t="s">
        <v>984</v>
      </c>
      <c r="F181" s="30" t="s">
        <v>985</v>
      </c>
      <c r="G181" s="30" t="s">
        <v>35</v>
      </c>
      <c r="H181" s="30" t="s">
        <v>20</v>
      </c>
      <c r="I181" s="30" t="e">
        <v>#N/A</v>
      </c>
      <c r="J181" s="30" t="e">
        <v>#N/A</v>
      </c>
      <c r="K181" s="30" t="s">
        <v>656</v>
      </c>
    </row>
    <row r="182" spans="1:11" x14ac:dyDescent="0.25">
      <c r="A182" s="30" t="s">
        <v>986</v>
      </c>
      <c r="B182" s="80" t="s">
        <v>13</v>
      </c>
      <c r="C182" s="80" t="s">
        <v>39</v>
      </c>
      <c r="D182" s="80" t="s">
        <v>15</v>
      </c>
      <c r="E182" s="30" t="s">
        <v>987</v>
      </c>
      <c r="F182" s="30" t="s">
        <v>985</v>
      </c>
      <c r="G182" s="30" t="s">
        <v>95</v>
      </c>
      <c r="H182" s="30" t="s">
        <v>20</v>
      </c>
      <c r="I182" s="30" t="s">
        <v>661</v>
      </c>
      <c r="J182" s="30" t="s">
        <v>104</v>
      </c>
      <c r="K182" s="30" t="s">
        <v>656</v>
      </c>
    </row>
    <row r="183" spans="1:11" x14ac:dyDescent="0.25">
      <c r="A183" s="30" t="s">
        <v>988</v>
      </c>
      <c r="B183" s="80" t="s">
        <v>24</v>
      </c>
      <c r="C183" s="80" t="s">
        <v>39</v>
      </c>
      <c r="D183" s="80" t="s">
        <v>15</v>
      </c>
      <c r="E183" s="30" t="s">
        <v>989</v>
      </c>
      <c r="F183" s="30" t="s">
        <v>18</v>
      </c>
      <c r="G183" s="30" t="s">
        <v>95</v>
      </c>
      <c r="H183" s="30" t="s">
        <v>20</v>
      </c>
      <c r="I183" s="30" t="e">
        <v>#N/A</v>
      </c>
      <c r="J183" s="30" t="e">
        <v>#N/A</v>
      </c>
      <c r="K183" s="30" t="s">
        <v>656</v>
      </c>
    </row>
    <row r="184" spans="1:11" x14ac:dyDescent="0.25">
      <c r="A184" s="30" t="s">
        <v>990</v>
      </c>
      <c r="B184" s="80" t="s">
        <v>24</v>
      </c>
      <c r="C184" s="80" t="s">
        <v>15</v>
      </c>
      <c r="D184" s="80" t="s">
        <v>15</v>
      </c>
      <c r="E184" s="30" t="s">
        <v>991</v>
      </c>
      <c r="F184" s="30" t="s">
        <v>42</v>
      </c>
      <c r="G184" s="30" t="s">
        <v>26</v>
      </c>
      <c r="H184" s="30" t="s">
        <v>147</v>
      </c>
      <c r="I184" s="30" t="s">
        <v>655</v>
      </c>
      <c r="J184" s="30" t="s">
        <v>584</v>
      </c>
      <c r="K184" s="30" t="s">
        <v>656</v>
      </c>
    </row>
    <row r="185" spans="1:11" x14ac:dyDescent="0.25">
      <c r="A185" s="30" t="s">
        <v>357</v>
      </c>
      <c r="B185" s="80" t="s">
        <v>24</v>
      </c>
      <c r="C185" s="80" t="s">
        <v>125</v>
      </c>
      <c r="D185" s="80" t="s">
        <v>15</v>
      </c>
      <c r="E185" s="30" t="s">
        <v>992</v>
      </c>
      <c r="F185" s="30" t="s">
        <v>42</v>
      </c>
      <c r="G185" s="30" t="s">
        <v>35</v>
      </c>
      <c r="H185" s="30" t="s">
        <v>20</v>
      </c>
      <c r="I185" s="30" t="s">
        <v>661</v>
      </c>
      <c r="J185" s="30" t="s">
        <v>104</v>
      </c>
      <c r="K185" s="30" t="s">
        <v>656</v>
      </c>
    </row>
    <row r="186" spans="1:11" x14ac:dyDescent="0.25">
      <c r="A186" s="30" t="s">
        <v>993</v>
      </c>
      <c r="B186" s="80" t="s">
        <v>24</v>
      </c>
      <c r="C186" s="80" t="s">
        <v>14</v>
      </c>
      <c r="D186" s="80" t="s">
        <v>14</v>
      </c>
      <c r="E186" s="30" t="s">
        <v>994</v>
      </c>
      <c r="F186" s="30" t="s">
        <v>42</v>
      </c>
      <c r="G186" s="30" t="s">
        <v>41</v>
      </c>
      <c r="H186" s="30" t="s">
        <v>20</v>
      </c>
      <c r="I186" s="30" t="s">
        <v>655</v>
      </c>
      <c r="J186" s="30" t="s">
        <v>22</v>
      </c>
      <c r="K186" s="30" t="s">
        <v>656</v>
      </c>
    </row>
    <row r="187" spans="1:11" x14ac:dyDescent="0.25">
      <c r="A187" s="30" t="s">
        <v>995</v>
      </c>
      <c r="B187" s="80" t="s">
        <v>24</v>
      </c>
      <c r="C187" s="80" t="s">
        <v>15</v>
      </c>
      <c r="D187" s="80" t="s">
        <v>15</v>
      </c>
      <c r="E187" s="30" t="s">
        <v>996</v>
      </c>
      <c r="F187" s="30" t="s">
        <v>42</v>
      </c>
      <c r="G187" s="30" t="s">
        <v>89</v>
      </c>
      <c r="H187" s="30" t="s">
        <v>147</v>
      </c>
      <c r="I187" s="30" t="s">
        <v>655</v>
      </c>
      <c r="J187" s="30" t="s">
        <v>112</v>
      </c>
      <c r="K187" s="30" t="s">
        <v>656</v>
      </c>
    </row>
    <row r="188" spans="1:11" x14ac:dyDescent="0.25">
      <c r="A188" s="30" t="s">
        <v>997</v>
      </c>
      <c r="B188" s="80" t="s">
        <v>668</v>
      </c>
      <c r="C188" s="80" t="s">
        <v>39</v>
      </c>
      <c r="D188" s="80" t="s">
        <v>15</v>
      </c>
      <c r="E188" s="30" t="s">
        <v>998</v>
      </c>
      <c r="F188" s="30" t="s">
        <v>42</v>
      </c>
      <c r="G188" s="30" t="s">
        <v>95</v>
      </c>
      <c r="H188" s="30" t="s">
        <v>20</v>
      </c>
      <c r="I188" s="30" t="s">
        <v>661</v>
      </c>
      <c r="J188" s="30" t="s">
        <v>104</v>
      </c>
      <c r="K188" s="30" t="s">
        <v>656</v>
      </c>
    </row>
    <row r="189" spans="1:11" x14ac:dyDescent="0.25">
      <c r="A189" s="30" t="s">
        <v>999</v>
      </c>
      <c r="B189" s="80" t="s">
        <v>13</v>
      </c>
      <c r="C189" s="80" t="s">
        <v>39</v>
      </c>
      <c r="D189" s="80" t="s">
        <v>15</v>
      </c>
      <c r="E189" s="30" t="s">
        <v>1000</v>
      </c>
      <c r="F189" s="30" t="s">
        <v>42</v>
      </c>
      <c r="G189" s="30" t="s">
        <v>95</v>
      </c>
      <c r="H189" s="30" t="s">
        <v>20</v>
      </c>
      <c r="I189" s="30" t="s">
        <v>661</v>
      </c>
      <c r="J189" s="30" t="s">
        <v>104</v>
      </c>
      <c r="K189" s="30" t="s">
        <v>656</v>
      </c>
    </row>
    <row r="190" spans="1:11" x14ac:dyDescent="0.25">
      <c r="A190" s="30" t="s">
        <v>1001</v>
      </c>
      <c r="B190" s="80" t="s">
        <v>24</v>
      </c>
      <c r="C190" s="80" t="s">
        <v>39</v>
      </c>
      <c r="D190" s="80" t="s">
        <v>15</v>
      </c>
      <c r="E190" s="30" t="s">
        <v>1002</v>
      </c>
      <c r="F190" s="30" t="s">
        <v>42</v>
      </c>
      <c r="G190" s="30" t="s">
        <v>35</v>
      </c>
      <c r="H190" s="30" t="s">
        <v>20</v>
      </c>
      <c r="I190" s="30" t="s">
        <v>661</v>
      </c>
      <c r="J190" s="30" t="s">
        <v>104</v>
      </c>
      <c r="K190" s="30" t="s">
        <v>656</v>
      </c>
    </row>
    <row r="191" spans="1:11" x14ac:dyDescent="0.25">
      <c r="A191" s="30" t="s">
        <v>1003</v>
      </c>
      <c r="B191" s="80" t="s">
        <v>24</v>
      </c>
      <c r="C191" s="80" t="s">
        <v>14</v>
      </c>
      <c r="D191" s="80" t="s">
        <v>14</v>
      </c>
      <c r="E191" s="30" t="s">
        <v>1004</v>
      </c>
      <c r="F191" s="30" t="s">
        <v>42</v>
      </c>
      <c r="G191" s="30" t="s">
        <v>35</v>
      </c>
      <c r="H191" s="30" t="s">
        <v>20</v>
      </c>
      <c r="I191" s="30" t="s">
        <v>655</v>
      </c>
      <c r="J191" s="30" t="s">
        <v>22</v>
      </c>
      <c r="K191" s="30" t="s">
        <v>656</v>
      </c>
    </row>
    <row r="192" spans="1:11" x14ac:dyDescent="0.25">
      <c r="A192" s="30" t="s">
        <v>358</v>
      </c>
      <c r="B192" s="80" t="s">
        <v>24</v>
      </c>
      <c r="C192" s="80" t="s">
        <v>15</v>
      </c>
      <c r="D192" s="80" t="s">
        <v>14</v>
      </c>
      <c r="E192" s="30" t="s">
        <v>1005</v>
      </c>
      <c r="F192" s="30" t="s">
        <v>42</v>
      </c>
      <c r="G192" s="30" t="s">
        <v>89</v>
      </c>
      <c r="H192" s="30" t="s">
        <v>147</v>
      </c>
      <c r="I192" s="30" t="s">
        <v>655</v>
      </c>
      <c r="J192" s="30" t="s">
        <v>112</v>
      </c>
      <c r="K192" s="30" t="s">
        <v>656</v>
      </c>
    </row>
    <row r="193" spans="1:11" x14ac:dyDescent="0.25">
      <c r="A193" s="30" t="s">
        <v>1006</v>
      </c>
      <c r="B193" s="80" t="s">
        <v>24</v>
      </c>
      <c r="C193" s="80" t="s">
        <v>15</v>
      </c>
      <c r="D193" s="80" t="s">
        <v>15</v>
      </c>
      <c r="E193" s="30" t="s">
        <v>1007</v>
      </c>
      <c r="F193" s="30" t="s">
        <v>42</v>
      </c>
      <c r="G193" s="30" t="s">
        <v>89</v>
      </c>
      <c r="H193" s="30" t="s">
        <v>147</v>
      </c>
      <c r="I193" s="30" t="s">
        <v>655</v>
      </c>
      <c r="J193" s="30" t="s">
        <v>112</v>
      </c>
      <c r="K193" s="30" t="s">
        <v>656</v>
      </c>
    </row>
    <row r="194" spans="1:11" x14ac:dyDescent="0.25">
      <c r="A194" s="30" t="s">
        <v>1008</v>
      </c>
      <c r="B194" s="80" t="s">
        <v>24</v>
      </c>
      <c r="C194" s="80" t="s">
        <v>14</v>
      </c>
      <c r="D194" s="80" t="s">
        <v>15</v>
      </c>
      <c r="E194" s="30" t="s">
        <v>1009</v>
      </c>
      <c r="F194" s="30" t="s">
        <v>42</v>
      </c>
      <c r="G194" s="30" t="s">
        <v>35</v>
      </c>
      <c r="H194" s="30" t="s">
        <v>20</v>
      </c>
      <c r="I194" s="30" t="s">
        <v>655</v>
      </c>
      <c r="J194" s="30" t="s">
        <v>22</v>
      </c>
      <c r="K194" s="30" t="s">
        <v>656</v>
      </c>
    </row>
    <row r="195" spans="1:11" x14ac:dyDescent="0.25">
      <c r="A195" s="30" t="s">
        <v>1010</v>
      </c>
      <c r="B195" s="80" t="s">
        <v>24</v>
      </c>
      <c r="C195" s="80" t="s">
        <v>14</v>
      </c>
      <c r="D195" s="80" t="s">
        <v>15</v>
      </c>
      <c r="E195" s="30" t="s">
        <v>1011</v>
      </c>
      <c r="F195" s="30" t="s">
        <v>42</v>
      </c>
      <c r="G195" s="30" t="s">
        <v>41</v>
      </c>
      <c r="H195" s="30" t="s">
        <v>20</v>
      </c>
      <c r="I195" s="30" t="s">
        <v>655</v>
      </c>
      <c r="J195" s="30" t="s">
        <v>22</v>
      </c>
      <c r="K195" s="30" t="s">
        <v>656</v>
      </c>
    </row>
    <row r="196" spans="1:11" x14ac:dyDescent="0.25">
      <c r="A196" s="30" t="s">
        <v>1012</v>
      </c>
      <c r="B196" s="80" t="s">
        <v>24</v>
      </c>
      <c r="C196" s="80" t="s">
        <v>14</v>
      </c>
      <c r="D196" s="80" t="s">
        <v>14</v>
      </c>
      <c r="E196" s="30" t="s">
        <v>1013</v>
      </c>
      <c r="F196" s="30" t="s">
        <v>42</v>
      </c>
      <c r="G196" s="30" t="s">
        <v>41</v>
      </c>
      <c r="H196" s="30" t="s">
        <v>20</v>
      </c>
      <c r="I196" s="30" t="s">
        <v>655</v>
      </c>
      <c r="J196" s="30" t="s">
        <v>22</v>
      </c>
      <c r="K196" s="30" t="s">
        <v>656</v>
      </c>
    </row>
    <row r="197" spans="1:11" x14ac:dyDescent="0.25">
      <c r="A197" s="30" t="s">
        <v>1014</v>
      </c>
      <c r="B197" s="80" t="s">
        <v>24</v>
      </c>
      <c r="C197" s="80" t="s">
        <v>15</v>
      </c>
      <c r="D197" s="80" t="s">
        <v>15</v>
      </c>
      <c r="E197" s="30" t="s">
        <v>1015</v>
      </c>
      <c r="F197" s="30" t="s">
        <v>42</v>
      </c>
      <c r="G197" s="30" t="s">
        <v>89</v>
      </c>
      <c r="H197" s="30" t="s">
        <v>147</v>
      </c>
      <c r="I197" s="30" t="s">
        <v>655</v>
      </c>
      <c r="J197" s="30" t="s">
        <v>112</v>
      </c>
      <c r="K197" s="30" t="s">
        <v>656</v>
      </c>
    </row>
    <row r="198" spans="1:11" x14ac:dyDescent="0.25">
      <c r="A198" s="30" t="s">
        <v>1016</v>
      </c>
      <c r="B198" s="80" t="s">
        <v>24</v>
      </c>
      <c r="C198" s="80" t="s">
        <v>14</v>
      </c>
      <c r="D198" s="80" t="s">
        <v>15</v>
      </c>
      <c r="E198" s="30" t="s">
        <v>1017</v>
      </c>
      <c r="F198" s="30" t="s">
        <v>42</v>
      </c>
      <c r="G198" s="30" t="s">
        <v>41</v>
      </c>
      <c r="H198" s="30" t="s">
        <v>20</v>
      </c>
      <c r="I198" s="30" t="s">
        <v>655</v>
      </c>
      <c r="J198" s="30" t="s">
        <v>22</v>
      </c>
      <c r="K198" s="30" t="s">
        <v>656</v>
      </c>
    </row>
    <row r="199" spans="1:11" x14ac:dyDescent="0.25">
      <c r="A199" s="30" t="s">
        <v>364</v>
      </c>
      <c r="B199" s="80" t="s">
        <v>13</v>
      </c>
      <c r="C199" s="80" t="s">
        <v>39</v>
      </c>
      <c r="D199" s="80" t="s">
        <v>15</v>
      </c>
      <c r="E199" s="30" t="s">
        <v>1018</v>
      </c>
      <c r="F199" s="30" t="s">
        <v>42</v>
      </c>
      <c r="G199" s="30" t="s">
        <v>95</v>
      </c>
      <c r="H199" s="30" t="s">
        <v>20</v>
      </c>
      <c r="I199" s="30" t="s">
        <v>655</v>
      </c>
      <c r="J199" s="30" t="s">
        <v>22</v>
      </c>
      <c r="K199" s="30" t="s">
        <v>656</v>
      </c>
    </row>
    <row r="200" spans="1:11" x14ac:dyDescent="0.25">
      <c r="A200" s="30" t="s">
        <v>1019</v>
      </c>
      <c r="B200" s="80" t="s">
        <v>24</v>
      </c>
      <c r="C200" s="80" t="s">
        <v>15</v>
      </c>
      <c r="D200" s="80" t="s">
        <v>15</v>
      </c>
      <c r="E200" s="30" t="s">
        <v>1020</v>
      </c>
      <c r="F200" s="30" t="s">
        <v>42</v>
      </c>
      <c r="G200" s="30" t="s">
        <v>89</v>
      </c>
      <c r="H200" s="30" t="s">
        <v>147</v>
      </c>
      <c r="I200" s="30" t="s">
        <v>655</v>
      </c>
      <c r="J200" s="30" t="s">
        <v>112</v>
      </c>
      <c r="K200" s="30" t="s">
        <v>656</v>
      </c>
    </row>
    <row r="201" spans="1:11" x14ac:dyDescent="0.25">
      <c r="A201" s="30" t="s">
        <v>365</v>
      </c>
      <c r="B201" s="80" t="s">
        <v>24</v>
      </c>
      <c r="C201" s="80" t="s">
        <v>14</v>
      </c>
      <c r="D201" s="80" t="s">
        <v>14</v>
      </c>
      <c r="E201" s="30" t="s">
        <v>1021</v>
      </c>
      <c r="F201" s="30" t="s">
        <v>42</v>
      </c>
      <c r="G201" s="30" t="s">
        <v>41</v>
      </c>
      <c r="H201" s="30" t="s">
        <v>20</v>
      </c>
      <c r="I201" s="30" t="s">
        <v>655</v>
      </c>
      <c r="J201" s="30" t="s">
        <v>22</v>
      </c>
      <c r="K201" s="30" t="s">
        <v>656</v>
      </c>
    </row>
    <row r="202" spans="1:11" x14ac:dyDescent="0.25">
      <c r="A202" s="30" t="s">
        <v>1022</v>
      </c>
      <c r="B202" s="80" t="s">
        <v>13</v>
      </c>
      <c r="C202" s="80" t="s">
        <v>39</v>
      </c>
      <c r="D202" s="80" t="s">
        <v>15</v>
      </c>
      <c r="E202" s="30" t="s">
        <v>1023</v>
      </c>
      <c r="F202" s="30" t="s">
        <v>42</v>
      </c>
      <c r="G202" s="30" t="s">
        <v>95</v>
      </c>
      <c r="H202" s="30" t="s">
        <v>20</v>
      </c>
      <c r="I202" s="30" t="s">
        <v>655</v>
      </c>
      <c r="J202" s="30" t="s">
        <v>22</v>
      </c>
      <c r="K202" s="30" t="s">
        <v>656</v>
      </c>
    </row>
    <row r="203" spans="1:11" x14ac:dyDescent="0.25">
      <c r="A203" s="30" t="s">
        <v>368</v>
      </c>
      <c r="B203" s="80" t="s">
        <v>24</v>
      </c>
      <c r="C203" s="80" t="s">
        <v>15</v>
      </c>
      <c r="D203" s="80" t="s">
        <v>15</v>
      </c>
      <c r="E203" s="30" t="s">
        <v>1024</v>
      </c>
      <c r="F203" s="30" t="s">
        <v>42</v>
      </c>
      <c r="G203" s="30" t="s">
        <v>89</v>
      </c>
      <c r="H203" s="30" t="s">
        <v>147</v>
      </c>
      <c r="I203" s="30" t="s">
        <v>655</v>
      </c>
      <c r="J203" s="30" t="s">
        <v>112</v>
      </c>
      <c r="K203" s="30" t="s">
        <v>656</v>
      </c>
    </row>
    <row r="204" spans="1:11" x14ac:dyDescent="0.25">
      <c r="A204" s="30" t="s">
        <v>1025</v>
      </c>
      <c r="B204" s="80" t="s">
        <v>13</v>
      </c>
      <c r="C204" s="80" t="s">
        <v>14</v>
      </c>
      <c r="D204" s="80" t="s">
        <v>15</v>
      </c>
      <c r="E204" s="30" t="s">
        <v>1026</v>
      </c>
      <c r="F204" s="30" t="s">
        <v>42</v>
      </c>
      <c r="G204" s="30" t="s">
        <v>35</v>
      </c>
      <c r="H204" s="30" t="s">
        <v>20</v>
      </c>
      <c r="I204" s="30" t="s">
        <v>655</v>
      </c>
      <c r="J204" s="30" t="s">
        <v>22</v>
      </c>
      <c r="K204" s="30" t="s">
        <v>656</v>
      </c>
    </row>
    <row r="205" spans="1:11" x14ac:dyDescent="0.25">
      <c r="A205" s="30" t="s">
        <v>371</v>
      </c>
      <c r="B205" s="80" t="s">
        <v>24</v>
      </c>
      <c r="C205" s="80" t="s">
        <v>14</v>
      </c>
      <c r="D205" s="80" t="s">
        <v>14</v>
      </c>
      <c r="E205" s="30" t="s">
        <v>1027</v>
      </c>
      <c r="F205" s="30" t="s">
        <v>42</v>
      </c>
      <c r="G205" s="30" t="s">
        <v>41</v>
      </c>
      <c r="H205" s="30" t="s">
        <v>20</v>
      </c>
      <c r="I205" s="30" t="s">
        <v>655</v>
      </c>
      <c r="J205" s="30" t="s">
        <v>372</v>
      </c>
      <c r="K205" s="30" t="s">
        <v>656</v>
      </c>
    </row>
    <row r="206" spans="1:11" x14ac:dyDescent="0.25">
      <c r="A206" s="30" t="s">
        <v>1028</v>
      </c>
      <c r="B206" s="80" t="s">
        <v>24</v>
      </c>
      <c r="C206" s="80" t="s">
        <v>14</v>
      </c>
      <c r="D206" s="80" t="s">
        <v>14</v>
      </c>
      <c r="E206" s="30" t="s">
        <v>1029</v>
      </c>
      <c r="F206" s="30" t="s">
        <v>42</v>
      </c>
      <c r="G206" s="30" t="s">
        <v>41</v>
      </c>
      <c r="H206" s="30" t="s">
        <v>20</v>
      </c>
      <c r="I206" s="30" t="s">
        <v>655</v>
      </c>
      <c r="J206" s="30" t="s">
        <v>22</v>
      </c>
      <c r="K206" s="30" t="s">
        <v>656</v>
      </c>
    </row>
    <row r="207" spans="1:11" x14ac:dyDescent="0.25">
      <c r="A207" s="30" t="s">
        <v>1030</v>
      </c>
      <c r="B207" s="80" t="s">
        <v>24</v>
      </c>
      <c r="C207" s="80" t="s">
        <v>15</v>
      </c>
      <c r="D207" s="80" t="s">
        <v>15</v>
      </c>
      <c r="E207" s="30" t="s">
        <v>1031</v>
      </c>
      <c r="F207" s="30" t="s">
        <v>42</v>
      </c>
      <c r="G207" s="30" t="s">
        <v>89</v>
      </c>
      <c r="H207" s="30" t="s">
        <v>147</v>
      </c>
      <c r="I207" s="30" t="s">
        <v>655</v>
      </c>
      <c r="J207" s="30" t="s">
        <v>112</v>
      </c>
      <c r="K207" s="30" t="s">
        <v>656</v>
      </c>
    </row>
    <row r="208" spans="1:11" x14ac:dyDescent="0.25">
      <c r="A208" s="30" t="s">
        <v>1032</v>
      </c>
      <c r="B208" s="80" t="s">
        <v>13</v>
      </c>
      <c r="C208" s="80" t="s">
        <v>14</v>
      </c>
      <c r="D208" s="80" t="s">
        <v>15</v>
      </c>
      <c r="E208" s="30" t="s">
        <v>1033</v>
      </c>
      <c r="F208" s="30" t="s">
        <v>42</v>
      </c>
      <c r="G208" s="30" t="s">
        <v>41</v>
      </c>
      <c r="H208" s="30" t="s">
        <v>20</v>
      </c>
      <c r="I208" s="30" t="s">
        <v>655</v>
      </c>
      <c r="J208" s="30" t="s">
        <v>22</v>
      </c>
      <c r="K208" s="30" t="s">
        <v>656</v>
      </c>
    </row>
    <row r="209" spans="1:11" x14ac:dyDescent="0.25">
      <c r="A209" s="30" t="s">
        <v>374</v>
      </c>
      <c r="B209" s="80" t="s">
        <v>24</v>
      </c>
      <c r="C209" s="80" t="s">
        <v>15</v>
      </c>
      <c r="D209" s="80" t="s">
        <v>15</v>
      </c>
      <c r="E209" s="30" t="s">
        <v>1034</v>
      </c>
      <c r="F209" s="30" t="s">
        <v>42</v>
      </c>
      <c r="G209" s="30" t="s">
        <v>89</v>
      </c>
      <c r="H209" s="30" t="s">
        <v>147</v>
      </c>
      <c r="I209" s="30" t="s">
        <v>655</v>
      </c>
      <c r="J209" s="30" t="s">
        <v>112</v>
      </c>
      <c r="K209" s="30" t="s">
        <v>656</v>
      </c>
    </row>
    <row r="210" spans="1:11" x14ac:dyDescent="0.25">
      <c r="A210" s="30" t="s">
        <v>1035</v>
      </c>
      <c r="B210" s="80" t="s">
        <v>24</v>
      </c>
      <c r="C210" s="80" t="s">
        <v>15</v>
      </c>
      <c r="D210" s="80" t="s">
        <v>15</v>
      </c>
      <c r="E210" s="30" t="s">
        <v>1036</v>
      </c>
      <c r="F210" s="30" t="s">
        <v>42</v>
      </c>
      <c r="G210" s="30" t="s">
        <v>89</v>
      </c>
      <c r="H210" s="30" t="s">
        <v>147</v>
      </c>
      <c r="I210" s="30" t="s">
        <v>655</v>
      </c>
      <c r="J210" s="30" t="s">
        <v>112</v>
      </c>
      <c r="K210" s="30" t="s">
        <v>656</v>
      </c>
    </row>
    <row r="211" spans="1:11" x14ac:dyDescent="0.25">
      <c r="A211" s="30" t="s">
        <v>1037</v>
      </c>
      <c r="B211" s="80" t="s">
        <v>24</v>
      </c>
      <c r="C211" s="80" t="s">
        <v>14</v>
      </c>
      <c r="D211" s="80" t="s">
        <v>15</v>
      </c>
      <c r="E211" s="30" t="s">
        <v>1038</v>
      </c>
      <c r="F211" s="30" t="s">
        <v>42</v>
      </c>
      <c r="G211" s="30" t="s">
        <v>35</v>
      </c>
      <c r="H211" s="30" t="s">
        <v>20</v>
      </c>
      <c r="I211" s="30" t="s">
        <v>655</v>
      </c>
      <c r="J211" s="30" t="s">
        <v>22</v>
      </c>
      <c r="K211" s="30" t="s">
        <v>656</v>
      </c>
    </row>
    <row r="212" spans="1:11" x14ac:dyDescent="0.25">
      <c r="A212" s="30" t="s">
        <v>1039</v>
      </c>
      <c r="B212" s="80" t="s">
        <v>24</v>
      </c>
      <c r="C212" s="80" t="s">
        <v>15</v>
      </c>
      <c r="D212" s="80" t="s">
        <v>15</v>
      </c>
      <c r="E212" s="30" t="s">
        <v>1040</v>
      </c>
      <c r="F212" s="30" t="s">
        <v>42</v>
      </c>
      <c r="G212" s="30" t="s">
        <v>89</v>
      </c>
      <c r="H212" s="30" t="s">
        <v>147</v>
      </c>
      <c r="I212" s="30" t="s">
        <v>655</v>
      </c>
      <c r="J212" s="30" t="s">
        <v>112</v>
      </c>
      <c r="K212" s="30" t="s">
        <v>656</v>
      </c>
    </row>
    <row r="213" spans="1:11" x14ac:dyDescent="0.25">
      <c r="A213" s="30" t="s">
        <v>376</v>
      </c>
      <c r="B213" s="80" t="s">
        <v>24</v>
      </c>
      <c r="C213" s="80" t="s">
        <v>14</v>
      </c>
      <c r="D213" s="80" t="s">
        <v>15</v>
      </c>
      <c r="E213" s="30" t="s">
        <v>1041</v>
      </c>
      <c r="F213" s="30" t="s">
        <v>42</v>
      </c>
      <c r="G213" s="30" t="s">
        <v>35</v>
      </c>
      <c r="H213" s="30" t="s">
        <v>20</v>
      </c>
      <c r="I213" s="30" t="s">
        <v>655</v>
      </c>
      <c r="J213" s="30" t="s">
        <v>22</v>
      </c>
      <c r="K213" s="30" t="s">
        <v>656</v>
      </c>
    </row>
    <row r="214" spans="1:11" x14ac:dyDescent="0.25">
      <c r="A214" s="30" t="s">
        <v>1042</v>
      </c>
      <c r="B214" s="80" t="s">
        <v>24</v>
      </c>
      <c r="C214" s="80" t="s">
        <v>15</v>
      </c>
      <c r="D214" s="80" t="s">
        <v>14</v>
      </c>
      <c r="E214" s="30" t="s">
        <v>1043</v>
      </c>
      <c r="F214" s="30" t="s">
        <v>42</v>
      </c>
      <c r="G214" s="30" t="s">
        <v>89</v>
      </c>
      <c r="H214" s="30" t="s">
        <v>147</v>
      </c>
      <c r="I214" s="30" t="s">
        <v>655</v>
      </c>
      <c r="J214" s="30" t="s">
        <v>112</v>
      </c>
      <c r="K214" s="30" t="s">
        <v>656</v>
      </c>
    </row>
    <row r="215" spans="1:11" x14ac:dyDescent="0.25">
      <c r="A215" s="30" t="s">
        <v>1044</v>
      </c>
      <c r="B215" s="80" t="s">
        <v>24</v>
      </c>
      <c r="C215" s="80" t="s">
        <v>14</v>
      </c>
      <c r="D215" s="80" t="s">
        <v>14</v>
      </c>
      <c r="E215" s="30" t="s">
        <v>1045</v>
      </c>
      <c r="F215" s="30" t="s">
        <v>1045</v>
      </c>
      <c r="G215" s="30" t="s">
        <v>35</v>
      </c>
      <c r="H215" s="30" t="s">
        <v>20</v>
      </c>
      <c r="I215" s="30" t="s">
        <v>655</v>
      </c>
      <c r="J215" s="30" t="s">
        <v>1046</v>
      </c>
      <c r="K215" s="30" t="s">
        <v>656</v>
      </c>
    </row>
    <row r="216" spans="1:11" x14ac:dyDescent="0.25">
      <c r="A216" s="30" t="s">
        <v>1047</v>
      </c>
      <c r="B216" s="80" t="s">
        <v>13</v>
      </c>
      <c r="C216" s="80" t="s">
        <v>39</v>
      </c>
      <c r="D216" s="80" t="s">
        <v>15</v>
      </c>
      <c r="E216" s="30" t="s">
        <v>1048</v>
      </c>
      <c r="F216" s="30" t="s">
        <v>42</v>
      </c>
      <c r="G216" s="30" t="s">
        <v>95</v>
      </c>
      <c r="H216" s="30" t="s">
        <v>20</v>
      </c>
      <c r="I216" s="30" t="s">
        <v>661</v>
      </c>
      <c r="J216" s="30" t="s">
        <v>104</v>
      </c>
      <c r="K216" s="30" t="s">
        <v>656</v>
      </c>
    </row>
    <row r="217" spans="1:11" x14ac:dyDescent="0.25">
      <c r="A217" s="30" t="s">
        <v>1049</v>
      </c>
      <c r="B217" s="80" t="s">
        <v>13</v>
      </c>
      <c r="C217" s="80" t="s">
        <v>39</v>
      </c>
      <c r="D217" s="80" t="s">
        <v>15</v>
      </c>
      <c r="E217" s="30" t="s">
        <v>1050</v>
      </c>
      <c r="F217" s="30" t="s">
        <v>42</v>
      </c>
      <c r="G217" s="30" t="s">
        <v>35</v>
      </c>
      <c r="H217" s="30" t="s">
        <v>20</v>
      </c>
      <c r="I217" s="30" t="s">
        <v>661</v>
      </c>
      <c r="J217" s="30" t="s">
        <v>104</v>
      </c>
      <c r="K217" s="30" t="s">
        <v>656</v>
      </c>
    </row>
    <row r="218" spans="1:11" x14ac:dyDescent="0.25">
      <c r="A218" s="30" t="s">
        <v>1051</v>
      </c>
      <c r="B218" s="80" t="s">
        <v>24</v>
      </c>
      <c r="C218" s="80" t="s">
        <v>39</v>
      </c>
      <c r="D218" s="80" t="s">
        <v>15</v>
      </c>
      <c r="E218" s="30" t="s">
        <v>1052</v>
      </c>
      <c r="F218" s="30" t="s">
        <v>42</v>
      </c>
      <c r="G218" s="30" t="s">
        <v>41</v>
      </c>
      <c r="H218" s="30" t="s">
        <v>20</v>
      </c>
      <c r="I218" s="30" t="s">
        <v>661</v>
      </c>
      <c r="J218" s="30" t="s">
        <v>104</v>
      </c>
      <c r="K218" s="30" t="s">
        <v>656</v>
      </c>
    </row>
    <row r="219" spans="1:11" x14ac:dyDescent="0.25">
      <c r="A219" s="30" t="s">
        <v>1053</v>
      </c>
      <c r="B219" s="80" t="s">
        <v>24</v>
      </c>
      <c r="C219" s="80" t="s">
        <v>15</v>
      </c>
      <c r="D219" s="80" t="s">
        <v>15</v>
      </c>
      <c r="E219" s="30" t="s">
        <v>1054</v>
      </c>
      <c r="F219" s="30" t="s">
        <v>42</v>
      </c>
      <c r="G219" s="30" t="s">
        <v>89</v>
      </c>
      <c r="H219" s="30" t="s">
        <v>147</v>
      </c>
      <c r="I219" s="30" t="s">
        <v>661</v>
      </c>
      <c r="J219" s="30" t="s">
        <v>130</v>
      </c>
      <c r="K219" s="30" t="s">
        <v>656</v>
      </c>
    </row>
    <row r="220" spans="1:11" x14ac:dyDescent="0.25">
      <c r="A220" s="30" t="s">
        <v>1055</v>
      </c>
      <c r="B220" s="80" t="s">
        <v>24</v>
      </c>
      <c r="C220" s="80" t="s">
        <v>15</v>
      </c>
      <c r="D220" s="80" t="s">
        <v>15</v>
      </c>
      <c r="E220" s="30" t="s">
        <v>1056</v>
      </c>
      <c r="F220" s="30" t="s">
        <v>42</v>
      </c>
      <c r="G220" s="30" t="s">
        <v>89</v>
      </c>
      <c r="H220" s="30" t="s">
        <v>147</v>
      </c>
      <c r="I220" s="30" t="s">
        <v>661</v>
      </c>
      <c r="J220" s="30" t="s">
        <v>130</v>
      </c>
      <c r="K220" s="30" t="s">
        <v>656</v>
      </c>
    </row>
    <row r="221" spans="1:11" x14ac:dyDescent="0.25">
      <c r="A221" s="30" t="s">
        <v>1057</v>
      </c>
      <c r="B221" s="80" t="s">
        <v>24</v>
      </c>
      <c r="C221" s="80" t="s">
        <v>39</v>
      </c>
      <c r="D221" s="80" t="s">
        <v>15</v>
      </c>
      <c r="E221" s="30" t="s">
        <v>1058</v>
      </c>
      <c r="F221" s="30" t="s">
        <v>42</v>
      </c>
      <c r="G221" s="30" t="s">
        <v>35</v>
      </c>
      <c r="H221" s="30" t="s">
        <v>20</v>
      </c>
      <c r="I221" s="30" t="s">
        <v>661</v>
      </c>
      <c r="J221" s="30" t="s">
        <v>104</v>
      </c>
      <c r="K221" s="30" t="s">
        <v>656</v>
      </c>
    </row>
    <row r="222" spans="1:11" x14ac:dyDescent="0.25">
      <c r="A222" s="30" t="s">
        <v>1059</v>
      </c>
      <c r="B222" s="80" t="s">
        <v>24</v>
      </c>
      <c r="C222" s="80" t="s">
        <v>14</v>
      </c>
      <c r="D222" s="80" t="s">
        <v>14</v>
      </c>
      <c r="E222" s="30" t="s">
        <v>1060</v>
      </c>
      <c r="F222" s="30" t="s">
        <v>42</v>
      </c>
      <c r="G222" s="30" t="s">
        <v>41</v>
      </c>
      <c r="H222" s="30" t="s">
        <v>20</v>
      </c>
      <c r="I222" s="30" t="s">
        <v>661</v>
      </c>
      <c r="J222" s="30" t="s">
        <v>104</v>
      </c>
      <c r="K222" s="30" t="s">
        <v>656</v>
      </c>
    </row>
    <row r="223" spans="1:11" x14ac:dyDescent="0.25">
      <c r="A223" s="30" t="s">
        <v>1061</v>
      </c>
      <c r="B223" s="80" t="s">
        <v>24</v>
      </c>
      <c r="C223" s="80" t="s">
        <v>15</v>
      </c>
      <c r="D223" s="80" t="s">
        <v>15</v>
      </c>
      <c r="E223" s="30" t="s">
        <v>1062</v>
      </c>
      <c r="F223" s="30" t="s">
        <v>42</v>
      </c>
      <c r="G223" s="30" t="s">
        <v>89</v>
      </c>
      <c r="H223" s="30" t="s">
        <v>147</v>
      </c>
      <c r="I223" s="30" t="s">
        <v>661</v>
      </c>
      <c r="J223" s="30" t="s">
        <v>130</v>
      </c>
      <c r="K223" s="30" t="s">
        <v>656</v>
      </c>
    </row>
    <row r="224" spans="1:11" x14ac:dyDescent="0.25">
      <c r="A224" s="30" t="s">
        <v>381</v>
      </c>
      <c r="B224" s="80" t="s">
        <v>24</v>
      </c>
      <c r="C224" s="80" t="s">
        <v>15</v>
      </c>
      <c r="D224" s="80" t="s">
        <v>14</v>
      </c>
      <c r="E224" s="30" t="s">
        <v>1063</v>
      </c>
      <c r="F224" s="30" t="s">
        <v>42</v>
      </c>
      <c r="G224" s="30" t="s">
        <v>152</v>
      </c>
      <c r="H224" s="30" t="s">
        <v>147</v>
      </c>
      <c r="I224" s="30" t="s">
        <v>655</v>
      </c>
      <c r="J224" s="30" t="s">
        <v>31</v>
      </c>
      <c r="K224" s="30" t="s">
        <v>656</v>
      </c>
    </row>
    <row r="225" spans="1:11" x14ac:dyDescent="0.25">
      <c r="A225" s="30" t="s">
        <v>1064</v>
      </c>
      <c r="B225" s="80" t="s">
        <v>668</v>
      </c>
      <c r="C225" s="80" t="s">
        <v>39</v>
      </c>
      <c r="D225" s="80" t="s">
        <v>15</v>
      </c>
      <c r="E225" s="30" t="s">
        <v>1065</v>
      </c>
      <c r="F225" s="30" t="s">
        <v>42</v>
      </c>
      <c r="G225" s="30" t="s">
        <v>95</v>
      </c>
      <c r="H225" s="30" t="s">
        <v>20</v>
      </c>
      <c r="I225" s="30" t="s">
        <v>661</v>
      </c>
      <c r="J225" s="30" t="s">
        <v>104</v>
      </c>
      <c r="K225" s="30" t="s">
        <v>656</v>
      </c>
    </row>
    <row r="226" spans="1:11" x14ac:dyDescent="0.25">
      <c r="A226" s="30" t="s">
        <v>1066</v>
      </c>
      <c r="B226" s="80" t="s">
        <v>24</v>
      </c>
      <c r="C226" s="80" t="s">
        <v>14</v>
      </c>
      <c r="D226" s="80" t="s">
        <v>14</v>
      </c>
      <c r="E226" s="30" t="s">
        <v>1067</v>
      </c>
      <c r="F226" s="30" t="s">
        <v>42</v>
      </c>
      <c r="G226" s="30" t="s">
        <v>53</v>
      </c>
      <c r="H226" s="30" t="s">
        <v>53</v>
      </c>
      <c r="I226" s="30" t="e">
        <v>#N/A</v>
      </c>
      <c r="J226" s="30" t="e">
        <v>#N/A</v>
      </c>
      <c r="K226" s="30" t="s">
        <v>656</v>
      </c>
    </row>
    <row r="227" spans="1:11" x14ac:dyDescent="0.25">
      <c r="A227" s="30" t="s">
        <v>1068</v>
      </c>
      <c r="B227" s="80" t="s">
        <v>24</v>
      </c>
      <c r="C227" s="80" t="s">
        <v>14</v>
      </c>
      <c r="D227" s="80" t="s">
        <v>14</v>
      </c>
      <c r="E227" s="30" t="s">
        <v>1069</v>
      </c>
      <c r="F227" s="30" t="s">
        <v>42</v>
      </c>
      <c r="G227" s="30" t="s">
        <v>41</v>
      </c>
      <c r="H227" s="30" t="s">
        <v>20</v>
      </c>
      <c r="I227" s="30" t="s">
        <v>655</v>
      </c>
      <c r="J227" s="30" t="s">
        <v>22</v>
      </c>
      <c r="K227" s="30" t="s">
        <v>656</v>
      </c>
    </row>
    <row r="228" spans="1:11" x14ac:dyDescent="0.25">
      <c r="A228" s="30" t="s">
        <v>1070</v>
      </c>
      <c r="B228" s="80" t="s">
        <v>24</v>
      </c>
      <c r="C228" s="80" t="s">
        <v>15</v>
      </c>
      <c r="D228" s="80" t="s">
        <v>15</v>
      </c>
      <c r="E228" s="30" t="s">
        <v>1071</v>
      </c>
      <c r="F228" s="30" t="s">
        <v>42</v>
      </c>
      <c r="G228" s="30" t="s">
        <v>152</v>
      </c>
      <c r="H228" s="30" t="s">
        <v>147</v>
      </c>
      <c r="I228" s="30" t="s">
        <v>655</v>
      </c>
      <c r="J228" s="30" t="s">
        <v>31</v>
      </c>
      <c r="K228" s="30" t="s">
        <v>656</v>
      </c>
    </row>
    <row r="229" spans="1:11" x14ac:dyDescent="0.25">
      <c r="A229" s="30" t="s">
        <v>1072</v>
      </c>
      <c r="B229" s="80" t="s">
        <v>668</v>
      </c>
      <c r="C229" s="80" t="s">
        <v>14</v>
      </c>
      <c r="D229" s="80" t="s">
        <v>14</v>
      </c>
      <c r="E229" s="30" t="s">
        <v>1073</v>
      </c>
      <c r="F229" s="30" t="s">
        <v>42</v>
      </c>
      <c r="G229" s="30" t="s">
        <v>17</v>
      </c>
      <c r="H229" s="30" t="s">
        <v>20</v>
      </c>
      <c r="I229" s="30" t="s">
        <v>655</v>
      </c>
      <c r="J229" s="30" t="s">
        <v>22</v>
      </c>
      <c r="K229" s="30" t="s">
        <v>656</v>
      </c>
    </row>
    <row r="230" spans="1:11" x14ac:dyDescent="0.25">
      <c r="A230" s="30" t="s">
        <v>383</v>
      </c>
      <c r="B230" s="80" t="s">
        <v>24</v>
      </c>
      <c r="C230" s="80" t="s">
        <v>14</v>
      </c>
      <c r="D230" s="80" t="s">
        <v>14</v>
      </c>
      <c r="E230" s="30" t="s">
        <v>1074</v>
      </c>
      <c r="F230" s="30" t="s">
        <v>42</v>
      </c>
      <c r="G230" s="30" t="s">
        <v>35</v>
      </c>
      <c r="H230" s="30" t="s">
        <v>20</v>
      </c>
      <c r="I230" s="30" t="s">
        <v>661</v>
      </c>
      <c r="J230" s="30" t="s">
        <v>104</v>
      </c>
      <c r="K230" s="30" t="s">
        <v>656</v>
      </c>
    </row>
    <row r="231" spans="1:11" x14ac:dyDescent="0.25">
      <c r="A231" s="30" t="s">
        <v>1075</v>
      </c>
      <c r="B231" s="80" t="s">
        <v>24</v>
      </c>
      <c r="C231" s="80" t="s">
        <v>39</v>
      </c>
      <c r="D231" s="80" t="s">
        <v>15</v>
      </c>
      <c r="E231" s="30" t="s">
        <v>1076</v>
      </c>
      <c r="F231" s="30" t="s">
        <v>42</v>
      </c>
      <c r="G231" s="30" t="s">
        <v>41</v>
      </c>
      <c r="H231" s="30" t="s">
        <v>20</v>
      </c>
      <c r="I231" s="30" t="s">
        <v>661</v>
      </c>
      <c r="J231" s="30" t="s">
        <v>104</v>
      </c>
      <c r="K231" s="30" t="s">
        <v>656</v>
      </c>
    </row>
    <row r="232" spans="1:11" x14ac:dyDescent="0.25">
      <c r="A232" s="30" t="s">
        <v>1077</v>
      </c>
      <c r="B232" s="80" t="s">
        <v>24</v>
      </c>
      <c r="C232" s="80" t="s">
        <v>39</v>
      </c>
      <c r="D232" s="80" t="s">
        <v>15</v>
      </c>
      <c r="E232" s="30" t="s">
        <v>1078</v>
      </c>
      <c r="F232" s="30" t="s">
        <v>42</v>
      </c>
      <c r="G232" s="30" t="s">
        <v>41</v>
      </c>
      <c r="H232" s="30" t="s">
        <v>20</v>
      </c>
      <c r="I232" s="30" t="s">
        <v>661</v>
      </c>
      <c r="J232" s="30" t="s">
        <v>104</v>
      </c>
      <c r="K232" s="30" t="s">
        <v>656</v>
      </c>
    </row>
    <row r="233" spans="1:11" x14ac:dyDescent="0.25">
      <c r="A233" s="30" t="s">
        <v>1079</v>
      </c>
      <c r="B233" s="80" t="s">
        <v>24</v>
      </c>
      <c r="C233" s="80" t="s">
        <v>15</v>
      </c>
      <c r="D233" s="80" t="s">
        <v>15</v>
      </c>
      <c r="E233" s="30" t="s">
        <v>1080</v>
      </c>
      <c r="F233" s="30" t="s">
        <v>42</v>
      </c>
      <c r="G233" s="30" t="s">
        <v>89</v>
      </c>
      <c r="H233" s="30" t="s">
        <v>147</v>
      </c>
      <c r="I233" s="30" t="s">
        <v>661</v>
      </c>
      <c r="J233" s="30" t="s">
        <v>130</v>
      </c>
      <c r="K233" s="30" t="s">
        <v>656</v>
      </c>
    </row>
    <row r="234" spans="1:11" x14ac:dyDescent="0.25">
      <c r="A234" s="30" t="s">
        <v>1081</v>
      </c>
      <c r="B234" s="80" t="s">
        <v>24</v>
      </c>
      <c r="C234" s="80" t="s">
        <v>39</v>
      </c>
      <c r="D234" s="80" t="s">
        <v>15</v>
      </c>
      <c r="E234" s="30" t="s">
        <v>1082</v>
      </c>
      <c r="F234" s="30" t="s">
        <v>42</v>
      </c>
      <c r="G234" s="30" t="s">
        <v>35</v>
      </c>
      <c r="H234" s="30" t="s">
        <v>20</v>
      </c>
      <c r="I234" s="30" t="s">
        <v>661</v>
      </c>
      <c r="J234" s="30" t="s">
        <v>104</v>
      </c>
      <c r="K234" s="30" t="s">
        <v>656</v>
      </c>
    </row>
    <row r="235" spans="1:11" x14ac:dyDescent="0.25">
      <c r="A235" s="30" t="s">
        <v>385</v>
      </c>
      <c r="B235" s="80" t="s">
        <v>24</v>
      </c>
      <c r="C235" s="80" t="s">
        <v>125</v>
      </c>
      <c r="D235" s="80" t="s">
        <v>15</v>
      </c>
      <c r="E235" s="30" t="s">
        <v>1083</v>
      </c>
      <c r="F235" s="30" t="s">
        <v>42</v>
      </c>
      <c r="G235" s="30" t="s">
        <v>35</v>
      </c>
      <c r="H235" s="30" t="s">
        <v>20</v>
      </c>
      <c r="I235" s="30" t="s">
        <v>661</v>
      </c>
      <c r="J235" s="30" t="s">
        <v>104</v>
      </c>
      <c r="K235" s="30" t="s">
        <v>656</v>
      </c>
    </row>
    <row r="236" spans="1:11" x14ac:dyDescent="0.25">
      <c r="A236" s="30" t="s">
        <v>386</v>
      </c>
      <c r="B236" s="80" t="s">
        <v>24</v>
      </c>
      <c r="C236" s="80" t="s">
        <v>125</v>
      </c>
      <c r="D236" s="80" t="s">
        <v>15</v>
      </c>
      <c r="E236" s="30" t="s">
        <v>1084</v>
      </c>
      <c r="F236" s="30" t="s">
        <v>42</v>
      </c>
      <c r="G236" s="30" t="s">
        <v>35</v>
      </c>
      <c r="H236" s="30" t="s">
        <v>20</v>
      </c>
      <c r="I236" s="30" t="s">
        <v>661</v>
      </c>
      <c r="J236" s="30" t="s">
        <v>104</v>
      </c>
      <c r="K236" s="30" t="s">
        <v>656</v>
      </c>
    </row>
    <row r="237" spans="1:11" x14ac:dyDescent="0.25">
      <c r="A237" s="30" t="s">
        <v>1085</v>
      </c>
      <c r="B237" s="80" t="s">
        <v>668</v>
      </c>
      <c r="C237" s="80" t="s">
        <v>39</v>
      </c>
      <c r="D237" s="80" t="s">
        <v>15</v>
      </c>
      <c r="E237" s="30" t="s">
        <v>1086</v>
      </c>
      <c r="F237" s="30" t="s">
        <v>42</v>
      </c>
      <c r="G237" s="30" t="s">
        <v>35</v>
      </c>
      <c r="H237" s="30" t="s">
        <v>20</v>
      </c>
      <c r="I237" s="30" t="s">
        <v>661</v>
      </c>
      <c r="J237" s="30" t="s">
        <v>104</v>
      </c>
      <c r="K237" s="30" t="s">
        <v>656</v>
      </c>
    </row>
    <row r="238" spans="1:11" x14ac:dyDescent="0.25">
      <c r="A238" s="30" t="s">
        <v>1087</v>
      </c>
      <c r="B238" s="80" t="s">
        <v>24</v>
      </c>
      <c r="C238" s="80" t="s">
        <v>15</v>
      </c>
      <c r="D238" s="80" t="s">
        <v>15</v>
      </c>
      <c r="E238" s="30" t="s">
        <v>1088</v>
      </c>
      <c r="F238" s="30" t="s">
        <v>42</v>
      </c>
      <c r="G238" s="30" t="s">
        <v>89</v>
      </c>
      <c r="H238" s="30" t="s">
        <v>147</v>
      </c>
      <c r="I238" s="30" t="s">
        <v>655</v>
      </c>
      <c r="J238" s="30" t="s">
        <v>112</v>
      </c>
      <c r="K238" s="30" t="s">
        <v>656</v>
      </c>
    </row>
    <row r="239" spans="1:11" x14ac:dyDescent="0.25">
      <c r="A239" s="30" t="s">
        <v>1089</v>
      </c>
      <c r="B239" s="80" t="s">
        <v>24</v>
      </c>
      <c r="C239" s="80" t="s">
        <v>14</v>
      </c>
      <c r="D239" s="80" t="s">
        <v>15</v>
      </c>
      <c r="E239" s="30" t="s">
        <v>1090</v>
      </c>
      <c r="F239" s="30" t="s">
        <v>42</v>
      </c>
      <c r="G239" s="30" t="s">
        <v>41</v>
      </c>
      <c r="H239" s="30" t="s">
        <v>20</v>
      </c>
      <c r="I239" s="30" t="s">
        <v>655</v>
      </c>
      <c r="J239" s="30" t="s">
        <v>22</v>
      </c>
      <c r="K239" s="30" t="s">
        <v>656</v>
      </c>
    </row>
    <row r="240" spans="1:11" x14ac:dyDescent="0.25">
      <c r="A240" s="30" t="s">
        <v>1091</v>
      </c>
      <c r="B240" s="80" t="s">
        <v>24</v>
      </c>
      <c r="C240" s="80" t="s">
        <v>14</v>
      </c>
      <c r="D240" s="80" t="s">
        <v>15</v>
      </c>
      <c r="E240" s="30" t="s">
        <v>1092</v>
      </c>
      <c r="F240" s="30" t="s">
        <v>42</v>
      </c>
      <c r="G240" s="30" t="s">
        <v>41</v>
      </c>
      <c r="H240" s="30" t="s">
        <v>20</v>
      </c>
      <c r="I240" s="30" t="s">
        <v>655</v>
      </c>
      <c r="J240" s="30" t="s">
        <v>22</v>
      </c>
      <c r="K240" s="30" t="s">
        <v>656</v>
      </c>
    </row>
    <row r="241" spans="1:11" x14ac:dyDescent="0.25">
      <c r="A241" s="30" t="s">
        <v>388</v>
      </c>
      <c r="B241" s="80" t="s">
        <v>24</v>
      </c>
      <c r="C241" s="80" t="s">
        <v>14</v>
      </c>
      <c r="D241" s="80" t="s">
        <v>15</v>
      </c>
      <c r="E241" s="30" t="s">
        <v>1093</v>
      </c>
      <c r="F241" s="30" t="s">
        <v>42</v>
      </c>
      <c r="G241" s="30" t="s">
        <v>41</v>
      </c>
      <c r="H241" s="30" t="s">
        <v>20</v>
      </c>
      <c r="I241" s="30" t="s">
        <v>655</v>
      </c>
      <c r="J241" s="30" t="s">
        <v>22</v>
      </c>
      <c r="K241" s="30" t="s">
        <v>656</v>
      </c>
    </row>
    <row r="242" spans="1:11" x14ac:dyDescent="0.25">
      <c r="A242" s="30" t="s">
        <v>1094</v>
      </c>
      <c r="B242" s="80" t="s">
        <v>24</v>
      </c>
      <c r="C242" s="80" t="s">
        <v>15</v>
      </c>
      <c r="D242" s="80" t="s">
        <v>15</v>
      </c>
      <c r="E242" s="30" t="s">
        <v>1095</v>
      </c>
      <c r="F242" s="30" t="s">
        <v>42</v>
      </c>
      <c r="G242" s="30" t="s">
        <v>89</v>
      </c>
      <c r="H242" s="30" t="s">
        <v>147</v>
      </c>
      <c r="I242" s="30" t="s">
        <v>655</v>
      </c>
      <c r="J242" s="30" t="s">
        <v>112</v>
      </c>
      <c r="K242" s="30" t="s">
        <v>656</v>
      </c>
    </row>
    <row r="243" spans="1:11" x14ac:dyDescent="0.25">
      <c r="A243" s="30" t="s">
        <v>390</v>
      </c>
      <c r="B243" s="80" t="s">
        <v>13</v>
      </c>
      <c r="C243" s="80" t="s">
        <v>14</v>
      </c>
      <c r="D243" s="80" t="s">
        <v>15</v>
      </c>
      <c r="E243" s="30" t="s">
        <v>1096</v>
      </c>
      <c r="F243" s="30" t="s">
        <v>42</v>
      </c>
      <c r="G243" s="30" t="s">
        <v>41</v>
      </c>
      <c r="H243" s="30" t="s">
        <v>20</v>
      </c>
      <c r="I243" s="30" t="s">
        <v>655</v>
      </c>
      <c r="J243" s="30" t="s">
        <v>22</v>
      </c>
      <c r="K243" s="30" t="s">
        <v>656</v>
      </c>
    </row>
    <row r="244" spans="1:11" x14ac:dyDescent="0.25">
      <c r="A244" s="30" t="s">
        <v>1097</v>
      </c>
      <c r="B244" s="80" t="s">
        <v>13</v>
      </c>
      <c r="C244" s="80" t="s">
        <v>14</v>
      </c>
      <c r="D244" s="80" t="s">
        <v>15</v>
      </c>
      <c r="E244" s="30" t="s">
        <v>1098</v>
      </c>
      <c r="F244" s="30" t="s">
        <v>42</v>
      </c>
      <c r="G244" s="30" t="s">
        <v>35</v>
      </c>
      <c r="H244" s="30" t="s">
        <v>20</v>
      </c>
      <c r="I244" s="30" t="s">
        <v>655</v>
      </c>
      <c r="J244" s="30" t="s">
        <v>22</v>
      </c>
      <c r="K244" s="30" t="s">
        <v>656</v>
      </c>
    </row>
    <row r="245" spans="1:11" x14ac:dyDescent="0.25">
      <c r="A245" s="30" t="s">
        <v>1099</v>
      </c>
      <c r="B245" s="80" t="s">
        <v>24</v>
      </c>
      <c r="C245" s="80" t="s">
        <v>15</v>
      </c>
      <c r="D245" s="80" t="s">
        <v>15</v>
      </c>
      <c r="E245" s="30" t="s">
        <v>1100</v>
      </c>
      <c r="F245" s="30" t="s">
        <v>42</v>
      </c>
      <c r="G245" s="30" t="s">
        <v>152</v>
      </c>
      <c r="H245" s="30" t="s">
        <v>147</v>
      </c>
      <c r="I245" s="30" t="s">
        <v>655</v>
      </c>
      <c r="J245" s="30" t="s">
        <v>31</v>
      </c>
      <c r="K245" s="30" t="s">
        <v>656</v>
      </c>
    </row>
    <row r="246" spans="1:11" x14ac:dyDescent="0.25">
      <c r="A246" s="30" t="s">
        <v>1101</v>
      </c>
      <c r="B246" s="80" t="s">
        <v>24</v>
      </c>
      <c r="C246" s="80" t="s">
        <v>138</v>
      </c>
      <c r="D246" s="80" t="s">
        <v>15</v>
      </c>
      <c r="E246" s="30" t="s">
        <v>1102</v>
      </c>
      <c r="F246" s="30" t="s">
        <v>42</v>
      </c>
      <c r="G246" s="30" t="s">
        <v>35</v>
      </c>
      <c r="H246" s="30" t="s">
        <v>20</v>
      </c>
      <c r="I246" s="30" t="e">
        <v>#N/A</v>
      </c>
      <c r="J246" s="30" t="e">
        <v>#N/A</v>
      </c>
      <c r="K246" s="30" t="s">
        <v>656</v>
      </c>
    </row>
    <row r="247" spans="1:11" x14ac:dyDescent="0.25">
      <c r="A247" s="30" t="s">
        <v>1103</v>
      </c>
      <c r="B247" s="80" t="s">
        <v>24</v>
      </c>
      <c r="C247" s="80" t="s">
        <v>14</v>
      </c>
      <c r="D247" s="80" t="s">
        <v>14</v>
      </c>
      <c r="E247" s="30" t="s">
        <v>1104</v>
      </c>
      <c r="F247" s="30" t="s">
        <v>42</v>
      </c>
      <c r="G247" s="30" t="s">
        <v>41</v>
      </c>
      <c r="H247" s="30" t="s">
        <v>20</v>
      </c>
      <c r="I247" s="30" t="s">
        <v>655</v>
      </c>
      <c r="J247" s="30" t="s">
        <v>22</v>
      </c>
      <c r="K247" s="30" t="s">
        <v>656</v>
      </c>
    </row>
    <row r="248" spans="1:11" x14ac:dyDescent="0.25">
      <c r="A248" s="30" t="s">
        <v>1105</v>
      </c>
      <c r="B248" s="80" t="s">
        <v>24</v>
      </c>
      <c r="C248" s="80" t="s">
        <v>15</v>
      </c>
      <c r="D248" s="80" t="s">
        <v>15</v>
      </c>
      <c r="E248" s="30" t="s">
        <v>1106</v>
      </c>
      <c r="F248" s="30" t="s">
        <v>42</v>
      </c>
      <c r="G248" s="30" t="s">
        <v>89</v>
      </c>
      <c r="H248" s="30" t="s">
        <v>147</v>
      </c>
      <c r="I248" s="30" t="s">
        <v>655</v>
      </c>
      <c r="J248" s="30" t="s">
        <v>112</v>
      </c>
      <c r="K248" s="30" t="s">
        <v>656</v>
      </c>
    </row>
    <row r="249" spans="1:11" x14ac:dyDescent="0.25">
      <c r="A249" s="30" t="s">
        <v>542</v>
      </c>
      <c r="B249" s="80" t="s">
        <v>24</v>
      </c>
      <c r="C249" s="80" t="s">
        <v>138</v>
      </c>
      <c r="D249" s="80" t="s">
        <v>15</v>
      </c>
      <c r="E249" s="30" t="s">
        <v>1107</v>
      </c>
      <c r="F249" s="30" t="s">
        <v>42</v>
      </c>
      <c r="G249" s="30" t="s">
        <v>41</v>
      </c>
      <c r="H249" s="30" t="s">
        <v>20</v>
      </c>
      <c r="I249" s="30" t="s">
        <v>661</v>
      </c>
      <c r="J249" s="30" t="s">
        <v>104</v>
      </c>
      <c r="K249" s="30" t="s">
        <v>656</v>
      </c>
    </row>
    <row r="250" spans="1:11" x14ac:dyDescent="0.25">
      <c r="A250" s="30" t="s">
        <v>1108</v>
      </c>
      <c r="B250" s="80" t="s">
        <v>24</v>
      </c>
      <c r="C250" s="80" t="s">
        <v>14</v>
      </c>
      <c r="D250" s="80" t="s">
        <v>15</v>
      </c>
      <c r="E250" s="30" t="s">
        <v>1109</v>
      </c>
      <c r="F250" s="30" t="s">
        <v>45</v>
      </c>
      <c r="G250" s="30" t="s">
        <v>95</v>
      </c>
      <c r="H250" s="30" t="s">
        <v>20</v>
      </c>
      <c r="I250" s="30" t="e">
        <v>#N/A</v>
      </c>
      <c r="J250" s="30" t="e">
        <v>#N/A</v>
      </c>
      <c r="K250" s="30" t="s">
        <v>656</v>
      </c>
    </row>
    <row r="251" spans="1:11" x14ac:dyDescent="0.25">
      <c r="A251" s="30" t="s">
        <v>566</v>
      </c>
      <c r="B251" s="80" t="s">
        <v>24</v>
      </c>
      <c r="C251" s="80" t="s">
        <v>14</v>
      </c>
      <c r="D251" s="80" t="s">
        <v>15</v>
      </c>
      <c r="E251" s="30" t="s">
        <v>1110</v>
      </c>
      <c r="F251" s="30" t="s">
        <v>42</v>
      </c>
      <c r="G251" s="30" t="s">
        <v>41</v>
      </c>
      <c r="H251" s="30" t="s">
        <v>20</v>
      </c>
      <c r="I251" s="30" t="s">
        <v>655</v>
      </c>
      <c r="J251" s="30" t="s">
        <v>22</v>
      </c>
      <c r="K251" s="30" t="s">
        <v>656</v>
      </c>
    </row>
    <row r="252" spans="1:11" x14ac:dyDescent="0.25">
      <c r="A252" s="30" t="s">
        <v>567</v>
      </c>
      <c r="B252" s="80" t="s">
        <v>24</v>
      </c>
      <c r="C252" s="80" t="s">
        <v>14</v>
      </c>
      <c r="D252" s="80" t="s">
        <v>15</v>
      </c>
      <c r="E252" s="30" t="s">
        <v>1111</v>
      </c>
      <c r="F252" s="30" t="s">
        <v>42</v>
      </c>
      <c r="G252" s="30" t="s">
        <v>41</v>
      </c>
      <c r="H252" s="30" t="s">
        <v>20</v>
      </c>
      <c r="I252" s="30" t="s">
        <v>655</v>
      </c>
      <c r="J252" s="30" t="s">
        <v>22</v>
      </c>
      <c r="K252" s="30" t="s">
        <v>656</v>
      </c>
    </row>
    <row r="253" spans="1:11" x14ac:dyDescent="0.25">
      <c r="A253" s="30" t="s">
        <v>568</v>
      </c>
      <c r="B253" s="80" t="s">
        <v>668</v>
      </c>
      <c r="C253" s="80" t="s">
        <v>14</v>
      </c>
      <c r="D253" s="80" t="s">
        <v>15</v>
      </c>
      <c r="E253" s="30" t="s">
        <v>1112</v>
      </c>
      <c r="F253" s="30" t="s">
        <v>398</v>
      </c>
      <c r="G253" s="30" t="s">
        <v>35</v>
      </c>
      <c r="H253" s="30" t="s">
        <v>20</v>
      </c>
      <c r="I253" s="30" t="e">
        <v>#N/A</v>
      </c>
      <c r="J253" s="30" t="e">
        <v>#N/A</v>
      </c>
      <c r="K253" s="30" t="s">
        <v>656</v>
      </c>
    </row>
    <row r="254" spans="1:11" x14ac:dyDescent="0.25">
      <c r="A254" s="30" t="s">
        <v>1113</v>
      </c>
      <c r="B254" s="80" t="s">
        <v>24</v>
      </c>
      <c r="C254" s="80" t="s">
        <v>15</v>
      </c>
      <c r="D254" s="80" t="s">
        <v>15</v>
      </c>
      <c r="E254" s="30" t="s">
        <v>1114</v>
      </c>
      <c r="F254" s="30" t="s">
        <v>547</v>
      </c>
      <c r="G254" s="30" t="s">
        <v>85</v>
      </c>
      <c r="H254" s="30" t="s">
        <v>85</v>
      </c>
      <c r="I254" s="30" t="e">
        <v>#N/A</v>
      </c>
      <c r="J254" s="30" t="e">
        <v>#N/A</v>
      </c>
      <c r="K254" s="30" t="s">
        <v>656</v>
      </c>
    </row>
    <row r="255" spans="1:11" x14ac:dyDescent="0.25">
      <c r="A255" s="30" t="s">
        <v>569</v>
      </c>
      <c r="B255" s="80" t="s">
        <v>24</v>
      </c>
      <c r="C255" s="80" t="s">
        <v>15</v>
      </c>
      <c r="D255" s="80" t="s">
        <v>15</v>
      </c>
      <c r="E255" s="30" t="s">
        <v>1115</v>
      </c>
      <c r="F255" s="30" t="s">
        <v>666</v>
      </c>
      <c r="G255" s="30" t="s">
        <v>26</v>
      </c>
      <c r="H255" s="30" t="s">
        <v>147</v>
      </c>
      <c r="I255" s="30" t="s">
        <v>655</v>
      </c>
      <c r="J255" s="30" t="s">
        <v>31</v>
      </c>
      <c r="K255" s="30" t="s">
        <v>656</v>
      </c>
    </row>
    <row r="256" spans="1:11" x14ac:dyDescent="0.25">
      <c r="A256" s="30" t="s">
        <v>570</v>
      </c>
      <c r="B256" s="80" t="s">
        <v>13</v>
      </c>
      <c r="C256" s="80" t="s">
        <v>14</v>
      </c>
      <c r="D256" s="80" t="s">
        <v>15</v>
      </c>
      <c r="E256" s="30" t="s">
        <v>1116</v>
      </c>
      <c r="F256" s="30" t="s">
        <v>666</v>
      </c>
      <c r="G256" s="30" t="s">
        <v>17</v>
      </c>
      <c r="H256" s="30" t="s">
        <v>20</v>
      </c>
      <c r="I256" s="30" t="s">
        <v>655</v>
      </c>
      <c r="J256" s="30" t="s">
        <v>22</v>
      </c>
      <c r="K256" s="30" t="s">
        <v>656</v>
      </c>
    </row>
    <row r="257" spans="1:11" x14ac:dyDescent="0.25">
      <c r="A257" s="30" t="s">
        <v>1117</v>
      </c>
      <c r="B257" s="80" t="s">
        <v>24</v>
      </c>
      <c r="C257" s="80" t="s">
        <v>14</v>
      </c>
      <c r="D257" s="80" t="s">
        <v>15</v>
      </c>
      <c r="E257" s="30" t="s">
        <v>1118</v>
      </c>
      <c r="F257" s="30" t="s">
        <v>18</v>
      </c>
      <c r="G257" s="30" t="s">
        <v>35</v>
      </c>
      <c r="H257" s="30" t="s">
        <v>20</v>
      </c>
      <c r="I257" s="30" t="e">
        <v>#N/A</v>
      </c>
      <c r="J257" s="30" t="e">
        <v>#N/A</v>
      </c>
      <c r="K257" s="30" t="s">
        <v>656</v>
      </c>
    </row>
    <row r="258" spans="1:11" x14ac:dyDescent="0.25">
      <c r="A258" s="30" t="s">
        <v>1119</v>
      </c>
      <c r="B258" s="80" t="s">
        <v>24</v>
      </c>
      <c r="C258" s="80" t="s">
        <v>15</v>
      </c>
      <c r="D258" s="80" t="s">
        <v>15</v>
      </c>
      <c r="E258" s="30" t="s">
        <v>1120</v>
      </c>
      <c r="F258" s="30" t="s">
        <v>27</v>
      </c>
      <c r="G258" s="30" t="s">
        <v>152</v>
      </c>
      <c r="H258" s="30" t="s">
        <v>147</v>
      </c>
      <c r="I258" s="30" t="e">
        <v>#N/A</v>
      </c>
      <c r="J258" s="30" t="e">
        <v>#N/A</v>
      </c>
      <c r="K258" s="30" t="s">
        <v>656</v>
      </c>
    </row>
    <row r="259" spans="1:11" x14ac:dyDescent="0.25">
      <c r="A259" s="30" t="s">
        <v>543</v>
      </c>
      <c r="B259" s="80" t="s">
        <v>24</v>
      </c>
      <c r="C259" s="80" t="s">
        <v>15</v>
      </c>
      <c r="D259" s="80" t="s">
        <v>15</v>
      </c>
      <c r="E259" s="30" t="s">
        <v>1121</v>
      </c>
      <c r="F259" s="30" t="s">
        <v>42</v>
      </c>
      <c r="G259" s="30" t="s">
        <v>152</v>
      </c>
      <c r="H259" s="30" t="s">
        <v>147</v>
      </c>
      <c r="I259" s="30" t="s">
        <v>661</v>
      </c>
      <c r="J259" s="30" t="s">
        <v>349</v>
      </c>
      <c r="K259" s="30" t="s">
        <v>656</v>
      </c>
    </row>
    <row r="260" spans="1:11" x14ac:dyDescent="0.25">
      <c r="A260" s="30" t="s">
        <v>1122</v>
      </c>
      <c r="B260" s="80" t="s">
        <v>24</v>
      </c>
      <c r="C260" s="80" t="s">
        <v>15</v>
      </c>
      <c r="D260" s="80" t="s">
        <v>15</v>
      </c>
      <c r="E260" s="30" t="s">
        <v>1123</v>
      </c>
      <c r="F260" s="30" t="s">
        <v>242</v>
      </c>
      <c r="G260" s="30" t="s">
        <v>85</v>
      </c>
      <c r="H260" s="30" t="s">
        <v>85</v>
      </c>
      <c r="I260" s="30" t="e">
        <v>#N/A</v>
      </c>
      <c r="J260" s="30" t="e">
        <v>#N/A</v>
      </c>
      <c r="K260" s="30" t="s">
        <v>656</v>
      </c>
    </row>
    <row r="261" spans="1:11" x14ac:dyDescent="0.25">
      <c r="A261" s="30" t="s">
        <v>571</v>
      </c>
      <c r="B261" s="80" t="s">
        <v>24</v>
      </c>
      <c r="C261" s="80" t="s">
        <v>15</v>
      </c>
      <c r="D261" s="80" t="s">
        <v>15</v>
      </c>
      <c r="E261" s="30" t="s">
        <v>1124</v>
      </c>
      <c r="F261" s="30" t="s">
        <v>342</v>
      </c>
      <c r="G261" s="30" t="s">
        <v>26</v>
      </c>
      <c r="H261" s="30" t="s">
        <v>147</v>
      </c>
      <c r="I261" s="30" t="s">
        <v>661</v>
      </c>
      <c r="J261" s="30" t="s">
        <v>247</v>
      </c>
      <c r="K261" s="30" t="s">
        <v>656</v>
      </c>
    </row>
    <row r="262" spans="1:11" x14ac:dyDescent="0.25">
      <c r="A262" s="30" t="s">
        <v>572</v>
      </c>
      <c r="B262" s="80" t="s">
        <v>24</v>
      </c>
      <c r="C262" s="80" t="s">
        <v>15</v>
      </c>
      <c r="D262" s="80" t="s">
        <v>15</v>
      </c>
      <c r="E262" s="30" t="s">
        <v>1125</v>
      </c>
      <c r="F262" s="30" t="s">
        <v>242</v>
      </c>
      <c r="G262" s="30" t="s">
        <v>218</v>
      </c>
      <c r="H262" s="30" t="s">
        <v>218</v>
      </c>
      <c r="I262" s="30" t="e">
        <v>#N/A</v>
      </c>
      <c r="J262" s="30" t="e">
        <v>#N/A</v>
      </c>
      <c r="K262" s="30" t="s">
        <v>656</v>
      </c>
    </row>
    <row r="263" spans="1:11" x14ac:dyDescent="0.25">
      <c r="A263" s="30" t="s">
        <v>1126</v>
      </c>
      <c r="B263" s="80" t="s">
        <v>24</v>
      </c>
      <c r="C263" s="80" t="s">
        <v>15</v>
      </c>
      <c r="D263" s="80" t="s">
        <v>15</v>
      </c>
      <c r="E263" s="30" t="s">
        <v>1127</v>
      </c>
      <c r="F263" s="30" t="s">
        <v>1045</v>
      </c>
      <c r="G263" s="30" t="s">
        <v>26</v>
      </c>
      <c r="H263" s="30" t="s">
        <v>147</v>
      </c>
      <c r="I263" s="30" t="e">
        <v>#N/A</v>
      </c>
      <c r="J263" s="30" t="e">
        <v>#N/A</v>
      </c>
      <c r="K263" s="30" t="s">
        <v>656</v>
      </c>
    </row>
    <row r="264" spans="1:11" x14ac:dyDescent="0.25">
      <c r="A264" s="30" t="s">
        <v>574</v>
      </c>
      <c r="B264" s="80" t="s">
        <v>24</v>
      </c>
      <c r="C264" s="80" t="s">
        <v>39</v>
      </c>
      <c r="D264" s="80" t="s">
        <v>15</v>
      </c>
      <c r="E264" s="30" t="s">
        <v>1128</v>
      </c>
      <c r="F264" s="30" t="s">
        <v>42</v>
      </c>
      <c r="G264" s="30" t="s">
        <v>41</v>
      </c>
      <c r="H264" s="30" t="s">
        <v>20</v>
      </c>
      <c r="I264" s="30" t="s">
        <v>661</v>
      </c>
      <c r="J264" s="30" t="s">
        <v>104</v>
      </c>
      <c r="K264" s="30" t="s">
        <v>656</v>
      </c>
    </row>
    <row r="265" spans="1:11" x14ac:dyDescent="0.25">
      <c r="A265" s="30" t="s">
        <v>1129</v>
      </c>
      <c r="B265" s="80" t="s">
        <v>24</v>
      </c>
      <c r="C265" s="80" t="s">
        <v>39</v>
      </c>
      <c r="D265" s="80" t="s">
        <v>15</v>
      </c>
      <c r="E265" s="30" t="s">
        <v>1130</v>
      </c>
      <c r="F265" s="30" t="s">
        <v>42</v>
      </c>
      <c r="G265" s="30" t="s">
        <v>35</v>
      </c>
      <c r="H265" s="30" t="s">
        <v>20</v>
      </c>
      <c r="I265" s="30" t="e">
        <v>#N/A</v>
      </c>
      <c r="J265" s="30" t="e">
        <v>#N/A</v>
      </c>
      <c r="K265" s="30" t="s">
        <v>656</v>
      </c>
    </row>
    <row r="266" spans="1:11" x14ac:dyDescent="0.25">
      <c r="A266" s="30" t="s">
        <v>575</v>
      </c>
      <c r="B266" s="80" t="s">
        <v>24</v>
      </c>
      <c r="C266" s="80" t="s">
        <v>15</v>
      </c>
      <c r="D266" s="80" t="s">
        <v>15</v>
      </c>
      <c r="E266" s="30" t="s">
        <v>1131</v>
      </c>
      <c r="F266" s="30" t="s">
        <v>700</v>
      </c>
      <c r="G266" s="30" t="s">
        <v>89</v>
      </c>
      <c r="H266" s="30" t="s">
        <v>147</v>
      </c>
      <c r="I266" s="30" t="s">
        <v>655</v>
      </c>
      <c r="J266" s="30" t="s">
        <v>112</v>
      </c>
      <c r="K266" s="30" t="s">
        <v>656</v>
      </c>
    </row>
    <row r="267" spans="1:11" x14ac:dyDescent="0.25">
      <c r="A267" s="30" t="s">
        <v>576</v>
      </c>
      <c r="B267" s="80" t="s">
        <v>24</v>
      </c>
      <c r="C267" s="80" t="s">
        <v>39</v>
      </c>
      <c r="D267" s="80" t="s">
        <v>15</v>
      </c>
      <c r="E267" s="30" t="s">
        <v>1132</v>
      </c>
      <c r="F267" s="30" t="s">
        <v>27</v>
      </c>
      <c r="G267" s="30" t="s">
        <v>35</v>
      </c>
      <c r="H267" s="30" t="s">
        <v>20</v>
      </c>
      <c r="I267" s="30" t="e">
        <v>#N/A</v>
      </c>
      <c r="J267" s="30" t="e">
        <v>#N/A</v>
      </c>
      <c r="K267" s="30" t="s">
        <v>656</v>
      </c>
    </row>
    <row r="268" spans="1:11" x14ac:dyDescent="0.25">
      <c r="A268" s="30" t="s">
        <v>577</v>
      </c>
      <c r="B268" s="80" t="s">
        <v>13</v>
      </c>
      <c r="C268" s="80" t="s">
        <v>39</v>
      </c>
      <c r="D268" s="80" t="s">
        <v>15</v>
      </c>
      <c r="E268" s="30" t="s">
        <v>1133</v>
      </c>
      <c r="F268" s="30" t="s">
        <v>42</v>
      </c>
      <c r="G268" s="30" t="s">
        <v>35</v>
      </c>
      <c r="H268" s="30" t="s">
        <v>20</v>
      </c>
      <c r="I268" s="30" t="s">
        <v>655</v>
      </c>
      <c r="J268" s="30" t="s">
        <v>22</v>
      </c>
      <c r="K268" s="30" t="s">
        <v>656</v>
      </c>
    </row>
    <row r="269" spans="1:11" x14ac:dyDescent="0.25">
      <c r="A269" s="30" t="s">
        <v>1134</v>
      </c>
      <c r="B269" s="80" t="s">
        <v>13</v>
      </c>
      <c r="C269" s="80" t="s">
        <v>39</v>
      </c>
      <c r="D269" s="80" t="s">
        <v>15</v>
      </c>
      <c r="E269" s="30" t="s">
        <v>1135</v>
      </c>
      <c r="F269" s="30" t="s">
        <v>1045</v>
      </c>
      <c r="G269" s="30" t="s">
        <v>35</v>
      </c>
      <c r="H269" s="30" t="s">
        <v>20</v>
      </c>
      <c r="I269" s="30" t="e">
        <v>#N/A</v>
      </c>
      <c r="J269" s="30" t="e">
        <v>#N/A</v>
      </c>
      <c r="K269" s="30" t="s">
        <v>656</v>
      </c>
    </row>
    <row r="270" spans="1:11" x14ac:dyDescent="0.25">
      <c r="A270" s="30" t="s">
        <v>1136</v>
      </c>
      <c r="B270" s="80" t="s">
        <v>13</v>
      </c>
      <c r="C270" s="80" t="s">
        <v>39</v>
      </c>
      <c r="D270" s="80" t="s">
        <v>15</v>
      </c>
      <c r="E270" s="30" t="s">
        <v>1137</v>
      </c>
      <c r="F270" s="30" t="s">
        <v>42</v>
      </c>
      <c r="G270" s="30" t="s">
        <v>95</v>
      </c>
      <c r="H270" s="30" t="s">
        <v>20</v>
      </c>
      <c r="I270" s="30" t="s">
        <v>661</v>
      </c>
      <c r="J270" s="30" t="s">
        <v>104</v>
      </c>
      <c r="K270" s="30" t="s">
        <v>656</v>
      </c>
    </row>
    <row r="271" spans="1:11" x14ac:dyDescent="0.25">
      <c r="A271" s="30" t="s">
        <v>578</v>
      </c>
      <c r="B271" s="80" t="s">
        <v>13</v>
      </c>
      <c r="C271" s="80" t="s">
        <v>14</v>
      </c>
      <c r="D271" s="80" t="s">
        <v>15</v>
      </c>
      <c r="E271" s="30" t="s">
        <v>1138</v>
      </c>
      <c r="F271" s="30" t="s">
        <v>18</v>
      </c>
      <c r="G271" s="30" t="s">
        <v>35</v>
      </c>
      <c r="H271" s="30" t="s">
        <v>20</v>
      </c>
      <c r="I271" s="30" t="s">
        <v>661</v>
      </c>
      <c r="J271" s="30" t="s">
        <v>104</v>
      </c>
      <c r="K271" s="30" t="s">
        <v>656</v>
      </c>
    </row>
    <row r="272" spans="1:11" x14ac:dyDescent="0.25">
      <c r="A272" s="30" t="s">
        <v>579</v>
      </c>
      <c r="B272" s="80" t="s">
        <v>13</v>
      </c>
      <c r="C272" s="80" t="s">
        <v>39</v>
      </c>
      <c r="D272" s="80" t="s">
        <v>15</v>
      </c>
      <c r="E272" s="30" t="s">
        <v>1139</v>
      </c>
      <c r="F272" s="30" t="s">
        <v>42</v>
      </c>
      <c r="G272" s="30" t="s">
        <v>95</v>
      </c>
      <c r="H272" s="30" t="s">
        <v>20</v>
      </c>
      <c r="I272" s="30" t="e">
        <v>#N/A</v>
      </c>
      <c r="J272" s="30" t="e">
        <v>#N/A</v>
      </c>
      <c r="K272" s="30" t="s">
        <v>656</v>
      </c>
    </row>
    <row r="273" spans="1:11" x14ac:dyDescent="0.25">
      <c r="A273" s="30" t="s">
        <v>1140</v>
      </c>
      <c r="B273" s="80" t="s">
        <v>13</v>
      </c>
      <c r="C273" s="80" t="s">
        <v>39</v>
      </c>
      <c r="D273" s="80" t="s">
        <v>15</v>
      </c>
      <c r="E273" s="30" t="s">
        <v>1141</v>
      </c>
      <c r="F273" s="30" t="s">
        <v>42</v>
      </c>
      <c r="G273" s="30" t="s">
        <v>95</v>
      </c>
      <c r="H273" s="30" t="s">
        <v>20</v>
      </c>
      <c r="I273" s="30" t="e">
        <v>#N/A</v>
      </c>
      <c r="J273" s="30" t="e">
        <v>#N/A</v>
      </c>
      <c r="K273" s="30" t="s">
        <v>656</v>
      </c>
    </row>
    <row r="274" spans="1:11" x14ac:dyDescent="0.25">
      <c r="A274" s="30" t="s">
        <v>1142</v>
      </c>
      <c r="B274" s="80" t="s">
        <v>24</v>
      </c>
      <c r="C274" s="80" t="s">
        <v>14</v>
      </c>
      <c r="D274" s="80" t="s">
        <v>15</v>
      </c>
      <c r="E274" s="30" t="s">
        <v>1143</v>
      </c>
      <c r="F274" s="30" t="s">
        <v>42</v>
      </c>
      <c r="G274" s="30" t="s">
        <v>41</v>
      </c>
      <c r="H274" s="30" t="s">
        <v>20</v>
      </c>
      <c r="I274" s="30" t="s">
        <v>655</v>
      </c>
      <c r="J274" s="30" t="s">
        <v>22</v>
      </c>
      <c r="K274" s="30" t="s">
        <v>656</v>
      </c>
    </row>
    <row r="275" spans="1:11" x14ac:dyDescent="0.25">
      <c r="A275" s="30" t="s">
        <v>580</v>
      </c>
      <c r="B275" s="80" t="s">
        <v>13</v>
      </c>
      <c r="C275" s="80" t="s">
        <v>15</v>
      </c>
      <c r="D275" s="80" t="s">
        <v>15</v>
      </c>
      <c r="E275" s="30" t="s">
        <v>1144</v>
      </c>
      <c r="F275" s="30" t="s">
        <v>27</v>
      </c>
      <c r="G275" s="30" t="s">
        <v>35</v>
      </c>
      <c r="H275" s="30" t="s">
        <v>20</v>
      </c>
      <c r="I275" s="30" t="e">
        <v>#N/A</v>
      </c>
      <c r="J275" s="30" t="e">
        <v>#N/A</v>
      </c>
      <c r="K275" s="30" t="s">
        <v>656</v>
      </c>
    </row>
    <row r="276" spans="1:11" x14ac:dyDescent="0.25">
      <c r="A276" s="30" t="s">
        <v>581</v>
      </c>
      <c r="B276" s="80" t="s">
        <v>13</v>
      </c>
      <c r="C276" s="80" t="s">
        <v>39</v>
      </c>
      <c r="D276" s="80" t="s">
        <v>15</v>
      </c>
      <c r="E276" s="30" t="s">
        <v>1145</v>
      </c>
      <c r="F276" s="30" t="s">
        <v>42</v>
      </c>
      <c r="G276" s="30" t="s">
        <v>95</v>
      </c>
      <c r="H276" s="30" t="s">
        <v>20</v>
      </c>
      <c r="I276" s="30" t="e">
        <v>#N/A</v>
      </c>
      <c r="J276" s="30" t="e">
        <v>#N/A</v>
      </c>
      <c r="K276" s="30" t="s">
        <v>656</v>
      </c>
    </row>
    <row r="277" spans="1:11" x14ac:dyDescent="0.25">
      <c r="A277" s="30" t="s">
        <v>1146</v>
      </c>
      <c r="B277" s="80" t="s">
        <v>13</v>
      </c>
      <c r="C277" s="80" t="s">
        <v>39</v>
      </c>
      <c r="D277" s="80" t="s">
        <v>15</v>
      </c>
      <c r="E277" s="30" t="s">
        <v>1147</v>
      </c>
      <c r="F277" s="30" t="s">
        <v>27</v>
      </c>
      <c r="G277" s="30" t="s">
        <v>95</v>
      </c>
      <c r="H277" s="30" t="s">
        <v>20</v>
      </c>
      <c r="I277" s="30" t="e">
        <v>#N/A</v>
      </c>
      <c r="J277" s="30" t="e">
        <v>#N/A</v>
      </c>
      <c r="K277" s="30" t="s">
        <v>656</v>
      </c>
    </row>
    <row r="278" spans="1:11" x14ac:dyDescent="0.25">
      <c r="A278" s="30" t="s">
        <v>1148</v>
      </c>
      <c r="B278" s="80" t="s">
        <v>24</v>
      </c>
      <c r="C278" s="80" t="s">
        <v>14</v>
      </c>
      <c r="D278" s="80" t="s">
        <v>15</v>
      </c>
      <c r="E278" s="30" t="s">
        <v>1149</v>
      </c>
      <c r="F278" s="30" t="s">
        <v>45</v>
      </c>
      <c r="G278" s="30" t="s">
        <v>35</v>
      </c>
      <c r="H278" s="30" t="s">
        <v>20</v>
      </c>
      <c r="I278" s="30" t="e">
        <v>#N/A</v>
      </c>
      <c r="J278" s="30" t="e">
        <v>#N/A</v>
      </c>
      <c r="K278" s="30" t="s">
        <v>656</v>
      </c>
    </row>
    <row r="279" spans="1:11" x14ac:dyDescent="0.25">
      <c r="A279" s="30" t="s">
        <v>582</v>
      </c>
      <c r="B279" s="80" t="s">
        <v>24</v>
      </c>
      <c r="C279" s="80" t="s">
        <v>15</v>
      </c>
      <c r="D279" s="80" t="s">
        <v>15</v>
      </c>
      <c r="E279" s="30" t="s">
        <v>1150</v>
      </c>
      <c r="F279" s="30" t="s">
        <v>80</v>
      </c>
      <c r="G279" s="30" t="s">
        <v>26</v>
      </c>
      <c r="H279" s="30" t="s">
        <v>147</v>
      </c>
      <c r="I279" s="30" t="s">
        <v>655</v>
      </c>
      <c r="J279" s="30" t="s">
        <v>584</v>
      </c>
      <c r="K279" s="30" t="s">
        <v>656</v>
      </c>
    </row>
    <row r="280" spans="1:11" x14ac:dyDescent="0.25">
      <c r="A280" s="30" t="s">
        <v>1151</v>
      </c>
      <c r="B280" s="80" t="s">
        <v>24</v>
      </c>
      <c r="C280" s="80" t="s">
        <v>14</v>
      </c>
      <c r="D280" s="80" t="s">
        <v>15</v>
      </c>
      <c r="E280" s="30" t="s">
        <v>1152</v>
      </c>
      <c r="F280" s="30" t="s">
        <v>42</v>
      </c>
      <c r="G280" s="30" t="s">
        <v>218</v>
      </c>
      <c r="H280" s="30" t="s">
        <v>218</v>
      </c>
      <c r="I280" s="30" t="s">
        <v>661</v>
      </c>
      <c r="J280" s="30" t="s">
        <v>104</v>
      </c>
      <c r="K280" s="30" t="s">
        <v>656</v>
      </c>
    </row>
    <row r="281" spans="1:11" x14ac:dyDescent="0.25">
      <c r="A281" s="30" t="s">
        <v>1153</v>
      </c>
      <c r="B281" s="80" t="s">
        <v>13</v>
      </c>
      <c r="C281" s="80" t="s">
        <v>14</v>
      </c>
      <c r="D281" s="80" t="s">
        <v>15</v>
      </c>
      <c r="E281" s="30" t="s">
        <v>1154</v>
      </c>
      <c r="F281" s="30" t="s">
        <v>18</v>
      </c>
      <c r="G281" s="30" t="s">
        <v>17</v>
      </c>
      <c r="H281" s="30" t="s">
        <v>20</v>
      </c>
      <c r="I281" s="30" t="s">
        <v>655</v>
      </c>
      <c r="J281" s="30" t="s">
        <v>22</v>
      </c>
      <c r="K281" s="30" t="s">
        <v>656</v>
      </c>
    </row>
    <row r="282" spans="1:11" x14ac:dyDescent="0.25">
      <c r="A282" s="30" t="s">
        <v>1155</v>
      </c>
      <c r="B282" s="80" t="s">
        <v>24</v>
      </c>
      <c r="C282" s="80" t="s">
        <v>14</v>
      </c>
      <c r="D282" s="80" t="s">
        <v>15</v>
      </c>
      <c r="E282" s="30" t="s">
        <v>1156</v>
      </c>
      <c r="F282" s="30" t="s">
        <v>190</v>
      </c>
      <c r="G282" s="30" t="s">
        <v>41</v>
      </c>
      <c r="H282" s="30" t="s">
        <v>20</v>
      </c>
      <c r="I282" s="30" t="s">
        <v>655</v>
      </c>
      <c r="J282" s="30" t="s">
        <v>22</v>
      </c>
      <c r="K282" s="30" t="s">
        <v>656</v>
      </c>
    </row>
    <row r="283" spans="1:11" x14ac:dyDescent="0.25">
      <c r="A283" s="30" t="s">
        <v>585</v>
      </c>
      <c r="B283" s="80" t="s">
        <v>24</v>
      </c>
      <c r="C283" s="80" t="s">
        <v>15</v>
      </c>
      <c r="D283" s="80" t="s">
        <v>15</v>
      </c>
      <c r="E283" s="30" t="s">
        <v>1157</v>
      </c>
      <c r="F283" s="30" t="s">
        <v>18</v>
      </c>
      <c r="G283" s="30" t="s">
        <v>26</v>
      </c>
      <c r="H283" s="30" t="s">
        <v>147</v>
      </c>
      <c r="I283" s="30" t="e">
        <v>#N/A</v>
      </c>
      <c r="J283" s="30" t="e">
        <v>#N/A</v>
      </c>
      <c r="K283" s="30" t="s">
        <v>656</v>
      </c>
    </row>
    <row r="284" spans="1:11" x14ac:dyDescent="0.25">
      <c r="A284" s="30" t="s">
        <v>1158</v>
      </c>
      <c r="B284" s="80" t="s">
        <v>24</v>
      </c>
      <c r="C284" s="80" t="s">
        <v>138</v>
      </c>
      <c r="D284" s="80" t="s">
        <v>15</v>
      </c>
      <c r="E284" s="30" t="s">
        <v>1159</v>
      </c>
      <c r="F284" s="30" t="s">
        <v>42</v>
      </c>
      <c r="G284" s="30" t="s">
        <v>41</v>
      </c>
      <c r="H284" s="30" t="s">
        <v>20</v>
      </c>
      <c r="I284" s="30" t="s">
        <v>661</v>
      </c>
      <c r="J284" s="30" t="s">
        <v>104</v>
      </c>
      <c r="K284" s="30" t="s">
        <v>656</v>
      </c>
    </row>
    <row r="285" spans="1:11" x14ac:dyDescent="0.25">
      <c r="A285" s="30" t="s">
        <v>586</v>
      </c>
      <c r="B285" s="80" t="s">
        <v>13</v>
      </c>
      <c r="C285" s="80" t="s">
        <v>39</v>
      </c>
      <c r="D285" s="80" t="s">
        <v>15</v>
      </c>
      <c r="E285" s="30" t="s">
        <v>1160</v>
      </c>
      <c r="F285" s="30" t="s">
        <v>27</v>
      </c>
      <c r="G285" s="30" t="s">
        <v>95</v>
      </c>
      <c r="H285" s="30" t="s">
        <v>20</v>
      </c>
      <c r="I285" s="30" t="e">
        <v>#N/A</v>
      </c>
      <c r="J285" s="30" t="e">
        <v>#N/A</v>
      </c>
      <c r="K285" s="30" t="s">
        <v>656</v>
      </c>
    </row>
    <row r="286" spans="1:11" x14ac:dyDescent="0.25">
      <c r="A286" s="30" t="s">
        <v>1161</v>
      </c>
      <c r="B286" s="80" t="s">
        <v>24</v>
      </c>
      <c r="C286" s="80" t="s">
        <v>39</v>
      </c>
      <c r="D286" s="80" t="s">
        <v>15</v>
      </c>
      <c r="E286" s="30" t="s">
        <v>1162</v>
      </c>
      <c r="F286" s="30" t="s">
        <v>42</v>
      </c>
      <c r="G286" s="30" t="s">
        <v>89</v>
      </c>
      <c r="H286" s="30" t="s">
        <v>147</v>
      </c>
      <c r="I286" s="30" t="e">
        <v>#N/A</v>
      </c>
      <c r="J286" s="30" t="e">
        <v>#N/A</v>
      </c>
      <c r="K286" s="30" t="s">
        <v>656</v>
      </c>
    </row>
    <row r="287" spans="1:11" x14ac:dyDescent="0.25">
      <c r="A287" s="30" t="s">
        <v>587</v>
      </c>
      <c r="B287" s="80" t="s">
        <v>24</v>
      </c>
      <c r="C287" s="80" t="s">
        <v>15</v>
      </c>
      <c r="D287" s="80" t="s">
        <v>15</v>
      </c>
      <c r="E287" s="30" t="s">
        <v>1163</v>
      </c>
      <c r="F287" s="30" t="s">
        <v>410</v>
      </c>
      <c r="G287" s="30" t="s">
        <v>152</v>
      </c>
      <c r="H287" s="30" t="s">
        <v>147</v>
      </c>
      <c r="I287" s="30" t="e">
        <v>#N/A</v>
      </c>
      <c r="J287" s="30" t="e">
        <v>#N/A</v>
      </c>
      <c r="K287" s="30" t="s">
        <v>656</v>
      </c>
    </row>
    <row r="288" spans="1:11" x14ac:dyDescent="0.25">
      <c r="A288" s="30" t="s">
        <v>544</v>
      </c>
      <c r="B288" s="80" t="s">
        <v>24</v>
      </c>
      <c r="C288" s="80" t="s">
        <v>15</v>
      </c>
      <c r="D288" s="80" t="s">
        <v>15</v>
      </c>
      <c r="E288" s="30" t="s">
        <v>1164</v>
      </c>
      <c r="F288" s="30" t="s">
        <v>42</v>
      </c>
      <c r="G288" s="30" t="s">
        <v>89</v>
      </c>
      <c r="H288" s="30" t="s">
        <v>147</v>
      </c>
      <c r="I288" s="30" t="s">
        <v>661</v>
      </c>
      <c r="J288" s="30" t="s">
        <v>130</v>
      </c>
      <c r="K288" s="30" t="s">
        <v>656</v>
      </c>
    </row>
    <row r="289" spans="1:11" x14ac:dyDescent="0.25">
      <c r="A289" s="30" t="s">
        <v>1165</v>
      </c>
      <c r="B289" s="80" t="s">
        <v>24</v>
      </c>
      <c r="C289" s="80" t="s">
        <v>15</v>
      </c>
      <c r="D289" s="80" t="s">
        <v>15</v>
      </c>
      <c r="E289" s="30" t="s">
        <v>1166</v>
      </c>
      <c r="F289" s="30" t="s">
        <v>242</v>
      </c>
      <c r="G289" s="30" t="s">
        <v>89</v>
      </c>
      <c r="H289" s="30" t="s">
        <v>147</v>
      </c>
      <c r="I289" s="30" t="s">
        <v>655</v>
      </c>
      <c r="J289" s="30" t="s">
        <v>112</v>
      </c>
      <c r="K289" s="30" t="s">
        <v>656</v>
      </c>
    </row>
    <row r="290" spans="1:11" x14ac:dyDescent="0.25">
      <c r="A290" s="30" t="s">
        <v>1167</v>
      </c>
      <c r="B290" s="80" t="s">
        <v>13</v>
      </c>
      <c r="C290" s="80" t="s">
        <v>14</v>
      </c>
      <c r="D290" s="80" t="s">
        <v>15</v>
      </c>
      <c r="E290" s="30" t="s">
        <v>1168</v>
      </c>
      <c r="F290" s="30" t="s">
        <v>173</v>
      </c>
      <c r="G290" s="30" t="s">
        <v>17</v>
      </c>
      <c r="H290" s="30" t="s">
        <v>20</v>
      </c>
      <c r="I290" s="30" t="s">
        <v>655</v>
      </c>
      <c r="J290" s="30" t="s">
        <v>22</v>
      </c>
      <c r="K290" s="30" t="s">
        <v>656</v>
      </c>
    </row>
    <row r="291" spans="1:11" x14ac:dyDescent="0.25">
      <c r="A291" s="30" t="s">
        <v>588</v>
      </c>
      <c r="B291" s="80" t="s">
        <v>24</v>
      </c>
      <c r="C291" s="80" t="s">
        <v>15</v>
      </c>
      <c r="D291" s="80" t="s">
        <v>15</v>
      </c>
      <c r="E291" s="30" t="s">
        <v>1169</v>
      </c>
      <c r="F291" s="30" t="s">
        <v>42</v>
      </c>
      <c r="G291" s="30" t="s">
        <v>152</v>
      </c>
      <c r="H291" s="30" t="s">
        <v>147</v>
      </c>
      <c r="I291" s="30" t="e">
        <v>#N/A</v>
      </c>
      <c r="J291" s="30" t="e">
        <v>#N/A</v>
      </c>
      <c r="K291" s="30" t="s">
        <v>656</v>
      </c>
    </row>
    <row r="292" spans="1:11" x14ac:dyDescent="0.25">
      <c r="A292" s="30" t="s">
        <v>1170</v>
      </c>
      <c r="B292" s="80" t="s">
        <v>24</v>
      </c>
      <c r="C292" s="80" t="s">
        <v>15</v>
      </c>
      <c r="D292" s="80" t="s">
        <v>15</v>
      </c>
      <c r="E292" s="30" t="s">
        <v>1171</v>
      </c>
      <c r="F292" s="30" t="s">
        <v>547</v>
      </c>
      <c r="G292" s="30" t="s">
        <v>85</v>
      </c>
      <c r="H292" s="30" t="s">
        <v>85</v>
      </c>
      <c r="I292" s="30" t="e">
        <v>#N/A</v>
      </c>
      <c r="J292" s="30" t="e">
        <v>#N/A</v>
      </c>
      <c r="K292" s="30" t="s">
        <v>656</v>
      </c>
    </row>
    <row r="293" spans="1:11" x14ac:dyDescent="0.25">
      <c r="A293" s="30" t="s">
        <v>1172</v>
      </c>
      <c r="B293" s="80" t="s">
        <v>13</v>
      </c>
      <c r="C293" s="80" t="s">
        <v>14</v>
      </c>
      <c r="D293" s="80" t="s">
        <v>15</v>
      </c>
      <c r="E293" s="30" t="s">
        <v>1173</v>
      </c>
      <c r="F293" s="30" t="s">
        <v>1045</v>
      </c>
      <c r="G293" s="30" t="s">
        <v>35</v>
      </c>
      <c r="H293" s="30" t="s">
        <v>20</v>
      </c>
      <c r="I293" s="30" t="e">
        <v>#N/A</v>
      </c>
      <c r="J293" s="30" t="e">
        <v>#N/A</v>
      </c>
      <c r="K293" s="30" t="s">
        <v>656</v>
      </c>
    </row>
    <row r="294" spans="1:11" x14ac:dyDescent="0.25">
      <c r="A294" s="30" t="s">
        <v>589</v>
      </c>
      <c r="B294" s="80" t="s">
        <v>13</v>
      </c>
      <c r="C294" s="80" t="s">
        <v>39</v>
      </c>
      <c r="D294" s="80" t="s">
        <v>15</v>
      </c>
      <c r="E294" s="30" t="s">
        <v>1174</v>
      </c>
      <c r="F294" s="30" t="s">
        <v>42</v>
      </c>
      <c r="G294" s="30" t="s">
        <v>95</v>
      </c>
      <c r="H294" s="30" t="s">
        <v>20</v>
      </c>
      <c r="I294" s="30" t="s">
        <v>661</v>
      </c>
      <c r="J294" s="30" t="s">
        <v>104</v>
      </c>
      <c r="K294" s="30" t="s">
        <v>656</v>
      </c>
    </row>
    <row r="295" spans="1:11" x14ac:dyDescent="0.25">
      <c r="A295" s="30" t="s">
        <v>1175</v>
      </c>
      <c r="B295" s="80" t="s">
        <v>24</v>
      </c>
      <c r="C295" s="80" t="s">
        <v>39</v>
      </c>
      <c r="D295" s="80" t="s">
        <v>15</v>
      </c>
      <c r="E295" s="30" t="s">
        <v>1176</v>
      </c>
      <c r="F295" s="30" t="s">
        <v>18</v>
      </c>
      <c r="G295" s="30" t="s">
        <v>35</v>
      </c>
      <c r="H295" s="30" t="s">
        <v>20</v>
      </c>
      <c r="I295" s="30" t="s">
        <v>661</v>
      </c>
      <c r="J295" s="30" t="s">
        <v>104</v>
      </c>
      <c r="K295" s="30" t="s">
        <v>656</v>
      </c>
    </row>
    <row r="296" spans="1:11" x14ac:dyDescent="0.25">
      <c r="A296" s="30" t="s">
        <v>1177</v>
      </c>
      <c r="B296" s="80" t="s">
        <v>24</v>
      </c>
      <c r="C296" s="80" t="s">
        <v>14</v>
      </c>
      <c r="D296" s="80" t="s">
        <v>15</v>
      </c>
      <c r="E296" s="30" t="s">
        <v>1178</v>
      </c>
      <c r="F296" s="30" t="s">
        <v>1045</v>
      </c>
      <c r="G296" s="30" t="s">
        <v>35</v>
      </c>
      <c r="H296" s="30" t="s">
        <v>20</v>
      </c>
      <c r="I296" s="30" t="s">
        <v>661</v>
      </c>
      <c r="J296" s="30" t="s">
        <v>104</v>
      </c>
      <c r="K296" s="30" t="s">
        <v>656</v>
      </c>
    </row>
    <row r="297" spans="1:11" x14ac:dyDescent="0.25">
      <c r="A297" s="30" t="s">
        <v>1179</v>
      </c>
      <c r="B297" s="80" t="s">
        <v>24</v>
      </c>
      <c r="C297" s="80" t="s">
        <v>14</v>
      </c>
      <c r="D297" s="80" t="s">
        <v>15</v>
      </c>
      <c r="E297" s="30" t="s">
        <v>1180</v>
      </c>
      <c r="F297" s="30" t="s">
        <v>173</v>
      </c>
      <c r="G297" s="30" t="s">
        <v>17</v>
      </c>
      <c r="H297" s="30" t="s">
        <v>20</v>
      </c>
      <c r="I297" s="30" t="s">
        <v>655</v>
      </c>
      <c r="J297" s="30" t="s">
        <v>22</v>
      </c>
      <c r="K297" s="30" t="s">
        <v>656</v>
      </c>
    </row>
    <row r="298" spans="1:11" x14ac:dyDescent="0.25">
      <c r="A298" s="30" t="s">
        <v>590</v>
      </c>
      <c r="B298" s="80" t="s">
        <v>24</v>
      </c>
      <c r="C298" s="80" t="s">
        <v>15</v>
      </c>
      <c r="D298" s="80" t="s">
        <v>15</v>
      </c>
      <c r="E298" s="30" t="s">
        <v>1181</v>
      </c>
      <c r="F298" s="30" t="s">
        <v>18</v>
      </c>
      <c r="G298" s="30" t="s">
        <v>85</v>
      </c>
      <c r="H298" s="30" t="s">
        <v>85</v>
      </c>
      <c r="I298" s="30" t="e">
        <v>#N/A</v>
      </c>
      <c r="J298" s="30" t="e">
        <v>#N/A</v>
      </c>
      <c r="K298" s="30" t="s">
        <v>656</v>
      </c>
    </row>
    <row r="299" spans="1:11" x14ac:dyDescent="0.25">
      <c r="A299" s="30" t="s">
        <v>1182</v>
      </c>
      <c r="B299" s="80" t="s">
        <v>13</v>
      </c>
      <c r="C299" s="80" t="s">
        <v>39</v>
      </c>
      <c r="D299" s="80" t="s">
        <v>15</v>
      </c>
      <c r="E299" s="30" t="s">
        <v>1183</v>
      </c>
      <c r="F299" s="30" t="s">
        <v>42</v>
      </c>
      <c r="G299" s="30" t="s">
        <v>95</v>
      </c>
      <c r="H299" s="30" t="s">
        <v>20</v>
      </c>
      <c r="I299" s="30" t="s">
        <v>661</v>
      </c>
      <c r="J299" s="30" t="s">
        <v>104</v>
      </c>
      <c r="K299" s="30" t="s">
        <v>656</v>
      </c>
    </row>
    <row r="300" spans="1:11" x14ac:dyDescent="0.25">
      <c r="A300" s="30" t="s">
        <v>1184</v>
      </c>
      <c r="B300" s="80" t="s">
        <v>13</v>
      </c>
      <c r="C300" s="80" t="s">
        <v>39</v>
      </c>
      <c r="D300" s="80" t="s">
        <v>15</v>
      </c>
      <c r="E300" s="30" t="s">
        <v>1185</v>
      </c>
      <c r="F300" s="30" t="s">
        <v>27</v>
      </c>
      <c r="G300" s="30" t="s">
        <v>95</v>
      </c>
      <c r="H300" s="30" t="s">
        <v>20</v>
      </c>
      <c r="I300" s="30" t="s">
        <v>655</v>
      </c>
      <c r="J300" s="30" t="s">
        <v>22</v>
      </c>
      <c r="K300" s="30" t="s">
        <v>656</v>
      </c>
    </row>
    <row r="301" spans="1:11" x14ac:dyDescent="0.25">
      <c r="A301" s="30" t="s">
        <v>1186</v>
      </c>
      <c r="B301" s="80" t="s">
        <v>24</v>
      </c>
      <c r="C301" s="80" t="s">
        <v>15</v>
      </c>
      <c r="D301" s="80" t="s">
        <v>15</v>
      </c>
      <c r="E301" s="30" t="s">
        <v>1187</v>
      </c>
      <c r="F301" s="30" t="s">
        <v>27</v>
      </c>
      <c r="G301" s="30" t="s">
        <v>26</v>
      </c>
      <c r="H301" s="30" t="s">
        <v>147</v>
      </c>
      <c r="I301" s="30" t="s">
        <v>655</v>
      </c>
      <c r="J301" s="30" t="s">
        <v>31</v>
      </c>
      <c r="K301" s="30" t="s">
        <v>656</v>
      </c>
    </row>
    <row r="302" spans="1:11" x14ac:dyDescent="0.25">
      <c r="A302" s="30" t="s">
        <v>1188</v>
      </c>
      <c r="B302" s="80" t="s">
        <v>13</v>
      </c>
      <c r="C302" s="80" t="s">
        <v>14</v>
      </c>
      <c r="D302" s="80" t="s">
        <v>15</v>
      </c>
      <c r="E302" s="30" t="s">
        <v>1189</v>
      </c>
      <c r="F302" s="30" t="s">
        <v>1045</v>
      </c>
      <c r="G302" s="30" t="s">
        <v>35</v>
      </c>
      <c r="H302" s="30" t="s">
        <v>20</v>
      </c>
      <c r="I302" s="30" t="s">
        <v>661</v>
      </c>
      <c r="J302" s="30" t="s">
        <v>104</v>
      </c>
      <c r="K302" s="30" t="s">
        <v>656</v>
      </c>
    </row>
    <row r="303" spans="1:11" x14ac:dyDescent="0.25">
      <c r="A303" s="30" t="s">
        <v>1190</v>
      </c>
      <c r="B303" s="80" t="s">
        <v>13</v>
      </c>
      <c r="C303" s="80" t="s">
        <v>14</v>
      </c>
      <c r="D303" s="80" t="s">
        <v>14</v>
      </c>
      <c r="E303" s="30" t="s">
        <v>1191</v>
      </c>
      <c r="F303" s="30" t="s">
        <v>18</v>
      </c>
      <c r="G303" s="30" t="s">
        <v>17</v>
      </c>
      <c r="H303" s="30" t="s">
        <v>20</v>
      </c>
      <c r="I303" s="30" t="s">
        <v>655</v>
      </c>
      <c r="J303" s="30" t="s">
        <v>22</v>
      </c>
      <c r="K303" s="30" t="s">
        <v>656</v>
      </c>
    </row>
    <row r="304" spans="1:11" x14ac:dyDescent="0.25">
      <c r="A304" s="30" t="s">
        <v>1192</v>
      </c>
      <c r="B304" s="80" t="s">
        <v>13</v>
      </c>
      <c r="C304" s="80" t="s">
        <v>14</v>
      </c>
      <c r="D304" s="80" t="s">
        <v>15</v>
      </c>
      <c r="E304" s="30" t="s">
        <v>1193</v>
      </c>
      <c r="F304" s="30" t="s">
        <v>109</v>
      </c>
      <c r="G304" s="30" t="s">
        <v>17</v>
      </c>
      <c r="H304" s="30" t="s">
        <v>20</v>
      </c>
      <c r="I304" s="30" t="e">
        <v>#N/A</v>
      </c>
      <c r="J304" s="30" t="e">
        <v>#N/A</v>
      </c>
      <c r="K304" s="30" t="s">
        <v>656</v>
      </c>
    </row>
    <row r="305" spans="1:11" x14ac:dyDescent="0.25">
      <c r="A305" s="30" t="s">
        <v>591</v>
      </c>
      <c r="B305" s="80" t="s">
        <v>13</v>
      </c>
      <c r="C305" s="80" t="s">
        <v>14</v>
      </c>
      <c r="D305" s="80" t="s">
        <v>15</v>
      </c>
      <c r="E305" s="30" t="s">
        <v>1194</v>
      </c>
      <c r="F305" s="30" t="s">
        <v>18</v>
      </c>
      <c r="G305" s="30" t="s">
        <v>17</v>
      </c>
      <c r="H305" s="30" t="s">
        <v>20</v>
      </c>
      <c r="I305" s="30" t="s">
        <v>655</v>
      </c>
      <c r="J305" s="30" t="s">
        <v>22</v>
      </c>
      <c r="K305" s="30" t="s">
        <v>656</v>
      </c>
    </row>
    <row r="306" spans="1:11" x14ac:dyDescent="0.25">
      <c r="A306" s="30" t="s">
        <v>1195</v>
      </c>
      <c r="B306" s="80" t="s">
        <v>13</v>
      </c>
      <c r="C306" s="80" t="s">
        <v>39</v>
      </c>
      <c r="D306" s="80" t="s">
        <v>15</v>
      </c>
      <c r="E306" s="30" t="s">
        <v>1196</v>
      </c>
      <c r="F306" s="30" t="s">
        <v>173</v>
      </c>
      <c r="G306" s="30" t="s">
        <v>95</v>
      </c>
      <c r="H306" s="30" t="s">
        <v>20</v>
      </c>
      <c r="I306" s="30" t="s">
        <v>661</v>
      </c>
      <c r="J306" s="30" t="s">
        <v>104</v>
      </c>
      <c r="K306" s="30" t="s">
        <v>656</v>
      </c>
    </row>
    <row r="307" spans="1:11" x14ac:dyDescent="0.25">
      <c r="A307" s="30" t="s">
        <v>1197</v>
      </c>
      <c r="B307" s="80" t="s">
        <v>13</v>
      </c>
      <c r="C307" s="80" t="s">
        <v>14</v>
      </c>
      <c r="D307" s="80" t="s">
        <v>14</v>
      </c>
      <c r="E307" s="30" t="s">
        <v>1198</v>
      </c>
      <c r="F307" s="30" t="s">
        <v>18</v>
      </c>
      <c r="G307" s="30" t="s">
        <v>35</v>
      </c>
      <c r="H307" s="30" t="s">
        <v>20</v>
      </c>
      <c r="I307" s="30" t="e">
        <v>#N/A</v>
      </c>
      <c r="J307" s="30" t="e">
        <v>#N/A</v>
      </c>
      <c r="K307" s="30" t="s">
        <v>656</v>
      </c>
    </row>
    <row r="308" spans="1:11" x14ac:dyDescent="0.25">
      <c r="A308" s="30" t="s">
        <v>1199</v>
      </c>
      <c r="B308" s="80" t="s">
        <v>13</v>
      </c>
      <c r="C308" s="80" t="s">
        <v>14</v>
      </c>
      <c r="D308" s="80" t="s">
        <v>15</v>
      </c>
      <c r="E308" s="30" t="s">
        <v>1200</v>
      </c>
      <c r="F308" s="30" t="s">
        <v>666</v>
      </c>
      <c r="G308" s="30" t="s">
        <v>17</v>
      </c>
      <c r="H308" s="30" t="s">
        <v>20</v>
      </c>
      <c r="I308" s="30" t="e">
        <v>#N/A</v>
      </c>
      <c r="J308" s="30" t="e">
        <v>#N/A</v>
      </c>
      <c r="K308" s="30" t="s">
        <v>656</v>
      </c>
    </row>
    <row r="309" spans="1:11" x14ac:dyDescent="0.25">
      <c r="A309" s="30" t="s">
        <v>545</v>
      </c>
      <c r="B309" s="80" t="s">
        <v>24</v>
      </c>
      <c r="C309" s="80" t="s">
        <v>15</v>
      </c>
      <c r="D309" s="80" t="s">
        <v>15</v>
      </c>
      <c r="E309" s="30" t="s">
        <v>1201</v>
      </c>
      <c r="F309" s="30" t="s">
        <v>42</v>
      </c>
      <c r="G309" s="30" t="s">
        <v>89</v>
      </c>
      <c r="H309" s="30" t="s">
        <v>147</v>
      </c>
      <c r="I309" s="30" t="s">
        <v>661</v>
      </c>
      <c r="J309" s="30" t="s">
        <v>130</v>
      </c>
      <c r="K309" s="30" t="s">
        <v>656</v>
      </c>
    </row>
    <row r="310" spans="1:11" x14ac:dyDescent="0.25">
      <c r="A310" s="30" t="s">
        <v>592</v>
      </c>
      <c r="B310" s="80" t="s">
        <v>668</v>
      </c>
      <c r="C310" s="80" t="s">
        <v>14</v>
      </c>
      <c r="D310" s="80" t="s">
        <v>15</v>
      </c>
      <c r="E310" s="30" t="s">
        <v>1202</v>
      </c>
      <c r="F310" s="30" t="s">
        <v>18</v>
      </c>
      <c r="G310" s="30" t="s">
        <v>35</v>
      </c>
      <c r="H310" s="30" t="s">
        <v>20</v>
      </c>
      <c r="I310" s="30" t="s">
        <v>661</v>
      </c>
      <c r="J310" s="30" t="s">
        <v>104</v>
      </c>
      <c r="K310" s="30" t="s">
        <v>656</v>
      </c>
    </row>
    <row r="311" spans="1:11" x14ac:dyDescent="0.25">
      <c r="A311" s="30" t="s">
        <v>1203</v>
      </c>
      <c r="B311" s="80" t="s">
        <v>13</v>
      </c>
      <c r="C311" s="80" t="s">
        <v>39</v>
      </c>
      <c r="D311" s="80" t="s">
        <v>15</v>
      </c>
      <c r="E311" s="30" t="s">
        <v>1204</v>
      </c>
      <c r="F311" s="30" t="s">
        <v>27</v>
      </c>
      <c r="G311" s="30" t="s">
        <v>95</v>
      </c>
      <c r="H311" s="30" t="s">
        <v>20</v>
      </c>
      <c r="I311" s="30" t="s">
        <v>661</v>
      </c>
      <c r="J311" s="30" t="s">
        <v>104</v>
      </c>
      <c r="K311" s="30" t="s">
        <v>656</v>
      </c>
    </row>
    <row r="312" spans="1:11" x14ac:dyDescent="0.25">
      <c r="A312" s="30" t="s">
        <v>593</v>
      </c>
      <c r="B312" s="80" t="s">
        <v>24</v>
      </c>
      <c r="C312" s="80" t="s">
        <v>39</v>
      </c>
      <c r="D312" s="80" t="s">
        <v>15</v>
      </c>
      <c r="E312" s="30" t="s">
        <v>1205</v>
      </c>
      <c r="F312" s="30" t="s">
        <v>42</v>
      </c>
      <c r="G312" s="30" t="s">
        <v>41</v>
      </c>
      <c r="H312" s="30" t="s">
        <v>20</v>
      </c>
      <c r="I312" s="30" t="e">
        <v>#N/A</v>
      </c>
      <c r="J312" s="30" t="e">
        <v>#N/A</v>
      </c>
      <c r="K312" s="30" t="s">
        <v>656</v>
      </c>
    </row>
    <row r="313" spans="1:11" x14ac:dyDescent="0.25">
      <c r="A313" s="30" t="s">
        <v>1206</v>
      </c>
      <c r="B313" s="80" t="s">
        <v>24</v>
      </c>
      <c r="C313" s="80" t="s">
        <v>15</v>
      </c>
      <c r="D313" s="80" t="s">
        <v>15</v>
      </c>
      <c r="E313" s="30" t="s">
        <v>1207</v>
      </c>
      <c r="F313" s="30" t="s">
        <v>42</v>
      </c>
      <c r="G313" s="30" t="s">
        <v>89</v>
      </c>
      <c r="H313" s="30" t="s">
        <v>147</v>
      </c>
      <c r="I313" s="30" t="s">
        <v>661</v>
      </c>
      <c r="J313" s="30" t="s">
        <v>130</v>
      </c>
      <c r="K313" s="30" t="s">
        <v>656</v>
      </c>
    </row>
    <row r="314" spans="1:11" x14ac:dyDescent="0.25">
      <c r="A314" s="30" t="s">
        <v>1208</v>
      </c>
      <c r="B314" s="80" t="s">
        <v>24</v>
      </c>
      <c r="C314" s="80" t="s">
        <v>39</v>
      </c>
      <c r="D314" s="80" t="s">
        <v>15</v>
      </c>
      <c r="E314" s="30" t="s">
        <v>1209</v>
      </c>
      <c r="F314" s="30" t="s">
        <v>42</v>
      </c>
      <c r="G314" s="30" t="s">
        <v>35</v>
      </c>
      <c r="H314" s="30" t="s">
        <v>20</v>
      </c>
      <c r="I314" s="30" t="s">
        <v>661</v>
      </c>
      <c r="J314" s="30" t="s">
        <v>104</v>
      </c>
      <c r="K314" s="30" t="s">
        <v>656</v>
      </c>
    </row>
    <row r="315" spans="1:11" x14ac:dyDescent="0.25">
      <c r="A315" s="30" t="s">
        <v>1210</v>
      </c>
      <c r="B315" s="80" t="s">
        <v>24</v>
      </c>
      <c r="C315" s="80" t="s">
        <v>138</v>
      </c>
      <c r="D315" s="80" t="s">
        <v>15</v>
      </c>
      <c r="E315" s="30" t="s">
        <v>1211</v>
      </c>
      <c r="F315" s="30" t="s">
        <v>42</v>
      </c>
      <c r="G315" s="30" t="s">
        <v>35</v>
      </c>
      <c r="H315" s="30" t="s">
        <v>20</v>
      </c>
      <c r="I315" s="30" t="s">
        <v>661</v>
      </c>
      <c r="J315" s="30" t="s">
        <v>104</v>
      </c>
      <c r="K315" s="30" t="s">
        <v>656</v>
      </c>
    </row>
    <row r="316" spans="1:11" x14ac:dyDescent="0.25">
      <c r="A316" s="30" t="s">
        <v>594</v>
      </c>
      <c r="B316" s="80" t="s">
        <v>24</v>
      </c>
      <c r="C316" s="80" t="s">
        <v>39</v>
      </c>
      <c r="D316" s="80" t="s">
        <v>15</v>
      </c>
      <c r="E316" s="30" t="s">
        <v>1212</v>
      </c>
      <c r="F316" s="30" t="s">
        <v>242</v>
      </c>
      <c r="G316" s="30" t="s">
        <v>35</v>
      </c>
      <c r="H316" s="30" t="s">
        <v>20</v>
      </c>
      <c r="I316" s="30" t="e">
        <v>#N/A</v>
      </c>
      <c r="J316" s="30" t="e">
        <v>#N/A</v>
      </c>
      <c r="K316" s="30" t="s">
        <v>656</v>
      </c>
    </row>
    <row r="317" spans="1:11" x14ac:dyDescent="0.25">
      <c r="A317" s="30" t="s">
        <v>1213</v>
      </c>
      <c r="B317" s="80" t="s">
        <v>24</v>
      </c>
      <c r="C317" s="80" t="s">
        <v>39</v>
      </c>
      <c r="D317" s="80" t="s">
        <v>15</v>
      </c>
      <c r="E317" s="30" t="s">
        <v>1214</v>
      </c>
      <c r="F317" s="30" t="s">
        <v>42</v>
      </c>
      <c r="G317" s="30" t="s">
        <v>35</v>
      </c>
      <c r="H317" s="30" t="s">
        <v>20</v>
      </c>
      <c r="I317" s="30" t="s">
        <v>661</v>
      </c>
      <c r="J317" s="30" t="s">
        <v>104</v>
      </c>
      <c r="K317" s="30" t="s">
        <v>656</v>
      </c>
    </row>
    <row r="318" spans="1:11" x14ac:dyDescent="0.25">
      <c r="A318" s="30" t="s">
        <v>539</v>
      </c>
      <c r="B318" s="80" t="s">
        <v>24</v>
      </c>
      <c r="C318" s="80" t="s">
        <v>39</v>
      </c>
      <c r="D318" s="80" t="s">
        <v>15</v>
      </c>
      <c r="E318" s="30" t="s">
        <v>1215</v>
      </c>
      <c r="F318" s="30" t="s">
        <v>69</v>
      </c>
      <c r="G318" s="30" t="s">
        <v>35</v>
      </c>
      <c r="H318" s="30" t="s">
        <v>20</v>
      </c>
      <c r="I318" s="30" t="s">
        <v>661</v>
      </c>
      <c r="J318" s="30" t="s">
        <v>104</v>
      </c>
      <c r="K318" s="30" t="s">
        <v>656</v>
      </c>
    </row>
    <row r="319" spans="1:11" x14ac:dyDescent="0.25">
      <c r="A319" s="30" t="s">
        <v>1216</v>
      </c>
      <c r="B319" s="80" t="s">
        <v>24</v>
      </c>
      <c r="C319" s="80" t="s">
        <v>14</v>
      </c>
      <c r="D319" s="80" t="s">
        <v>15</v>
      </c>
      <c r="E319" s="30" t="s">
        <v>1217</v>
      </c>
      <c r="F319" s="30" t="s">
        <v>42</v>
      </c>
      <c r="G319" s="30" t="s">
        <v>35</v>
      </c>
      <c r="H319" s="30" t="s">
        <v>20</v>
      </c>
      <c r="I319" s="30" t="s">
        <v>661</v>
      </c>
      <c r="J319" s="30" t="s">
        <v>104</v>
      </c>
      <c r="K319" s="30" t="s">
        <v>656</v>
      </c>
    </row>
    <row r="320" spans="1:11" x14ac:dyDescent="0.25">
      <c r="A320" s="30" t="s">
        <v>595</v>
      </c>
      <c r="B320" s="80" t="s">
        <v>24</v>
      </c>
      <c r="C320" s="80" t="s">
        <v>39</v>
      </c>
      <c r="D320" s="80" t="s">
        <v>15</v>
      </c>
      <c r="E320" s="30" t="s">
        <v>1218</v>
      </c>
      <c r="F320" s="30" t="s">
        <v>27</v>
      </c>
      <c r="G320" s="30" t="s">
        <v>152</v>
      </c>
      <c r="H320" s="30" t="s">
        <v>147</v>
      </c>
      <c r="I320" s="30" t="e">
        <v>#N/A</v>
      </c>
      <c r="J320" s="30" t="e">
        <v>#N/A</v>
      </c>
      <c r="K320" s="30" t="s">
        <v>656</v>
      </c>
    </row>
    <row r="321" spans="1:11" x14ac:dyDescent="0.25">
      <c r="A321" s="30" t="s">
        <v>596</v>
      </c>
      <c r="B321" s="80" t="s">
        <v>668</v>
      </c>
      <c r="C321" s="80" t="s">
        <v>39</v>
      </c>
      <c r="D321" s="80" t="s">
        <v>15</v>
      </c>
      <c r="E321" s="30" t="s">
        <v>1219</v>
      </c>
      <c r="F321" s="30" t="s">
        <v>27</v>
      </c>
      <c r="G321" s="30" t="s">
        <v>95</v>
      </c>
      <c r="H321" s="30" t="s">
        <v>20</v>
      </c>
      <c r="I321" s="30" t="s">
        <v>661</v>
      </c>
      <c r="J321" s="30" t="s">
        <v>104</v>
      </c>
      <c r="K321" s="30" t="s">
        <v>656</v>
      </c>
    </row>
    <row r="322" spans="1:11" x14ac:dyDescent="0.25">
      <c r="A322" s="30" t="s">
        <v>597</v>
      </c>
      <c r="B322" s="80" t="s">
        <v>24</v>
      </c>
      <c r="C322" s="80" t="s">
        <v>39</v>
      </c>
      <c r="D322" s="80" t="s">
        <v>15</v>
      </c>
      <c r="E322" s="30" t="s">
        <v>1220</v>
      </c>
      <c r="F322" s="30" t="s">
        <v>42</v>
      </c>
      <c r="G322" s="30" t="s">
        <v>35</v>
      </c>
      <c r="H322" s="30" t="s">
        <v>20</v>
      </c>
      <c r="I322" s="30" t="s">
        <v>655</v>
      </c>
      <c r="J322" s="30" t="s">
        <v>22</v>
      </c>
      <c r="K322" s="30" t="s">
        <v>656</v>
      </c>
    </row>
    <row r="323" spans="1:11" x14ac:dyDescent="0.25">
      <c r="A323" s="30" t="s">
        <v>1221</v>
      </c>
      <c r="B323" s="80" t="s">
        <v>13</v>
      </c>
      <c r="C323" s="80" t="s">
        <v>39</v>
      </c>
      <c r="D323" s="80" t="s">
        <v>15</v>
      </c>
      <c r="E323" s="30" t="s">
        <v>1222</v>
      </c>
      <c r="F323" s="30" t="s">
        <v>133</v>
      </c>
      <c r="G323" s="30" t="s">
        <v>95</v>
      </c>
      <c r="H323" s="30" t="s">
        <v>20</v>
      </c>
      <c r="I323" s="30" t="e">
        <v>#N/A</v>
      </c>
      <c r="J323" s="30" t="e">
        <v>#N/A</v>
      </c>
      <c r="K323" s="30" t="s">
        <v>656</v>
      </c>
    </row>
    <row r="324" spans="1:11" x14ac:dyDescent="0.25">
      <c r="A324" s="30" t="s">
        <v>1223</v>
      </c>
      <c r="B324" s="80" t="s">
        <v>24</v>
      </c>
      <c r="C324" s="80" t="s">
        <v>14</v>
      </c>
      <c r="D324" s="80" t="s">
        <v>15</v>
      </c>
      <c r="E324" s="30" t="s">
        <v>1224</v>
      </c>
      <c r="F324" s="30" t="s">
        <v>42</v>
      </c>
      <c r="G324" s="30" t="s">
        <v>89</v>
      </c>
      <c r="H324" s="30" t="s">
        <v>147</v>
      </c>
      <c r="I324" s="30" t="e">
        <v>#N/A</v>
      </c>
      <c r="J324" s="30" t="e">
        <v>#N/A</v>
      </c>
      <c r="K324" s="30" t="s">
        <v>656</v>
      </c>
    </row>
    <row r="325" spans="1:11" x14ac:dyDescent="0.25">
      <c r="A325" s="30" t="s">
        <v>598</v>
      </c>
      <c r="B325" s="80" t="s">
        <v>24</v>
      </c>
      <c r="C325" s="80" t="s">
        <v>15</v>
      </c>
      <c r="D325" s="80" t="s">
        <v>15</v>
      </c>
      <c r="E325" s="30" t="s">
        <v>1225</v>
      </c>
      <c r="F325" s="30" t="s">
        <v>42</v>
      </c>
      <c r="G325" s="30" t="s">
        <v>89</v>
      </c>
      <c r="H325" s="30" t="s">
        <v>147</v>
      </c>
      <c r="I325" s="30" t="e">
        <v>#N/A</v>
      </c>
      <c r="J325" s="30" t="e">
        <v>#N/A</v>
      </c>
      <c r="K325" s="30" t="s">
        <v>656</v>
      </c>
    </row>
    <row r="326" spans="1:11" x14ac:dyDescent="0.25">
      <c r="A326" s="30" t="s">
        <v>1226</v>
      </c>
      <c r="B326" s="80" t="s">
        <v>24</v>
      </c>
      <c r="C326" s="80" t="s">
        <v>15</v>
      </c>
      <c r="D326" s="80" t="s">
        <v>15</v>
      </c>
      <c r="E326" s="30" t="s">
        <v>1227</v>
      </c>
      <c r="F326" s="30" t="s">
        <v>242</v>
      </c>
      <c r="G326" s="30" t="s">
        <v>89</v>
      </c>
      <c r="H326" s="30" t="s">
        <v>147</v>
      </c>
      <c r="I326" s="30" t="s">
        <v>661</v>
      </c>
      <c r="J326" s="30" t="s">
        <v>130</v>
      </c>
      <c r="K326" s="30" t="s">
        <v>656</v>
      </c>
    </row>
    <row r="327" spans="1:11" x14ac:dyDescent="0.25">
      <c r="A327" s="30" t="s">
        <v>1228</v>
      </c>
      <c r="B327" s="80" t="s">
        <v>24</v>
      </c>
      <c r="C327" s="80" t="s">
        <v>15</v>
      </c>
      <c r="D327" s="80" t="s">
        <v>15</v>
      </c>
      <c r="E327" s="30" t="s">
        <v>1229</v>
      </c>
      <c r="F327" s="30" t="s">
        <v>42</v>
      </c>
      <c r="G327" s="30" t="s">
        <v>89</v>
      </c>
      <c r="H327" s="30" t="s">
        <v>147</v>
      </c>
      <c r="I327" s="30" t="s">
        <v>661</v>
      </c>
      <c r="J327" s="30" t="s">
        <v>130</v>
      </c>
      <c r="K327" s="30" t="s">
        <v>656</v>
      </c>
    </row>
    <row r="328" spans="1:11" x14ac:dyDescent="0.25">
      <c r="A328" s="30" t="s">
        <v>1230</v>
      </c>
      <c r="B328" s="80" t="s">
        <v>24</v>
      </c>
      <c r="C328" s="80" t="s">
        <v>15</v>
      </c>
      <c r="D328" s="80" t="s">
        <v>15</v>
      </c>
      <c r="E328" s="30" t="s">
        <v>1231</v>
      </c>
      <c r="F328" s="30" t="s">
        <v>120</v>
      </c>
      <c r="G328" s="30" t="s">
        <v>26</v>
      </c>
      <c r="H328" s="30" t="s">
        <v>147</v>
      </c>
      <c r="I328" s="30" t="e">
        <v>#N/A</v>
      </c>
      <c r="J328" s="30" t="e">
        <v>#N/A</v>
      </c>
      <c r="K328" s="30" t="s">
        <v>656</v>
      </c>
    </row>
    <row r="329" spans="1:11" x14ac:dyDescent="0.25">
      <c r="A329" s="30" t="s">
        <v>1232</v>
      </c>
      <c r="B329" s="80" t="s">
        <v>13</v>
      </c>
      <c r="C329" s="80" t="s">
        <v>39</v>
      </c>
      <c r="D329" s="80" t="s">
        <v>15</v>
      </c>
      <c r="E329" s="30" t="s">
        <v>1233</v>
      </c>
      <c r="F329" s="30" t="s">
        <v>18</v>
      </c>
      <c r="G329" s="30" t="s">
        <v>95</v>
      </c>
      <c r="H329" s="30" t="s">
        <v>20</v>
      </c>
      <c r="I329" s="30" t="e">
        <v>#N/A</v>
      </c>
      <c r="J329" s="30" t="e">
        <v>#N/A</v>
      </c>
      <c r="K329" s="30" t="s">
        <v>656</v>
      </c>
    </row>
    <row r="330" spans="1:11" x14ac:dyDescent="0.25">
      <c r="A330" s="30" t="s">
        <v>599</v>
      </c>
      <c r="B330" s="80" t="s">
        <v>13</v>
      </c>
      <c r="C330" s="80" t="s">
        <v>39</v>
      </c>
      <c r="D330" s="80" t="s">
        <v>14</v>
      </c>
      <c r="E330" s="30" t="s">
        <v>1234</v>
      </c>
      <c r="F330" s="30" t="s">
        <v>27</v>
      </c>
      <c r="G330" s="30" t="s">
        <v>35</v>
      </c>
      <c r="H330" s="30" t="s">
        <v>20</v>
      </c>
      <c r="I330" s="30" t="s">
        <v>661</v>
      </c>
      <c r="J330" s="30" t="s">
        <v>104</v>
      </c>
      <c r="K330" s="30" t="s">
        <v>656</v>
      </c>
    </row>
    <row r="331" spans="1:11" x14ac:dyDescent="0.25">
      <c r="A331" s="30" t="s">
        <v>1235</v>
      </c>
      <c r="B331" s="80" t="s">
        <v>13</v>
      </c>
      <c r="C331" s="80" t="s">
        <v>39</v>
      </c>
      <c r="D331" s="80" t="s">
        <v>15</v>
      </c>
      <c r="E331" s="30" t="s">
        <v>1236</v>
      </c>
      <c r="F331" s="30" t="s">
        <v>18</v>
      </c>
      <c r="G331" s="30" t="s">
        <v>95</v>
      </c>
      <c r="H331" s="30" t="s">
        <v>20</v>
      </c>
      <c r="I331" s="30" t="s">
        <v>661</v>
      </c>
      <c r="J331" s="30" t="s">
        <v>104</v>
      </c>
      <c r="K331" s="30" t="s">
        <v>656</v>
      </c>
    </row>
    <row r="332" spans="1:11" x14ac:dyDescent="0.25">
      <c r="A332" s="30" t="s">
        <v>600</v>
      </c>
      <c r="B332" s="80" t="s">
        <v>24</v>
      </c>
      <c r="C332" s="80" t="s">
        <v>15</v>
      </c>
      <c r="D332" s="80" t="s">
        <v>15</v>
      </c>
      <c r="E332" s="30" t="s">
        <v>1237</v>
      </c>
      <c r="F332" s="30" t="s">
        <v>120</v>
      </c>
      <c r="G332" s="30" t="s">
        <v>26</v>
      </c>
      <c r="H332" s="30" t="s">
        <v>147</v>
      </c>
      <c r="I332" s="30" t="s">
        <v>661</v>
      </c>
      <c r="J332" s="30" t="s">
        <v>247</v>
      </c>
      <c r="K332" s="30" t="s">
        <v>656</v>
      </c>
    </row>
    <row r="333" spans="1:11" x14ac:dyDescent="0.25">
      <c r="A333" s="30" t="s">
        <v>1238</v>
      </c>
      <c r="B333" s="80" t="s">
        <v>24</v>
      </c>
      <c r="C333" s="80" t="s">
        <v>138</v>
      </c>
      <c r="D333" s="80" t="s">
        <v>15</v>
      </c>
      <c r="E333" s="30" t="s">
        <v>1239</v>
      </c>
      <c r="F333" s="30" t="s">
        <v>42</v>
      </c>
      <c r="G333" s="30" t="s">
        <v>35</v>
      </c>
      <c r="H333" s="30" t="s">
        <v>20</v>
      </c>
      <c r="I333" s="30" t="s">
        <v>661</v>
      </c>
      <c r="J333" s="30" t="s">
        <v>104</v>
      </c>
      <c r="K333" s="30" t="s">
        <v>656</v>
      </c>
    </row>
    <row r="334" spans="1:11" x14ac:dyDescent="0.25">
      <c r="A334" s="30" t="s">
        <v>601</v>
      </c>
      <c r="B334" s="80" t="s">
        <v>24</v>
      </c>
      <c r="C334" s="80" t="s">
        <v>39</v>
      </c>
      <c r="D334" s="80" t="s">
        <v>15</v>
      </c>
      <c r="E334" s="30" t="s">
        <v>1240</v>
      </c>
      <c r="F334" s="30" t="s">
        <v>27</v>
      </c>
      <c r="G334" s="30" t="s">
        <v>95</v>
      </c>
      <c r="H334" s="30" t="s">
        <v>20</v>
      </c>
      <c r="I334" s="30" t="e">
        <v>#N/A</v>
      </c>
      <c r="J334" s="30" t="e">
        <v>#N/A</v>
      </c>
      <c r="K334" s="30" t="s">
        <v>656</v>
      </c>
    </row>
    <row r="335" spans="1:11" x14ac:dyDescent="0.25">
      <c r="A335" s="30" t="s">
        <v>602</v>
      </c>
      <c r="B335" s="80" t="s">
        <v>668</v>
      </c>
      <c r="C335" s="80" t="s">
        <v>39</v>
      </c>
      <c r="D335" s="80" t="s">
        <v>15</v>
      </c>
      <c r="E335" s="30" t="s">
        <v>1241</v>
      </c>
      <c r="F335" s="30" t="s">
        <v>27</v>
      </c>
      <c r="G335" s="30" t="s">
        <v>95</v>
      </c>
      <c r="H335" s="30" t="s">
        <v>20</v>
      </c>
      <c r="I335" s="30" t="e">
        <v>#N/A</v>
      </c>
      <c r="J335" s="30" t="e">
        <v>#N/A</v>
      </c>
      <c r="K335" s="30" t="s">
        <v>656</v>
      </c>
    </row>
    <row r="336" spans="1:11" x14ac:dyDescent="0.25">
      <c r="A336" s="30" t="s">
        <v>603</v>
      </c>
      <c r="B336" s="80" t="s">
        <v>13</v>
      </c>
      <c r="C336" s="80" t="s">
        <v>14</v>
      </c>
      <c r="D336" s="80" t="s">
        <v>14</v>
      </c>
      <c r="E336" s="30" t="s">
        <v>1242</v>
      </c>
      <c r="F336" s="30" t="s">
        <v>242</v>
      </c>
      <c r="G336" s="30" t="s">
        <v>53</v>
      </c>
      <c r="H336" s="30" t="s">
        <v>53</v>
      </c>
      <c r="I336" s="30" t="e">
        <v>#N/A</v>
      </c>
      <c r="J336" s="30" t="e">
        <v>#N/A</v>
      </c>
      <c r="K336" s="30" t="s">
        <v>656</v>
      </c>
    </row>
    <row r="337" spans="1:11" x14ac:dyDescent="0.25">
      <c r="A337" s="30" t="s">
        <v>1243</v>
      </c>
      <c r="B337" s="80" t="s">
        <v>24</v>
      </c>
      <c r="C337" s="80" t="s">
        <v>39</v>
      </c>
      <c r="D337" s="80" t="s">
        <v>15</v>
      </c>
      <c r="E337" s="30" t="s">
        <v>1244</v>
      </c>
      <c r="F337" s="30" t="s">
        <v>18</v>
      </c>
      <c r="G337" s="30" t="s">
        <v>35</v>
      </c>
      <c r="H337" s="30" t="s">
        <v>20</v>
      </c>
      <c r="I337" s="30" t="e">
        <v>#N/A</v>
      </c>
      <c r="J337" s="30" t="e">
        <v>#N/A</v>
      </c>
      <c r="K337" s="30" t="s">
        <v>656</v>
      </c>
    </row>
    <row r="338" spans="1:11" x14ac:dyDescent="0.25">
      <c r="A338" s="30" t="s">
        <v>1245</v>
      </c>
      <c r="B338" s="80" t="s">
        <v>13</v>
      </c>
      <c r="C338" s="80" t="s">
        <v>14</v>
      </c>
      <c r="D338" s="80" t="s">
        <v>15</v>
      </c>
      <c r="E338" s="30" t="s">
        <v>1246</v>
      </c>
      <c r="F338" s="30" t="s">
        <v>80</v>
      </c>
      <c r="G338" s="30" t="s">
        <v>17</v>
      </c>
      <c r="H338" s="30" t="s">
        <v>20</v>
      </c>
      <c r="I338" s="30" t="s">
        <v>661</v>
      </c>
      <c r="J338" s="30" t="s">
        <v>104</v>
      </c>
      <c r="K338" s="30" t="s">
        <v>656</v>
      </c>
    </row>
    <row r="339" spans="1:11" x14ac:dyDescent="0.25">
      <c r="A339" s="30" t="s">
        <v>604</v>
      </c>
      <c r="B339" s="80" t="s">
        <v>668</v>
      </c>
      <c r="C339" s="80" t="s">
        <v>39</v>
      </c>
      <c r="D339" s="80" t="s">
        <v>15</v>
      </c>
      <c r="E339" s="30" t="s">
        <v>1247</v>
      </c>
      <c r="F339" s="30" t="s">
        <v>42</v>
      </c>
      <c r="G339" s="30" t="s">
        <v>95</v>
      </c>
      <c r="H339" s="30" t="s">
        <v>20</v>
      </c>
      <c r="I339" s="30" t="e">
        <v>#N/A</v>
      </c>
      <c r="J339" s="30" t="e">
        <v>#N/A</v>
      </c>
      <c r="K339" s="30" t="s">
        <v>656</v>
      </c>
    </row>
    <row r="340" spans="1:11" x14ac:dyDescent="0.25">
      <c r="A340" s="30" t="s">
        <v>1248</v>
      </c>
      <c r="B340" s="80" t="s">
        <v>24</v>
      </c>
      <c r="C340" s="80" t="s">
        <v>14</v>
      </c>
      <c r="D340" s="80" t="s">
        <v>15</v>
      </c>
      <c r="E340" s="30" t="s">
        <v>1249</v>
      </c>
      <c r="F340" s="30" t="s">
        <v>27</v>
      </c>
      <c r="G340" s="30" t="s">
        <v>35</v>
      </c>
      <c r="H340" s="30" t="s">
        <v>20</v>
      </c>
      <c r="I340" s="30" t="e">
        <v>#N/A</v>
      </c>
      <c r="J340" s="30" t="e">
        <v>#N/A</v>
      </c>
      <c r="K340" s="30" t="s">
        <v>656</v>
      </c>
    </row>
    <row r="341" spans="1:11" x14ac:dyDescent="0.25">
      <c r="A341" s="30" t="s">
        <v>1250</v>
      </c>
      <c r="B341" s="80" t="s">
        <v>13</v>
      </c>
      <c r="C341" s="80" t="s">
        <v>15</v>
      </c>
      <c r="D341" s="80" t="s">
        <v>15</v>
      </c>
      <c r="E341" s="30" t="s">
        <v>1251</v>
      </c>
      <c r="F341" s="30" t="s">
        <v>27</v>
      </c>
      <c r="G341" s="30" t="s">
        <v>35</v>
      </c>
      <c r="H341" s="30" t="s">
        <v>20</v>
      </c>
      <c r="I341" s="30" t="e">
        <v>#N/A</v>
      </c>
      <c r="J341" s="30" t="e">
        <v>#N/A</v>
      </c>
      <c r="K341" s="30" t="s">
        <v>656</v>
      </c>
    </row>
    <row r="342" spans="1:11" x14ac:dyDescent="0.25">
      <c r="A342" s="30" t="s">
        <v>1252</v>
      </c>
      <c r="B342" s="80" t="s">
        <v>24</v>
      </c>
      <c r="C342" s="80" t="s">
        <v>14</v>
      </c>
      <c r="D342" s="80" t="s">
        <v>15</v>
      </c>
      <c r="E342" s="30" t="s">
        <v>1253</v>
      </c>
      <c r="F342" s="30" t="s">
        <v>27</v>
      </c>
      <c r="G342" s="30" t="s">
        <v>35</v>
      </c>
      <c r="H342" s="30" t="s">
        <v>20</v>
      </c>
      <c r="I342" s="30" t="e">
        <v>#N/A</v>
      </c>
      <c r="J342" s="30" t="e">
        <v>#N/A</v>
      </c>
      <c r="K342" s="30" t="s">
        <v>656</v>
      </c>
    </row>
    <row r="343" spans="1:11" x14ac:dyDescent="0.25">
      <c r="A343" s="30" t="s">
        <v>1254</v>
      </c>
      <c r="B343" s="80" t="s">
        <v>13</v>
      </c>
      <c r="C343" s="80" t="s">
        <v>14</v>
      </c>
      <c r="D343" s="80" t="s">
        <v>15</v>
      </c>
      <c r="E343" s="30" t="s">
        <v>1255</v>
      </c>
      <c r="F343" s="30" t="s">
        <v>27</v>
      </c>
      <c r="G343" s="30" t="s">
        <v>95</v>
      </c>
      <c r="H343" s="30" t="s">
        <v>20</v>
      </c>
      <c r="I343" s="30" t="e">
        <v>#N/A</v>
      </c>
      <c r="J343" s="30" t="e">
        <v>#N/A</v>
      </c>
      <c r="K343" s="30" t="s">
        <v>656</v>
      </c>
    </row>
    <row r="344" spans="1:11" x14ac:dyDescent="0.25">
      <c r="A344" s="30" t="s">
        <v>605</v>
      </c>
      <c r="B344" s="80" t="s">
        <v>13</v>
      </c>
      <c r="C344" s="80" t="s">
        <v>15</v>
      </c>
      <c r="D344" s="80" t="s">
        <v>15</v>
      </c>
      <c r="E344" s="30" t="s">
        <v>1256</v>
      </c>
      <c r="F344" s="30" t="s">
        <v>27</v>
      </c>
      <c r="G344" s="30" t="s">
        <v>35</v>
      </c>
      <c r="H344" s="30" t="s">
        <v>20</v>
      </c>
      <c r="I344" s="30" t="s">
        <v>661</v>
      </c>
      <c r="J344" s="30" t="s">
        <v>104</v>
      </c>
      <c r="K344" s="30" t="s">
        <v>656</v>
      </c>
    </row>
    <row r="345" spans="1:11" x14ac:dyDescent="0.25">
      <c r="A345" s="30" t="s">
        <v>1257</v>
      </c>
      <c r="B345" s="80" t="s">
        <v>24</v>
      </c>
      <c r="C345" s="80" t="s">
        <v>14</v>
      </c>
      <c r="D345" s="80" t="s">
        <v>15</v>
      </c>
      <c r="E345" s="30" t="s">
        <v>1258</v>
      </c>
      <c r="F345" s="30" t="s">
        <v>1045</v>
      </c>
      <c r="G345" s="30" t="s">
        <v>35</v>
      </c>
      <c r="H345" s="30" t="s">
        <v>20</v>
      </c>
      <c r="I345" s="30" t="s">
        <v>661</v>
      </c>
      <c r="J345" s="30" t="s">
        <v>349</v>
      </c>
      <c r="K345" s="30" t="s">
        <v>656</v>
      </c>
    </row>
    <row r="346" spans="1:11" x14ac:dyDescent="0.25">
      <c r="A346" s="30" t="s">
        <v>1259</v>
      </c>
      <c r="B346" s="80" t="s">
        <v>13</v>
      </c>
      <c r="C346" s="80" t="s">
        <v>14</v>
      </c>
      <c r="D346" s="80" t="s">
        <v>15</v>
      </c>
      <c r="E346" s="30" t="s">
        <v>1260</v>
      </c>
      <c r="F346" s="30" t="s">
        <v>27</v>
      </c>
      <c r="G346" s="30" t="s">
        <v>95</v>
      </c>
      <c r="H346" s="30" t="s">
        <v>20</v>
      </c>
      <c r="I346" s="30" t="e">
        <v>#N/A</v>
      </c>
      <c r="J346" s="30" t="e">
        <v>#N/A</v>
      </c>
      <c r="K346" s="30" t="s">
        <v>656</v>
      </c>
    </row>
    <row r="347" spans="1:11" x14ac:dyDescent="0.25">
      <c r="A347" s="30" t="s">
        <v>606</v>
      </c>
      <c r="B347" s="80" t="s">
        <v>13</v>
      </c>
      <c r="C347" s="80" t="s">
        <v>14</v>
      </c>
      <c r="D347" s="80" t="s">
        <v>15</v>
      </c>
      <c r="E347" s="30" t="s">
        <v>1261</v>
      </c>
      <c r="F347" s="30" t="s">
        <v>27</v>
      </c>
      <c r="G347" s="30" t="s">
        <v>95</v>
      </c>
      <c r="H347" s="30" t="s">
        <v>20</v>
      </c>
      <c r="I347" s="30" t="e">
        <v>#N/A</v>
      </c>
      <c r="J347" s="30" t="e">
        <v>#N/A</v>
      </c>
      <c r="K347" s="30" t="s">
        <v>656</v>
      </c>
    </row>
    <row r="348" spans="1:11" x14ac:dyDescent="0.25">
      <c r="A348" s="30" t="s">
        <v>1262</v>
      </c>
      <c r="B348" s="80" t="s">
        <v>13</v>
      </c>
      <c r="C348" s="80" t="s">
        <v>39</v>
      </c>
      <c r="D348" s="80" t="s">
        <v>14</v>
      </c>
      <c r="E348" s="30" t="s">
        <v>1263</v>
      </c>
      <c r="F348" s="30" t="s">
        <v>18</v>
      </c>
      <c r="G348" s="30" t="s">
        <v>35</v>
      </c>
      <c r="H348" s="30" t="s">
        <v>20</v>
      </c>
      <c r="I348" s="30" t="s">
        <v>661</v>
      </c>
      <c r="J348" s="30" t="s">
        <v>104</v>
      </c>
      <c r="K348" s="30" t="s">
        <v>656</v>
      </c>
    </row>
    <row r="349" spans="1:11" x14ac:dyDescent="0.25">
      <c r="A349" s="30" t="s">
        <v>607</v>
      </c>
      <c r="B349" s="80" t="s">
        <v>13</v>
      </c>
      <c r="C349" s="80" t="s">
        <v>14</v>
      </c>
      <c r="D349" s="80" t="s">
        <v>15</v>
      </c>
      <c r="E349" s="30" t="s">
        <v>1264</v>
      </c>
      <c r="F349" s="30" t="s">
        <v>120</v>
      </c>
      <c r="G349" s="30" t="s">
        <v>35</v>
      </c>
      <c r="H349" s="30" t="s">
        <v>20</v>
      </c>
      <c r="I349" s="30" t="e">
        <v>#N/A</v>
      </c>
      <c r="J349" s="30" t="e">
        <v>#N/A</v>
      </c>
      <c r="K349" s="30" t="s">
        <v>656</v>
      </c>
    </row>
    <row r="350" spans="1:11" x14ac:dyDescent="0.25">
      <c r="A350" s="30" t="s">
        <v>608</v>
      </c>
      <c r="B350" s="80" t="s">
        <v>24</v>
      </c>
      <c r="C350" s="80" t="s">
        <v>15</v>
      </c>
      <c r="D350" s="80" t="s">
        <v>15</v>
      </c>
      <c r="E350" s="30" t="s">
        <v>1265</v>
      </c>
      <c r="F350" s="30" t="s">
        <v>27</v>
      </c>
      <c r="G350" s="30" t="s">
        <v>26</v>
      </c>
      <c r="H350" s="30" t="s">
        <v>147</v>
      </c>
      <c r="I350" s="30" t="e">
        <v>#N/A</v>
      </c>
      <c r="J350" s="30" t="e">
        <v>#N/A</v>
      </c>
      <c r="K350" s="30" t="s">
        <v>656</v>
      </c>
    </row>
    <row r="351" spans="1:11" x14ac:dyDescent="0.25">
      <c r="A351" s="30" t="s">
        <v>1266</v>
      </c>
      <c r="B351" s="80" t="s">
        <v>13</v>
      </c>
      <c r="C351" s="80" t="s">
        <v>14</v>
      </c>
      <c r="D351" s="80" t="s">
        <v>15</v>
      </c>
      <c r="E351" s="30" t="s">
        <v>1267</v>
      </c>
      <c r="F351" s="30" t="s">
        <v>27</v>
      </c>
      <c r="G351" s="30" t="s">
        <v>218</v>
      </c>
      <c r="H351" s="30" t="s">
        <v>218</v>
      </c>
      <c r="I351" s="30" t="e">
        <v>#N/A</v>
      </c>
      <c r="J351" s="30" t="e">
        <v>#N/A</v>
      </c>
      <c r="K351" s="30" t="s">
        <v>656</v>
      </c>
    </row>
    <row r="352" spans="1:11" x14ac:dyDescent="0.25">
      <c r="A352" s="30" t="s">
        <v>1268</v>
      </c>
      <c r="B352" s="80" t="s">
        <v>24</v>
      </c>
      <c r="C352" s="80" t="s">
        <v>15</v>
      </c>
      <c r="D352" s="80" t="s">
        <v>15</v>
      </c>
      <c r="E352" s="30" t="s">
        <v>1269</v>
      </c>
      <c r="F352" s="30" t="s">
        <v>27</v>
      </c>
      <c r="G352" s="30" t="s">
        <v>26</v>
      </c>
      <c r="H352" s="30" t="s">
        <v>147</v>
      </c>
      <c r="I352" s="30" t="e">
        <v>#N/A</v>
      </c>
      <c r="J352" s="30" t="e">
        <v>#N/A</v>
      </c>
      <c r="K352" s="30" t="s">
        <v>656</v>
      </c>
    </row>
    <row r="353" spans="1:11" x14ac:dyDescent="0.25">
      <c r="A353" s="30" t="s">
        <v>1270</v>
      </c>
      <c r="B353" s="80" t="s">
        <v>24</v>
      </c>
      <c r="C353" s="80" t="s">
        <v>39</v>
      </c>
      <c r="D353" s="80" t="s">
        <v>15</v>
      </c>
      <c r="E353" s="30" t="s">
        <v>1271</v>
      </c>
      <c r="F353" s="30" t="s">
        <v>80</v>
      </c>
      <c r="G353" s="30" t="s">
        <v>95</v>
      </c>
      <c r="H353" s="30" t="s">
        <v>20</v>
      </c>
      <c r="I353" s="30" t="s">
        <v>661</v>
      </c>
      <c r="J353" s="30" t="s">
        <v>104</v>
      </c>
      <c r="K353" s="30" t="s">
        <v>656</v>
      </c>
    </row>
    <row r="354" spans="1:11" x14ac:dyDescent="0.25">
      <c r="A354" s="30" t="s">
        <v>609</v>
      </c>
      <c r="B354" s="80" t="s">
        <v>24</v>
      </c>
      <c r="C354" s="80" t="s">
        <v>15</v>
      </c>
      <c r="D354" s="80" t="s">
        <v>15</v>
      </c>
      <c r="E354" s="30" t="s">
        <v>1272</v>
      </c>
      <c r="F354" s="30" t="s">
        <v>27</v>
      </c>
      <c r="G354" s="30" t="s">
        <v>26</v>
      </c>
      <c r="H354" s="30" t="s">
        <v>147</v>
      </c>
      <c r="I354" s="30" t="s">
        <v>655</v>
      </c>
      <c r="J354" s="30" t="s">
        <v>610</v>
      </c>
      <c r="K354" s="30" t="s">
        <v>656</v>
      </c>
    </row>
    <row r="355" spans="1:11" x14ac:dyDescent="0.25">
      <c r="A355" s="30" t="s">
        <v>1273</v>
      </c>
      <c r="B355" s="80" t="s">
        <v>24</v>
      </c>
      <c r="C355" s="80" t="s">
        <v>39</v>
      </c>
      <c r="D355" s="80" t="s">
        <v>15</v>
      </c>
      <c r="E355" s="81">
        <v>2004</v>
      </c>
      <c r="F355" s="30" t="s">
        <v>42</v>
      </c>
      <c r="G355" s="30" t="s">
        <v>95</v>
      </c>
      <c r="H355" s="30" t="s">
        <v>20</v>
      </c>
      <c r="I355" s="30" t="s">
        <v>661</v>
      </c>
      <c r="J355" s="30" t="s">
        <v>104</v>
      </c>
      <c r="K355" s="30" t="s">
        <v>656</v>
      </c>
    </row>
    <row r="356" spans="1:11" x14ac:dyDescent="0.25">
      <c r="A356" s="30" t="s">
        <v>1274</v>
      </c>
      <c r="B356" s="80" t="s">
        <v>13</v>
      </c>
      <c r="C356" s="80" t="s">
        <v>14</v>
      </c>
      <c r="D356" s="80" t="s">
        <v>15</v>
      </c>
      <c r="E356" s="30" t="s">
        <v>1275</v>
      </c>
      <c r="F356" s="30" t="s">
        <v>80</v>
      </c>
      <c r="G356" s="30" t="s">
        <v>35</v>
      </c>
      <c r="H356" s="30" t="s">
        <v>20</v>
      </c>
      <c r="I356" s="30" t="s">
        <v>661</v>
      </c>
      <c r="J356" s="30" t="s">
        <v>104</v>
      </c>
      <c r="K356" s="30" t="s">
        <v>656</v>
      </c>
    </row>
    <row r="357" spans="1:11" x14ac:dyDescent="0.25">
      <c r="A357" s="30" t="s">
        <v>1276</v>
      </c>
      <c r="B357" s="80" t="s">
        <v>24</v>
      </c>
      <c r="C357" s="80" t="s">
        <v>39</v>
      </c>
      <c r="D357" s="80" t="s">
        <v>15</v>
      </c>
      <c r="E357" s="81">
        <v>829</v>
      </c>
      <c r="F357" s="30" t="s">
        <v>42</v>
      </c>
      <c r="G357" s="30" t="s">
        <v>95</v>
      </c>
      <c r="H357" s="30" t="s">
        <v>20</v>
      </c>
      <c r="I357" s="30" t="e">
        <v>#N/A</v>
      </c>
      <c r="J357" s="30" t="e">
        <v>#N/A</v>
      </c>
      <c r="K357" s="30" t="s">
        <v>656</v>
      </c>
    </row>
    <row r="358" spans="1:11" x14ac:dyDescent="0.25">
      <c r="A358" s="30" t="s">
        <v>1277</v>
      </c>
      <c r="B358" s="80" t="s">
        <v>24</v>
      </c>
      <c r="C358" s="80" t="s">
        <v>15</v>
      </c>
      <c r="D358" s="80" t="s">
        <v>15</v>
      </c>
      <c r="E358" s="30" t="s">
        <v>1278</v>
      </c>
      <c r="F358" s="30" t="s">
        <v>42</v>
      </c>
      <c r="G358" s="30" t="s">
        <v>89</v>
      </c>
      <c r="H358" s="30" t="s">
        <v>147</v>
      </c>
      <c r="I358" s="30" t="s">
        <v>661</v>
      </c>
      <c r="J358" s="30" t="s">
        <v>612</v>
      </c>
      <c r="K358" s="30" t="s">
        <v>656</v>
      </c>
    </row>
    <row r="359" spans="1:11" x14ac:dyDescent="0.25">
      <c r="A359" s="30" t="s">
        <v>546</v>
      </c>
      <c r="B359" s="80" t="s">
        <v>13</v>
      </c>
      <c r="C359" s="80" t="s">
        <v>14</v>
      </c>
      <c r="D359" s="80" t="s">
        <v>15</v>
      </c>
      <c r="E359" s="30" t="s">
        <v>1279</v>
      </c>
      <c r="F359" s="30" t="s">
        <v>547</v>
      </c>
      <c r="G359" s="30" t="s">
        <v>95</v>
      </c>
      <c r="H359" s="30" t="s">
        <v>20</v>
      </c>
      <c r="I359" s="30" t="s">
        <v>661</v>
      </c>
      <c r="J359" s="30" t="s">
        <v>349</v>
      </c>
      <c r="K359" s="30" t="s">
        <v>656</v>
      </c>
    </row>
    <row r="360" spans="1:11" x14ac:dyDescent="0.25">
      <c r="A360" s="30" t="s">
        <v>611</v>
      </c>
      <c r="B360" s="80" t="s">
        <v>24</v>
      </c>
      <c r="C360" s="80" t="s">
        <v>15</v>
      </c>
      <c r="D360" s="80" t="s">
        <v>15</v>
      </c>
      <c r="E360" s="30" t="s">
        <v>1280</v>
      </c>
      <c r="F360" s="30" t="s">
        <v>42</v>
      </c>
      <c r="G360" s="30" t="s">
        <v>26</v>
      </c>
      <c r="H360" s="30" t="s">
        <v>147</v>
      </c>
      <c r="I360" s="30" t="s">
        <v>661</v>
      </c>
      <c r="J360" s="30" t="s">
        <v>612</v>
      </c>
      <c r="K360" s="30" t="s">
        <v>656</v>
      </c>
    </row>
    <row r="361" spans="1:11" x14ac:dyDescent="0.25">
      <c r="A361" s="30" t="s">
        <v>613</v>
      </c>
      <c r="B361" s="80" t="s">
        <v>13</v>
      </c>
      <c r="C361" s="80" t="s">
        <v>39</v>
      </c>
      <c r="D361" s="80" t="s">
        <v>15</v>
      </c>
      <c r="E361" s="30" t="s">
        <v>1281</v>
      </c>
      <c r="F361" s="30" t="s">
        <v>1045</v>
      </c>
      <c r="G361" s="30" t="s">
        <v>35</v>
      </c>
      <c r="H361" s="30" t="s">
        <v>20</v>
      </c>
      <c r="I361" s="30" t="e">
        <v>#N/A</v>
      </c>
      <c r="J361" s="30" t="e">
        <v>#N/A</v>
      </c>
      <c r="K361" s="30" t="s">
        <v>656</v>
      </c>
    </row>
    <row r="362" spans="1:11" x14ac:dyDescent="0.25">
      <c r="A362" s="30" t="s">
        <v>1282</v>
      </c>
      <c r="B362" s="80" t="s">
        <v>13</v>
      </c>
      <c r="C362" s="80" t="s">
        <v>125</v>
      </c>
      <c r="D362" s="80" t="s">
        <v>15</v>
      </c>
      <c r="E362" s="30" t="s">
        <v>1283</v>
      </c>
      <c r="F362" s="30" t="s">
        <v>692</v>
      </c>
      <c r="G362" s="30" t="s">
        <v>35</v>
      </c>
      <c r="H362" s="30" t="s">
        <v>20</v>
      </c>
      <c r="I362" s="30" t="e">
        <v>#N/A</v>
      </c>
      <c r="J362" s="30" t="e">
        <v>#N/A</v>
      </c>
      <c r="K362" s="30" t="s">
        <v>656</v>
      </c>
    </row>
    <row r="363" spans="1:11" x14ac:dyDescent="0.25">
      <c r="A363" s="30" t="s">
        <v>1284</v>
      </c>
      <c r="B363" s="80" t="s">
        <v>24</v>
      </c>
      <c r="C363" s="80" t="s">
        <v>15</v>
      </c>
      <c r="D363" s="80" t="s">
        <v>14</v>
      </c>
      <c r="E363" s="30" t="s">
        <v>1285</v>
      </c>
      <c r="F363" s="30" t="s">
        <v>27</v>
      </c>
      <c r="G363" s="30" t="s">
        <v>26</v>
      </c>
      <c r="H363" s="30" t="s">
        <v>147</v>
      </c>
      <c r="I363" s="30" t="s">
        <v>655</v>
      </c>
      <c r="J363" s="30" t="s">
        <v>31</v>
      </c>
      <c r="K363" s="30" t="s">
        <v>656</v>
      </c>
    </row>
    <row r="364" spans="1:11" x14ac:dyDescent="0.25">
      <c r="A364" s="30" t="s">
        <v>1286</v>
      </c>
      <c r="B364" s="80" t="s">
        <v>24</v>
      </c>
      <c r="C364" s="80" t="s">
        <v>39</v>
      </c>
      <c r="D364" s="80" t="s">
        <v>15</v>
      </c>
      <c r="E364" s="30" t="s">
        <v>1287</v>
      </c>
      <c r="F364" s="30" t="s">
        <v>18</v>
      </c>
      <c r="G364" s="30" t="s">
        <v>35</v>
      </c>
      <c r="H364" s="30" t="s">
        <v>20</v>
      </c>
      <c r="I364" s="30" t="s">
        <v>661</v>
      </c>
      <c r="J364" s="30" t="s">
        <v>104</v>
      </c>
      <c r="K364" s="30" t="s">
        <v>656</v>
      </c>
    </row>
    <row r="365" spans="1:11" x14ac:dyDescent="0.25">
      <c r="A365" s="30" t="s">
        <v>1288</v>
      </c>
      <c r="B365" s="80" t="s">
        <v>13</v>
      </c>
      <c r="C365" s="80" t="s">
        <v>39</v>
      </c>
      <c r="D365" s="80" t="s">
        <v>15</v>
      </c>
      <c r="E365" s="30" t="s">
        <v>1289</v>
      </c>
      <c r="F365" s="30" t="s">
        <v>27</v>
      </c>
      <c r="G365" s="30" t="s">
        <v>35</v>
      </c>
      <c r="H365" s="30" t="s">
        <v>20</v>
      </c>
      <c r="I365" s="30" t="e">
        <v>#N/A</v>
      </c>
      <c r="J365" s="30" t="e">
        <v>#N/A</v>
      </c>
      <c r="K365" s="30" t="s">
        <v>656</v>
      </c>
    </row>
    <row r="366" spans="1:11" x14ac:dyDescent="0.25">
      <c r="A366" s="30" t="s">
        <v>614</v>
      </c>
      <c r="B366" s="80" t="s">
        <v>24</v>
      </c>
      <c r="C366" s="80" t="s">
        <v>15</v>
      </c>
      <c r="D366" s="80" t="s">
        <v>15</v>
      </c>
      <c r="E366" s="30" t="s">
        <v>1290</v>
      </c>
      <c r="F366" s="30" t="s">
        <v>120</v>
      </c>
      <c r="G366" s="30" t="s">
        <v>26</v>
      </c>
      <c r="H366" s="30" t="s">
        <v>147</v>
      </c>
      <c r="I366" s="30" t="e">
        <v>#N/A</v>
      </c>
      <c r="J366" s="30" t="e">
        <v>#N/A</v>
      </c>
      <c r="K366" s="30" t="s">
        <v>656</v>
      </c>
    </row>
    <row r="367" spans="1:11" x14ac:dyDescent="0.25">
      <c r="A367" s="30" t="s">
        <v>1291</v>
      </c>
      <c r="B367" s="80" t="s">
        <v>24</v>
      </c>
      <c r="C367" s="80" t="s">
        <v>14</v>
      </c>
      <c r="D367" s="80" t="s">
        <v>15</v>
      </c>
      <c r="E367" s="30" t="s">
        <v>1292</v>
      </c>
      <c r="F367" s="30" t="s">
        <v>547</v>
      </c>
      <c r="G367" s="30" t="s">
        <v>17</v>
      </c>
      <c r="H367" s="30" t="s">
        <v>20</v>
      </c>
      <c r="I367" s="30" t="s">
        <v>661</v>
      </c>
      <c r="J367" s="30" t="s">
        <v>104</v>
      </c>
      <c r="K367" s="30" t="s">
        <v>656</v>
      </c>
    </row>
    <row r="368" spans="1:11" x14ac:dyDescent="0.25">
      <c r="A368" s="30" t="s">
        <v>1293</v>
      </c>
      <c r="B368" s="80" t="s">
        <v>24</v>
      </c>
      <c r="C368" s="80" t="s">
        <v>125</v>
      </c>
      <c r="D368" s="80" t="s">
        <v>15</v>
      </c>
      <c r="E368" s="30" t="s">
        <v>1294</v>
      </c>
      <c r="F368" s="30" t="s">
        <v>42</v>
      </c>
      <c r="G368" s="30" t="s">
        <v>41</v>
      </c>
      <c r="H368" s="30" t="s">
        <v>20</v>
      </c>
      <c r="I368" s="30" t="e">
        <v>#N/A</v>
      </c>
      <c r="J368" s="30" t="e">
        <v>#N/A</v>
      </c>
      <c r="K368" s="30" t="s">
        <v>656</v>
      </c>
    </row>
    <row r="369" spans="1:11" x14ac:dyDescent="0.25">
      <c r="A369" s="30" t="s">
        <v>1295</v>
      </c>
      <c r="B369" s="80" t="s">
        <v>24</v>
      </c>
      <c r="C369" s="80" t="s">
        <v>14</v>
      </c>
      <c r="D369" s="80" t="s">
        <v>15</v>
      </c>
      <c r="E369" s="30" t="s">
        <v>1296</v>
      </c>
      <c r="F369" s="30" t="s">
        <v>18</v>
      </c>
      <c r="G369" s="30" t="s">
        <v>35</v>
      </c>
      <c r="H369" s="30" t="s">
        <v>20</v>
      </c>
      <c r="I369" s="30" t="e">
        <v>#N/A</v>
      </c>
      <c r="J369" s="30" t="e">
        <v>#N/A</v>
      </c>
      <c r="K369" s="30" t="s">
        <v>656</v>
      </c>
    </row>
    <row r="370" spans="1:11" x14ac:dyDescent="0.25">
      <c r="A370" s="30" t="s">
        <v>1297</v>
      </c>
      <c r="B370" s="80" t="s">
        <v>24</v>
      </c>
      <c r="C370" s="80" t="s">
        <v>14</v>
      </c>
      <c r="D370" s="80" t="s">
        <v>15</v>
      </c>
      <c r="E370" s="30" t="s">
        <v>1298</v>
      </c>
      <c r="F370" s="30" t="s">
        <v>27</v>
      </c>
      <c r="G370" s="30" t="s">
        <v>35</v>
      </c>
      <c r="H370" s="30" t="s">
        <v>20</v>
      </c>
      <c r="I370" s="30" t="e">
        <v>#N/A</v>
      </c>
      <c r="J370" s="30" t="e">
        <v>#N/A</v>
      </c>
      <c r="K370" s="30" t="s">
        <v>656</v>
      </c>
    </row>
    <row r="371" spans="1:11" x14ac:dyDescent="0.25">
      <c r="A371" s="30" t="s">
        <v>1299</v>
      </c>
      <c r="B371" s="80" t="s">
        <v>24</v>
      </c>
      <c r="C371" s="80" t="s">
        <v>14</v>
      </c>
      <c r="D371" s="80" t="s">
        <v>15</v>
      </c>
      <c r="E371" s="30" t="s">
        <v>1300</v>
      </c>
      <c r="F371" s="30" t="s">
        <v>27</v>
      </c>
      <c r="G371" s="30" t="s">
        <v>35</v>
      </c>
      <c r="H371" s="30" t="s">
        <v>20</v>
      </c>
      <c r="I371" s="30" t="s">
        <v>661</v>
      </c>
      <c r="J371" s="30" t="s">
        <v>104</v>
      </c>
      <c r="K371" s="30" t="s">
        <v>656</v>
      </c>
    </row>
    <row r="372" spans="1:11" x14ac:dyDescent="0.25">
      <c r="A372" s="30" t="s">
        <v>1301</v>
      </c>
      <c r="B372" s="80" t="s">
        <v>668</v>
      </c>
      <c r="C372" s="80" t="s">
        <v>39</v>
      </c>
      <c r="D372" s="80" t="s">
        <v>15</v>
      </c>
      <c r="E372" s="30" t="s">
        <v>1302</v>
      </c>
      <c r="F372" s="30" t="s">
        <v>27</v>
      </c>
      <c r="G372" s="30" t="s">
        <v>95</v>
      </c>
      <c r="H372" s="30" t="s">
        <v>20</v>
      </c>
      <c r="I372" s="30" t="e">
        <v>#N/A</v>
      </c>
      <c r="J372" s="30" t="e">
        <v>#N/A</v>
      </c>
      <c r="K372" s="30" t="s">
        <v>656</v>
      </c>
    </row>
    <row r="373" spans="1:11" x14ac:dyDescent="0.25">
      <c r="A373" s="30" t="s">
        <v>1303</v>
      </c>
      <c r="B373" s="80" t="s">
        <v>24</v>
      </c>
      <c r="C373" s="80" t="s">
        <v>39</v>
      </c>
      <c r="D373" s="80" t="s">
        <v>15</v>
      </c>
      <c r="E373" s="30" t="s">
        <v>1304</v>
      </c>
      <c r="F373" s="30" t="s">
        <v>42</v>
      </c>
      <c r="G373" s="30" t="s">
        <v>89</v>
      </c>
      <c r="H373" s="30" t="s">
        <v>147</v>
      </c>
      <c r="I373" s="30" t="e">
        <v>#N/A</v>
      </c>
      <c r="J373" s="30" t="e">
        <v>#N/A</v>
      </c>
      <c r="K373" s="30" t="s">
        <v>656</v>
      </c>
    </row>
    <row r="374" spans="1:11" x14ac:dyDescent="0.25">
      <c r="A374" s="30" t="s">
        <v>1305</v>
      </c>
      <c r="B374" s="80" t="s">
        <v>24</v>
      </c>
      <c r="C374" s="80" t="s">
        <v>14</v>
      </c>
      <c r="D374" s="80" t="s">
        <v>15</v>
      </c>
      <c r="E374" s="30" t="s">
        <v>1306</v>
      </c>
      <c r="F374" s="30" t="s">
        <v>27</v>
      </c>
      <c r="G374" s="30" t="s">
        <v>35</v>
      </c>
      <c r="H374" s="30" t="s">
        <v>20</v>
      </c>
      <c r="I374" s="30" t="e">
        <v>#N/A</v>
      </c>
      <c r="J374" s="30" t="e">
        <v>#N/A</v>
      </c>
      <c r="K374" s="30" t="s">
        <v>656</v>
      </c>
    </row>
    <row r="375" spans="1:11" x14ac:dyDescent="0.25">
      <c r="A375" s="30" t="s">
        <v>1307</v>
      </c>
      <c r="B375" s="80" t="s">
        <v>13</v>
      </c>
      <c r="C375" s="80" t="s">
        <v>39</v>
      </c>
      <c r="D375" s="80" t="s">
        <v>15</v>
      </c>
      <c r="E375" s="30" t="s">
        <v>1308</v>
      </c>
      <c r="F375" s="30" t="s">
        <v>1309</v>
      </c>
      <c r="G375" s="30" t="s">
        <v>95</v>
      </c>
      <c r="H375" s="30" t="s">
        <v>20</v>
      </c>
      <c r="I375" s="30" t="s">
        <v>661</v>
      </c>
      <c r="J375" s="30" t="s">
        <v>349</v>
      </c>
      <c r="K375" s="30" t="s">
        <v>656</v>
      </c>
    </row>
    <row r="376" spans="1:11" x14ac:dyDescent="0.25">
      <c r="A376" s="30" t="s">
        <v>1310</v>
      </c>
      <c r="B376" s="80" t="s">
        <v>24</v>
      </c>
      <c r="C376" s="80" t="s">
        <v>15</v>
      </c>
      <c r="D376" s="80" t="s">
        <v>15</v>
      </c>
      <c r="E376" s="30" t="s">
        <v>1311</v>
      </c>
      <c r="F376" s="30" t="s">
        <v>120</v>
      </c>
      <c r="G376" s="30" t="s">
        <v>26</v>
      </c>
      <c r="H376" s="30" t="s">
        <v>147</v>
      </c>
      <c r="I376" s="30" t="e">
        <v>#N/A</v>
      </c>
      <c r="J376" s="30" t="e">
        <v>#N/A</v>
      </c>
      <c r="K376" s="30" t="s">
        <v>656</v>
      </c>
    </row>
    <row r="377" spans="1:11" x14ac:dyDescent="0.25">
      <c r="A377" s="30" t="s">
        <v>1312</v>
      </c>
      <c r="B377" s="80" t="s">
        <v>24</v>
      </c>
      <c r="C377" s="80" t="s">
        <v>39</v>
      </c>
      <c r="D377" s="80" t="s">
        <v>15</v>
      </c>
      <c r="E377" s="30" t="s">
        <v>1313</v>
      </c>
      <c r="F377" s="30" t="s">
        <v>27</v>
      </c>
      <c r="G377" s="30" t="s">
        <v>95</v>
      </c>
      <c r="H377" s="30" t="s">
        <v>20</v>
      </c>
      <c r="I377" s="30" t="e">
        <v>#N/A</v>
      </c>
      <c r="J377" s="30" t="e">
        <v>#N/A</v>
      </c>
      <c r="K377" s="30" t="s">
        <v>656</v>
      </c>
    </row>
    <row r="378" spans="1:11" x14ac:dyDescent="0.25">
      <c r="A378" s="30" t="s">
        <v>1314</v>
      </c>
      <c r="B378" s="80" t="s">
        <v>24</v>
      </c>
      <c r="C378" s="80" t="s">
        <v>15</v>
      </c>
      <c r="D378" s="80" t="s">
        <v>14</v>
      </c>
      <c r="E378" s="30" t="s">
        <v>1315</v>
      </c>
      <c r="F378" s="30" t="s">
        <v>42</v>
      </c>
      <c r="G378" s="30" t="s">
        <v>89</v>
      </c>
      <c r="H378" s="30" t="s">
        <v>147</v>
      </c>
      <c r="I378" s="30" t="s">
        <v>655</v>
      </c>
      <c r="J378" s="30" t="s">
        <v>610</v>
      </c>
      <c r="K378" s="30" t="s">
        <v>656</v>
      </c>
    </row>
    <row r="379" spans="1:11" x14ac:dyDescent="0.25">
      <c r="A379" s="30" t="s">
        <v>615</v>
      </c>
      <c r="B379" s="80" t="s">
        <v>24</v>
      </c>
      <c r="C379" s="80" t="s">
        <v>15</v>
      </c>
      <c r="D379" s="80" t="s">
        <v>15</v>
      </c>
      <c r="E379" s="30" t="s">
        <v>1316</v>
      </c>
      <c r="F379" s="30" t="s">
        <v>42</v>
      </c>
      <c r="G379" s="30" t="s">
        <v>89</v>
      </c>
      <c r="H379" s="30" t="s">
        <v>147</v>
      </c>
      <c r="I379" s="30" t="s">
        <v>661</v>
      </c>
      <c r="J379" s="30" t="s">
        <v>349</v>
      </c>
      <c r="K379" s="30" t="s">
        <v>656</v>
      </c>
    </row>
    <row r="380" spans="1:11" x14ac:dyDescent="0.25">
      <c r="A380" s="30" t="s">
        <v>616</v>
      </c>
      <c r="B380" s="80" t="s">
        <v>24</v>
      </c>
      <c r="C380" s="80" t="s">
        <v>15</v>
      </c>
      <c r="D380" s="80" t="s">
        <v>15</v>
      </c>
      <c r="E380" s="30" t="s">
        <v>1317</v>
      </c>
      <c r="F380" s="30" t="s">
        <v>42</v>
      </c>
      <c r="G380" s="30" t="s">
        <v>26</v>
      </c>
      <c r="H380" s="30" t="s">
        <v>147</v>
      </c>
      <c r="I380" s="30" t="e">
        <v>#N/A</v>
      </c>
      <c r="J380" s="30" t="e">
        <v>#N/A</v>
      </c>
      <c r="K380" s="30" t="s">
        <v>656</v>
      </c>
    </row>
    <row r="381" spans="1:11" x14ac:dyDescent="0.25">
      <c r="A381" s="30" t="s">
        <v>617</v>
      </c>
      <c r="B381" s="80" t="s">
        <v>24</v>
      </c>
      <c r="C381" s="80" t="s">
        <v>39</v>
      </c>
      <c r="D381" s="80" t="s">
        <v>15</v>
      </c>
      <c r="E381" s="30" t="s">
        <v>1318</v>
      </c>
      <c r="F381" s="30" t="s">
        <v>42</v>
      </c>
      <c r="G381" s="30" t="s">
        <v>152</v>
      </c>
      <c r="H381" s="30" t="s">
        <v>147</v>
      </c>
      <c r="I381" s="30" t="e">
        <v>#N/A</v>
      </c>
      <c r="J381" s="30" t="e">
        <v>#N/A</v>
      </c>
      <c r="K381" s="30" t="s">
        <v>656</v>
      </c>
    </row>
    <row r="382" spans="1:11" x14ac:dyDescent="0.25">
      <c r="A382" s="30" t="s">
        <v>618</v>
      </c>
      <c r="B382" s="80" t="s">
        <v>24</v>
      </c>
      <c r="C382" s="80" t="s">
        <v>15</v>
      </c>
      <c r="D382" s="80" t="s">
        <v>15</v>
      </c>
      <c r="E382" s="30" t="s">
        <v>1319</v>
      </c>
      <c r="F382" s="30" t="s">
        <v>42</v>
      </c>
      <c r="G382" s="30" t="s">
        <v>89</v>
      </c>
      <c r="H382" s="30" t="s">
        <v>147</v>
      </c>
      <c r="I382" s="30" t="s">
        <v>661</v>
      </c>
      <c r="J382" s="30" t="s">
        <v>612</v>
      </c>
      <c r="K382" s="30" t="s">
        <v>656</v>
      </c>
    </row>
    <row r="383" spans="1:11" x14ac:dyDescent="0.25">
      <c r="A383" s="30" t="s">
        <v>1320</v>
      </c>
      <c r="B383" s="80" t="s">
        <v>24</v>
      </c>
      <c r="C383" s="80" t="s">
        <v>138</v>
      </c>
      <c r="D383" s="80" t="s">
        <v>15</v>
      </c>
      <c r="E383" s="30" t="s">
        <v>1321</v>
      </c>
      <c r="F383" s="30" t="s">
        <v>42</v>
      </c>
      <c r="G383" s="30" t="s">
        <v>35</v>
      </c>
      <c r="H383" s="30" t="s">
        <v>20</v>
      </c>
      <c r="I383" s="30" t="e">
        <v>#N/A</v>
      </c>
      <c r="J383" s="30" t="e">
        <v>#N/A</v>
      </c>
      <c r="K383" s="30" t="s">
        <v>656</v>
      </c>
    </row>
    <row r="384" spans="1:11" x14ac:dyDescent="0.25">
      <c r="A384" s="30" t="s">
        <v>1322</v>
      </c>
      <c r="B384" s="80" t="s">
        <v>24</v>
      </c>
      <c r="C384" s="80" t="s">
        <v>15</v>
      </c>
      <c r="D384" s="80" t="s">
        <v>15</v>
      </c>
      <c r="E384" s="30" t="s">
        <v>1323</v>
      </c>
      <c r="F384" s="30" t="s">
        <v>700</v>
      </c>
      <c r="G384" s="30" t="s">
        <v>218</v>
      </c>
      <c r="H384" s="30" t="s">
        <v>218</v>
      </c>
      <c r="I384" s="30" t="e">
        <v>#N/A</v>
      </c>
      <c r="J384" s="30" t="e">
        <v>#N/A</v>
      </c>
      <c r="K384" s="30" t="s">
        <v>656</v>
      </c>
    </row>
    <row r="385" spans="1:11" x14ac:dyDescent="0.25">
      <c r="A385" s="30" t="s">
        <v>1324</v>
      </c>
      <c r="B385" s="80" t="s">
        <v>13</v>
      </c>
      <c r="C385" s="80" t="s">
        <v>39</v>
      </c>
      <c r="D385" s="80" t="s">
        <v>15</v>
      </c>
      <c r="E385" s="30" t="s">
        <v>1325</v>
      </c>
      <c r="F385" s="30" t="s">
        <v>42</v>
      </c>
      <c r="G385" s="30" t="s">
        <v>95</v>
      </c>
      <c r="H385" s="30" t="s">
        <v>20</v>
      </c>
      <c r="I385" s="30" t="e">
        <v>#N/A</v>
      </c>
      <c r="J385" s="30" t="e">
        <v>#N/A</v>
      </c>
      <c r="K385" s="30" t="s">
        <v>656</v>
      </c>
    </row>
    <row r="386" spans="1:11" x14ac:dyDescent="0.25">
      <c r="A386" s="30" t="s">
        <v>1326</v>
      </c>
      <c r="B386" s="80" t="s">
        <v>13</v>
      </c>
      <c r="C386" s="80" t="s">
        <v>39</v>
      </c>
      <c r="D386" s="80" t="s">
        <v>15</v>
      </c>
      <c r="E386" s="30" t="s">
        <v>1327</v>
      </c>
      <c r="F386" s="30" t="s">
        <v>42</v>
      </c>
      <c r="G386" s="30" t="s">
        <v>95</v>
      </c>
      <c r="H386" s="30" t="s">
        <v>20</v>
      </c>
      <c r="I386" s="30" t="e">
        <v>#N/A</v>
      </c>
      <c r="J386" s="30" t="e">
        <v>#N/A</v>
      </c>
      <c r="K386" s="30" t="s">
        <v>656</v>
      </c>
    </row>
    <row r="387" spans="1:11" x14ac:dyDescent="0.25">
      <c r="A387" s="30" t="s">
        <v>619</v>
      </c>
      <c r="B387" s="80" t="s">
        <v>13</v>
      </c>
      <c r="C387" s="80" t="s">
        <v>125</v>
      </c>
      <c r="D387" s="80" t="s">
        <v>15</v>
      </c>
      <c r="E387" s="30" t="s">
        <v>1328</v>
      </c>
      <c r="F387" s="30" t="s">
        <v>27</v>
      </c>
      <c r="G387" s="30" t="s">
        <v>95</v>
      </c>
      <c r="H387" s="30" t="s">
        <v>20</v>
      </c>
      <c r="I387" s="30" t="e">
        <v>#N/A</v>
      </c>
      <c r="J387" s="30" t="e">
        <v>#N/A</v>
      </c>
      <c r="K387" s="30" t="s">
        <v>656</v>
      </c>
    </row>
    <row r="388" spans="1:11" x14ac:dyDescent="0.25">
      <c r="A388" s="30" t="s">
        <v>1329</v>
      </c>
      <c r="B388" s="80" t="s">
        <v>24</v>
      </c>
      <c r="C388" s="80" t="s">
        <v>14</v>
      </c>
      <c r="D388" s="80" t="s">
        <v>15</v>
      </c>
      <c r="E388" s="30" t="s">
        <v>1330</v>
      </c>
      <c r="F388" s="30" t="s">
        <v>69</v>
      </c>
      <c r="G388" s="30" t="s">
        <v>35</v>
      </c>
      <c r="H388" s="30" t="s">
        <v>20</v>
      </c>
      <c r="I388" s="30" t="s">
        <v>661</v>
      </c>
      <c r="J388" s="30" t="s">
        <v>104</v>
      </c>
      <c r="K388" s="30" t="s">
        <v>656</v>
      </c>
    </row>
    <row r="389" spans="1:11" x14ac:dyDescent="0.25">
      <c r="A389" s="30" t="s">
        <v>1331</v>
      </c>
      <c r="B389" s="80" t="s">
        <v>13</v>
      </c>
      <c r="C389" s="80" t="s">
        <v>39</v>
      </c>
      <c r="D389" s="80" t="s">
        <v>15</v>
      </c>
      <c r="E389" s="30" t="s">
        <v>1332</v>
      </c>
      <c r="F389" s="30" t="s">
        <v>173</v>
      </c>
      <c r="G389" s="30" t="s">
        <v>95</v>
      </c>
      <c r="H389" s="30" t="s">
        <v>20</v>
      </c>
      <c r="I389" s="30" t="s">
        <v>661</v>
      </c>
      <c r="J389" s="30" t="s">
        <v>349</v>
      </c>
      <c r="K389" s="30" t="s">
        <v>656</v>
      </c>
    </row>
    <row r="390" spans="1:11" x14ac:dyDescent="0.25">
      <c r="A390" s="30" t="s">
        <v>620</v>
      </c>
      <c r="B390" s="80" t="s">
        <v>24</v>
      </c>
      <c r="C390" s="80" t="s">
        <v>39</v>
      </c>
      <c r="D390" s="80" t="s">
        <v>15</v>
      </c>
      <c r="E390" s="30" t="s">
        <v>1333</v>
      </c>
      <c r="F390" s="30" t="s">
        <v>42</v>
      </c>
      <c r="G390" s="30" t="s">
        <v>95</v>
      </c>
      <c r="H390" s="30" t="s">
        <v>20</v>
      </c>
      <c r="I390" s="30" t="e">
        <v>#N/A</v>
      </c>
      <c r="J390" s="30" t="e">
        <v>#N/A</v>
      </c>
      <c r="K390" s="30" t="s">
        <v>656</v>
      </c>
    </row>
    <row r="391" spans="1:11" x14ac:dyDescent="0.25">
      <c r="A391" s="30" t="s">
        <v>1334</v>
      </c>
      <c r="B391" s="80" t="s">
        <v>13</v>
      </c>
      <c r="C391" s="80" t="s">
        <v>15</v>
      </c>
      <c r="D391" s="80" t="s">
        <v>15</v>
      </c>
      <c r="E391" s="30" t="s">
        <v>1335</v>
      </c>
      <c r="F391" s="30" t="s">
        <v>42</v>
      </c>
      <c r="G391" s="30" t="s">
        <v>35</v>
      </c>
      <c r="H391" s="30" t="s">
        <v>20</v>
      </c>
      <c r="I391" s="30" t="e">
        <v>#N/A</v>
      </c>
      <c r="J391" s="30" t="e">
        <v>#N/A</v>
      </c>
      <c r="K391" s="30" t="s">
        <v>656</v>
      </c>
    </row>
    <row r="392" spans="1:11" x14ac:dyDescent="0.25">
      <c r="A392" s="30" t="s">
        <v>621</v>
      </c>
      <c r="B392" s="80" t="s">
        <v>13</v>
      </c>
      <c r="C392" s="80" t="s">
        <v>894</v>
      </c>
      <c r="D392" s="80" t="s">
        <v>15</v>
      </c>
      <c r="E392" s="30" t="s">
        <v>1336</v>
      </c>
      <c r="F392" s="30" t="s">
        <v>42</v>
      </c>
      <c r="G392" s="30" t="s">
        <v>95</v>
      </c>
      <c r="H392" s="30" t="s">
        <v>20</v>
      </c>
      <c r="I392" s="30" t="e">
        <v>#N/A</v>
      </c>
      <c r="J392" s="30" t="e">
        <v>#N/A</v>
      </c>
      <c r="K392" s="30" t="s">
        <v>656</v>
      </c>
    </row>
    <row r="393" spans="1:11" x14ac:dyDescent="0.25">
      <c r="A393" s="30" t="s">
        <v>1337</v>
      </c>
      <c r="B393" s="80" t="s">
        <v>24</v>
      </c>
      <c r="C393" s="80" t="s">
        <v>15</v>
      </c>
      <c r="D393" s="80" t="s">
        <v>15</v>
      </c>
      <c r="E393" s="30" t="s">
        <v>1338</v>
      </c>
      <c r="F393" s="30" t="s">
        <v>42</v>
      </c>
      <c r="G393" s="30" t="s">
        <v>89</v>
      </c>
      <c r="H393" s="30" t="s">
        <v>147</v>
      </c>
      <c r="I393" s="30" t="s">
        <v>655</v>
      </c>
      <c r="J393" s="30" t="s">
        <v>112</v>
      </c>
      <c r="K393" s="30" t="s">
        <v>656</v>
      </c>
    </row>
    <row r="394" spans="1:11" x14ac:dyDescent="0.25">
      <c r="A394" s="30" t="s">
        <v>1339</v>
      </c>
      <c r="B394" s="80" t="s">
        <v>24</v>
      </c>
      <c r="C394" s="80" t="s">
        <v>15</v>
      </c>
      <c r="D394" s="80" t="s">
        <v>15</v>
      </c>
      <c r="E394" s="30" t="s">
        <v>1340</v>
      </c>
      <c r="F394" s="30" t="s">
        <v>42</v>
      </c>
      <c r="G394" s="30" t="s">
        <v>89</v>
      </c>
      <c r="H394" s="30" t="s">
        <v>147</v>
      </c>
      <c r="I394" s="30" t="s">
        <v>661</v>
      </c>
      <c r="J394" s="30" t="s">
        <v>349</v>
      </c>
      <c r="K394" s="30" t="s">
        <v>656</v>
      </c>
    </row>
    <row r="395" spans="1:11" x14ac:dyDescent="0.25">
      <c r="A395" s="30" t="s">
        <v>1341</v>
      </c>
      <c r="B395" s="80" t="s">
        <v>668</v>
      </c>
      <c r="C395" s="80" t="s">
        <v>39</v>
      </c>
      <c r="D395" s="80" t="s">
        <v>15</v>
      </c>
      <c r="E395" s="30" t="s">
        <v>1342</v>
      </c>
      <c r="F395" s="30" t="s">
        <v>190</v>
      </c>
      <c r="G395" s="30" t="s">
        <v>95</v>
      </c>
      <c r="H395" s="30" t="s">
        <v>20</v>
      </c>
      <c r="I395" s="30" t="e">
        <v>#N/A</v>
      </c>
      <c r="J395" s="30" t="e">
        <v>#N/A</v>
      </c>
      <c r="K395" s="30" t="s">
        <v>656</v>
      </c>
    </row>
    <row r="396" spans="1:11" x14ac:dyDescent="0.25">
      <c r="A396" s="30" t="s">
        <v>622</v>
      </c>
      <c r="B396" s="80" t="s">
        <v>13</v>
      </c>
      <c r="C396" s="80" t="s">
        <v>39</v>
      </c>
      <c r="D396" s="80" t="s">
        <v>15</v>
      </c>
      <c r="E396" s="30" t="s">
        <v>1343</v>
      </c>
      <c r="F396" s="30" t="s">
        <v>42</v>
      </c>
      <c r="G396" s="30" t="s">
        <v>95</v>
      </c>
      <c r="H396" s="30" t="s">
        <v>20</v>
      </c>
      <c r="I396" s="30" t="s">
        <v>661</v>
      </c>
      <c r="J396" s="30" t="s">
        <v>104</v>
      </c>
      <c r="K396" s="30" t="s">
        <v>656</v>
      </c>
    </row>
    <row r="397" spans="1:11" x14ac:dyDescent="0.25">
      <c r="A397" s="30" t="s">
        <v>623</v>
      </c>
      <c r="B397" s="80" t="s">
        <v>13</v>
      </c>
      <c r="C397" s="80" t="s">
        <v>39</v>
      </c>
      <c r="D397" s="80" t="s">
        <v>15</v>
      </c>
      <c r="E397" s="81">
        <v>117</v>
      </c>
      <c r="F397" s="30" t="s">
        <v>42</v>
      </c>
      <c r="G397" s="30" t="s">
        <v>95</v>
      </c>
      <c r="H397" s="30" t="s">
        <v>20</v>
      </c>
      <c r="I397" s="30" t="e">
        <v>#N/A</v>
      </c>
      <c r="J397" s="30" t="e">
        <v>#N/A</v>
      </c>
      <c r="K397" s="30" t="s">
        <v>656</v>
      </c>
    </row>
    <row r="398" spans="1:11" x14ac:dyDescent="0.25">
      <c r="A398" s="30" t="s">
        <v>1344</v>
      </c>
      <c r="B398" s="80" t="s">
        <v>24</v>
      </c>
      <c r="C398" s="80" t="s">
        <v>39</v>
      </c>
      <c r="D398" s="80" t="s">
        <v>15</v>
      </c>
      <c r="E398" s="30" t="s">
        <v>1345</v>
      </c>
      <c r="F398" s="30" t="s">
        <v>700</v>
      </c>
      <c r="G398" s="30" t="s">
        <v>89</v>
      </c>
      <c r="H398" s="30" t="s">
        <v>147</v>
      </c>
      <c r="I398" s="30" t="s">
        <v>655</v>
      </c>
      <c r="J398" s="30" t="s">
        <v>112</v>
      </c>
      <c r="K398" s="30" t="s">
        <v>656</v>
      </c>
    </row>
    <row r="399" spans="1:11" x14ac:dyDescent="0.25">
      <c r="A399" s="30" t="s">
        <v>1346</v>
      </c>
      <c r="B399" s="80" t="s">
        <v>24</v>
      </c>
      <c r="C399" s="80" t="s">
        <v>39</v>
      </c>
      <c r="D399" s="80" t="s">
        <v>15</v>
      </c>
      <c r="E399" s="30" t="s">
        <v>1347</v>
      </c>
      <c r="F399" s="30" t="s">
        <v>42</v>
      </c>
      <c r="G399" s="30" t="s">
        <v>218</v>
      </c>
      <c r="H399" s="30" t="s">
        <v>218</v>
      </c>
      <c r="I399" s="30" t="e">
        <v>#N/A</v>
      </c>
      <c r="J399" s="30" t="e">
        <v>#N/A</v>
      </c>
      <c r="K399" s="30" t="s">
        <v>656</v>
      </c>
    </row>
    <row r="400" spans="1:11" x14ac:dyDescent="0.25">
      <c r="A400" s="30" t="s">
        <v>624</v>
      </c>
      <c r="B400" s="80" t="s">
        <v>24</v>
      </c>
      <c r="C400" s="80" t="s">
        <v>15</v>
      </c>
      <c r="D400" s="80" t="s">
        <v>15</v>
      </c>
      <c r="E400" s="30" t="s">
        <v>1348</v>
      </c>
      <c r="F400" s="30" t="s">
        <v>42</v>
      </c>
      <c r="G400" s="30" t="s">
        <v>89</v>
      </c>
      <c r="H400" s="30" t="s">
        <v>147</v>
      </c>
      <c r="I400" s="30" t="s">
        <v>661</v>
      </c>
      <c r="J400" s="30" t="s">
        <v>349</v>
      </c>
      <c r="K400" s="30" t="s">
        <v>656</v>
      </c>
    </row>
    <row r="401" spans="1:11" x14ac:dyDescent="0.25">
      <c r="A401" s="30" t="s">
        <v>1349</v>
      </c>
      <c r="B401" s="80" t="s">
        <v>24</v>
      </c>
      <c r="C401" s="80" t="s">
        <v>39</v>
      </c>
      <c r="D401" s="80" t="s">
        <v>15</v>
      </c>
      <c r="E401" s="30" t="s">
        <v>1350</v>
      </c>
      <c r="F401" s="30" t="s">
        <v>42</v>
      </c>
      <c r="G401" s="30" t="s">
        <v>35</v>
      </c>
      <c r="H401" s="30" t="s">
        <v>20</v>
      </c>
      <c r="I401" s="30" t="s">
        <v>655</v>
      </c>
      <c r="J401" s="30" t="s">
        <v>22</v>
      </c>
      <c r="K401" s="30" t="s">
        <v>656</v>
      </c>
    </row>
    <row r="402" spans="1:11" x14ac:dyDescent="0.25">
      <c r="A402" s="30" t="s">
        <v>1351</v>
      </c>
      <c r="B402" s="80" t="s">
        <v>24</v>
      </c>
      <c r="C402" s="80" t="s">
        <v>39</v>
      </c>
      <c r="D402" s="80" t="s">
        <v>15</v>
      </c>
      <c r="E402" s="30" t="s">
        <v>1352</v>
      </c>
      <c r="F402" s="30" t="s">
        <v>42</v>
      </c>
      <c r="G402" s="30" t="s">
        <v>35</v>
      </c>
      <c r="H402" s="30" t="s">
        <v>20</v>
      </c>
      <c r="I402" s="30" t="s">
        <v>655</v>
      </c>
      <c r="J402" s="30" t="s">
        <v>22</v>
      </c>
      <c r="K402" s="30" t="s">
        <v>656</v>
      </c>
    </row>
    <row r="403" spans="1:11" x14ac:dyDescent="0.25">
      <c r="A403" s="30" t="s">
        <v>1353</v>
      </c>
      <c r="B403" s="80" t="s">
        <v>24</v>
      </c>
      <c r="C403" s="80" t="s">
        <v>15</v>
      </c>
      <c r="D403" s="80" t="s">
        <v>15</v>
      </c>
      <c r="E403" s="30" t="s">
        <v>1354</v>
      </c>
      <c r="F403" s="30" t="s">
        <v>190</v>
      </c>
      <c r="G403" s="30" t="s">
        <v>26</v>
      </c>
      <c r="H403" s="30" t="s">
        <v>147</v>
      </c>
      <c r="I403" s="30" t="e">
        <v>#N/A</v>
      </c>
      <c r="J403" s="30" t="e">
        <v>#N/A</v>
      </c>
      <c r="K403" s="30" t="s">
        <v>656</v>
      </c>
    </row>
    <row r="404" spans="1:11" x14ac:dyDescent="0.25">
      <c r="A404" s="30" t="s">
        <v>625</v>
      </c>
      <c r="B404" s="80" t="s">
        <v>13</v>
      </c>
      <c r="C404" s="80" t="s">
        <v>14</v>
      </c>
      <c r="D404" s="80" t="s">
        <v>15</v>
      </c>
      <c r="E404" s="30" t="s">
        <v>832</v>
      </c>
      <c r="F404" s="30" t="s">
        <v>42</v>
      </c>
      <c r="G404" s="30" t="s">
        <v>41</v>
      </c>
      <c r="H404" s="30" t="s">
        <v>20</v>
      </c>
      <c r="I404" s="30" t="e">
        <v>#N/A</v>
      </c>
      <c r="J404" s="30" t="e">
        <v>#N/A</v>
      </c>
      <c r="K404" s="30" t="s">
        <v>656</v>
      </c>
    </row>
    <row r="405" spans="1:11" x14ac:dyDescent="0.25">
      <c r="A405" s="30" t="s">
        <v>1355</v>
      </c>
      <c r="B405" s="80" t="s">
        <v>24</v>
      </c>
      <c r="C405" s="80" t="s">
        <v>39</v>
      </c>
      <c r="D405" s="80" t="s">
        <v>15</v>
      </c>
      <c r="E405" s="30" t="s">
        <v>1356</v>
      </c>
      <c r="F405" s="30" t="s">
        <v>42</v>
      </c>
      <c r="G405" s="30" t="s">
        <v>89</v>
      </c>
      <c r="H405" s="30" t="s">
        <v>147</v>
      </c>
      <c r="I405" s="30" t="e">
        <v>#N/A</v>
      </c>
      <c r="J405" s="30" t="e">
        <v>#N/A</v>
      </c>
      <c r="K405" s="30" t="s">
        <v>656</v>
      </c>
    </row>
    <row r="406" spans="1:11" x14ac:dyDescent="0.25">
      <c r="A406" s="30" t="s">
        <v>1357</v>
      </c>
      <c r="B406" s="80" t="s">
        <v>13</v>
      </c>
      <c r="C406" s="80" t="s">
        <v>39</v>
      </c>
      <c r="D406" s="80" t="s">
        <v>15</v>
      </c>
      <c r="E406" s="30" t="s">
        <v>1358</v>
      </c>
      <c r="F406" s="30" t="s">
        <v>190</v>
      </c>
      <c r="G406" s="30" t="s">
        <v>95</v>
      </c>
      <c r="H406" s="30" t="s">
        <v>20</v>
      </c>
      <c r="I406" s="30" t="s">
        <v>655</v>
      </c>
      <c r="J406" s="30" t="s">
        <v>610</v>
      </c>
      <c r="K406" s="30" t="s">
        <v>656</v>
      </c>
    </row>
    <row r="407" spans="1:11" x14ac:dyDescent="0.25">
      <c r="A407" s="30" t="s">
        <v>1359</v>
      </c>
      <c r="B407" s="80" t="s">
        <v>24</v>
      </c>
      <c r="C407" s="80" t="s">
        <v>39</v>
      </c>
      <c r="D407" s="80" t="s">
        <v>15</v>
      </c>
      <c r="E407" s="30" t="s">
        <v>1360</v>
      </c>
      <c r="F407" s="30" t="s">
        <v>242</v>
      </c>
      <c r="G407" s="30" t="s">
        <v>89</v>
      </c>
      <c r="H407" s="30" t="s">
        <v>147</v>
      </c>
      <c r="I407" s="30" t="s">
        <v>661</v>
      </c>
      <c r="J407" s="30" t="s">
        <v>349</v>
      </c>
      <c r="K407" s="30" t="s">
        <v>656</v>
      </c>
    </row>
    <row r="408" spans="1:11" x14ac:dyDescent="0.25">
      <c r="A408" s="30" t="s">
        <v>549</v>
      </c>
      <c r="B408" s="80" t="s">
        <v>13</v>
      </c>
      <c r="C408" s="80" t="s">
        <v>39</v>
      </c>
      <c r="D408" s="80" t="s">
        <v>15</v>
      </c>
      <c r="E408" s="30" t="s">
        <v>1361</v>
      </c>
      <c r="F408" s="30" t="s">
        <v>133</v>
      </c>
      <c r="G408" s="30" t="s">
        <v>35</v>
      </c>
      <c r="H408" s="30" t="s">
        <v>20</v>
      </c>
      <c r="I408" s="30" t="s">
        <v>661</v>
      </c>
      <c r="J408" s="30" t="s">
        <v>349</v>
      </c>
      <c r="K408" s="30" t="s">
        <v>656</v>
      </c>
    </row>
    <row r="409" spans="1:11" x14ac:dyDescent="0.25">
      <c r="A409" s="30" t="s">
        <v>1362</v>
      </c>
      <c r="B409" s="80" t="s">
        <v>24</v>
      </c>
      <c r="C409" s="80" t="s">
        <v>39</v>
      </c>
      <c r="D409" s="80" t="s">
        <v>15</v>
      </c>
      <c r="E409" s="30" t="s">
        <v>1363</v>
      </c>
      <c r="F409" s="30" t="s">
        <v>42</v>
      </c>
      <c r="G409" s="30" t="s">
        <v>95</v>
      </c>
      <c r="H409" s="30" t="s">
        <v>20</v>
      </c>
      <c r="I409" s="30" t="s">
        <v>661</v>
      </c>
      <c r="J409" s="30" t="s">
        <v>104</v>
      </c>
      <c r="K409" s="30" t="s">
        <v>656</v>
      </c>
    </row>
    <row r="410" spans="1:11" x14ac:dyDescent="0.25">
      <c r="A410" s="30" t="s">
        <v>1364</v>
      </c>
      <c r="B410" s="80" t="s">
        <v>24</v>
      </c>
      <c r="C410" s="80" t="s">
        <v>39</v>
      </c>
      <c r="D410" s="80" t="s">
        <v>15</v>
      </c>
      <c r="E410" s="30" t="s">
        <v>1365</v>
      </c>
      <c r="F410" s="30" t="s">
        <v>42</v>
      </c>
      <c r="G410" s="30" t="s">
        <v>35</v>
      </c>
      <c r="H410" s="30" t="s">
        <v>20</v>
      </c>
      <c r="I410" s="30" t="s">
        <v>661</v>
      </c>
      <c r="J410" s="30" t="s">
        <v>104</v>
      </c>
      <c r="K410" s="30" t="s">
        <v>656</v>
      </c>
    </row>
    <row r="411" spans="1:11" x14ac:dyDescent="0.25">
      <c r="A411" s="30" t="s">
        <v>626</v>
      </c>
      <c r="B411" s="80" t="s">
        <v>24</v>
      </c>
      <c r="C411" s="80" t="s">
        <v>39</v>
      </c>
      <c r="D411" s="80" t="s">
        <v>15</v>
      </c>
      <c r="E411" s="30" t="s">
        <v>1366</v>
      </c>
      <c r="F411" s="30" t="s">
        <v>42</v>
      </c>
      <c r="G411" s="30" t="s">
        <v>95</v>
      </c>
      <c r="H411" s="30" t="s">
        <v>20</v>
      </c>
      <c r="I411" s="30" t="s">
        <v>661</v>
      </c>
      <c r="J411" s="30" t="s">
        <v>349</v>
      </c>
      <c r="K411" s="30" t="s">
        <v>656</v>
      </c>
    </row>
    <row r="412" spans="1:11" x14ac:dyDescent="0.25">
      <c r="A412" s="30" t="s">
        <v>1367</v>
      </c>
      <c r="B412" s="80" t="s">
        <v>13</v>
      </c>
      <c r="C412" s="80" t="s">
        <v>14</v>
      </c>
      <c r="D412" s="80" t="s">
        <v>15</v>
      </c>
      <c r="E412" s="30" t="s">
        <v>1368</v>
      </c>
      <c r="F412" s="30" t="s">
        <v>42</v>
      </c>
      <c r="G412" s="30" t="s">
        <v>95</v>
      </c>
      <c r="H412" s="30" t="s">
        <v>20</v>
      </c>
      <c r="I412" s="30" t="s">
        <v>661</v>
      </c>
      <c r="J412" s="30" t="s">
        <v>104</v>
      </c>
      <c r="K412" s="30" t="s">
        <v>656</v>
      </c>
    </row>
    <row r="413" spans="1:11" x14ac:dyDescent="0.25">
      <c r="A413" s="30" t="s">
        <v>627</v>
      </c>
      <c r="B413" s="80" t="s">
        <v>24</v>
      </c>
      <c r="C413" s="80" t="s">
        <v>15</v>
      </c>
      <c r="D413" s="80" t="s">
        <v>15</v>
      </c>
      <c r="E413" s="30" t="s">
        <v>1369</v>
      </c>
      <c r="F413" s="30" t="s">
        <v>42</v>
      </c>
      <c r="G413" s="30" t="s">
        <v>89</v>
      </c>
      <c r="H413" s="30" t="s">
        <v>147</v>
      </c>
      <c r="I413" s="30" t="s">
        <v>661</v>
      </c>
      <c r="J413" s="30" t="s">
        <v>130</v>
      </c>
      <c r="K413" s="30" t="s">
        <v>656</v>
      </c>
    </row>
    <row r="414" spans="1:11" x14ac:dyDescent="0.25">
      <c r="A414" s="30" t="s">
        <v>1370</v>
      </c>
      <c r="B414" s="80" t="s">
        <v>24</v>
      </c>
      <c r="C414" s="80" t="s">
        <v>15</v>
      </c>
      <c r="D414" s="80" t="s">
        <v>15</v>
      </c>
      <c r="E414" s="30" t="s">
        <v>1371</v>
      </c>
      <c r="F414" s="30" t="s">
        <v>42</v>
      </c>
      <c r="G414" s="30" t="s">
        <v>89</v>
      </c>
      <c r="H414" s="30" t="s">
        <v>147</v>
      </c>
      <c r="I414" s="30" t="s">
        <v>661</v>
      </c>
      <c r="J414" s="30" t="s">
        <v>130</v>
      </c>
      <c r="K414" s="30" t="s">
        <v>656</v>
      </c>
    </row>
    <row r="415" spans="1:11" x14ac:dyDescent="0.25">
      <c r="A415" s="30" t="s">
        <v>1372</v>
      </c>
      <c r="B415" s="80" t="s">
        <v>24</v>
      </c>
      <c r="C415" s="80" t="s">
        <v>39</v>
      </c>
      <c r="D415" s="80" t="s">
        <v>15</v>
      </c>
      <c r="E415" s="30" t="s">
        <v>1373</v>
      </c>
      <c r="F415" s="30" t="s">
        <v>42</v>
      </c>
      <c r="G415" s="30" t="s">
        <v>35</v>
      </c>
      <c r="H415" s="30" t="s">
        <v>20</v>
      </c>
      <c r="I415" s="30" t="e">
        <v>#N/A</v>
      </c>
      <c r="J415" s="30" t="e">
        <v>#N/A</v>
      </c>
      <c r="K415" s="30" t="s">
        <v>656</v>
      </c>
    </row>
    <row r="416" spans="1:11" x14ac:dyDescent="0.25">
      <c r="A416" s="30" t="s">
        <v>1374</v>
      </c>
      <c r="B416" s="80" t="s">
        <v>24</v>
      </c>
      <c r="C416" s="80" t="s">
        <v>39</v>
      </c>
      <c r="D416" s="80" t="s">
        <v>15</v>
      </c>
      <c r="E416" s="30" t="s">
        <v>1375</v>
      </c>
      <c r="F416" s="30" t="s">
        <v>42</v>
      </c>
      <c r="G416" s="30" t="s">
        <v>95</v>
      </c>
      <c r="H416" s="30" t="s">
        <v>20</v>
      </c>
      <c r="I416" s="30" t="e">
        <v>#N/A</v>
      </c>
      <c r="J416" s="30" t="e">
        <v>#N/A</v>
      </c>
      <c r="K416" s="30" t="s">
        <v>656</v>
      </c>
    </row>
    <row r="417" spans="1:11" x14ac:dyDescent="0.25">
      <c r="A417" s="30" t="s">
        <v>1376</v>
      </c>
      <c r="B417" s="80" t="s">
        <v>13</v>
      </c>
      <c r="C417" s="80" t="s">
        <v>39</v>
      </c>
      <c r="D417" s="80" t="s">
        <v>15</v>
      </c>
      <c r="E417" s="30" t="s">
        <v>1377</v>
      </c>
      <c r="F417" s="30" t="s">
        <v>42</v>
      </c>
      <c r="G417" s="30" t="s">
        <v>95</v>
      </c>
      <c r="H417" s="30" t="s">
        <v>20</v>
      </c>
      <c r="I417" s="30" t="s">
        <v>661</v>
      </c>
      <c r="J417" s="30" t="s">
        <v>104</v>
      </c>
      <c r="K417" s="30" t="s">
        <v>656</v>
      </c>
    </row>
    <row r="418" spans="1:11" x14ac:dyDescent="0.25">
      <c r="A418" s="30" t="s">
        <v>1378</v>
      </c>
      <c r="B418" s="80" t="s">
        <v>24</v>
      </c>
      <c r="C418" s="80" t="s">
        <v>39</v>
      </c>
      <c r="D418" s="80" t="s">
        <v>15</v>
      </c>
      <c r="E418" s="30" t="s">
        <v>1379</v>
      </c>
      <c r="F418" s="30" t="s">
        <v>1045</v>
      </c>
      <c r="G418" s="30" t="s">
        <v>35</v>
      </c>
      <c r="H418" s="30" t="s">
        <v>20</v>
      </c>
      <c r="I418" s="30" t="e">
        <v>#N/A</v>
      </c>
      <c r="J418" s="30" t="e">
        <v>#N/A</v>
      </c>
      <c r="K418" s="30" t="s">
        <v>656</v>
      </c>
    </row>
    <row r="419" spans="1:11" x14ac:dyDescent="0.25">
      <c r="A419" s="30" t="s">
        <v>1380</v>
      </c>
      <c r="B419" s="80" t="s">
        <v>24</v>
      </c>
      <c r="C419" s="80" t="s">
        <v>39</v>
      </c>
      <c r="D419" s="80" t="s">
        <v>15</v>
      </c>
      <c r="E419" s="30" t="s">
        <v>1381</v>
      </c>
      <c r="F419" s="30" t="s">
        <v>133</v>
      </c>
      <c r="G419" s="30" t="s">
        <v>35</v>
      </c>
      <c r="H419" s="30" t="s">
        <v>20</v>
      </c>
      <c r="I419" s="30" t="s">
        <v>661</v>
      </c>
      <c r="J419" s="30" t="s">
        <v>104</v>
      </c>
      <c r="K419" s="30" t="s">
        <v>656</v>
      </c>
    </row>
    <row r="420" spans="1:11" x14ac:dyDescent="0.25">
      <c r="A420" s="30" t="s">
        <v>628</v>
      </c>
      <c r="B420" s="80" t="s">
        <v>24</v>
      </c>
      <c r="C420" s="80" t="s">
        <v>15</v>
      </c>
      <c r="D420" s="80" t="s">
        <v>15</v>
      </c>
      <c r="E420" s="30" t="s">
        <v>1382</v>
      </c>
      <c r="F420" s="30" t="s">
        <v>42</v>
      </c>
      <c r="G420" s="30" t="s">
        <v>89</v>
      </c>
      <c r="H420" s="30" t="s">
        <v>147</v>
      </c>
      <c r="I420" s="30" t="s">
        <v>661</v>
      </c>
      <c r="J420" s="30" t="s">
        <v>130</v>
      </c>
      <c r="K420" s="30" t="s">
        <v>656</v>
      </c>
    </row>
    <row r="421" spans="1:11" x14ac:dyDescent="0.25">
      <c r="A421" s="30" t="s">
        <v>1383</v>
      </c>
      <c r="B421" s="80" t="s">
        <v>24</v>
      </c>
      <c r="C421" s="80" t="s">
        <v>15</v>
      </c>
      <c r="D421" s="80" t="s">
        <v>15</v>
      </c>
      <c r="E421" s="30" t="s">
        <v>1384</v>
      </c>
      <c r="F421" s="30" t="s">
        <v>42</v>
      </c>
      <c r="G421" s="30" t="s">
        <v>89</v>
      </c>
      <c r="H421" s="30" t="s">
        <v>147</v>
      </c>
      <c r="I421" s="30" t="e">
        <v>#N/A</v>
      </c>
      <c r="J421" s="30" t="e">
        <v>#N/A</v>
      </c>
      <c r="K421" s="30" t="s">
        <v>656</v>
      </c>
    </row>
    <row r="422" spans="1:11" x14ac:dyDescent="0.25">
      <c r="A422" s="30" t="s">
        <v>1385</v>
      </c>
      <c r="B422" s="80" t="s">
        <v>24</v>
      </c>
      <c r="C422" s="80" t="s">
        <v>39</v>
      </c>
      <c r="D422" s="80" t="s">
        <v>15</v>
      </c>
      <c r="E422" s="30" t="s">
        <v>1386</v>
      </c>
      <c r="F422" s="30" t="s">
        <v>42</v>
      </c>
      <c r="G422" s="30" t="s">
        <v>26</v>
      </c>
      <c r="H422" s="30" t="s">
        <v>147</v>
      </c>
      <c r="I422" s="30" t="e">
        <v>#N/A</v>
      </c>
      <c r="J422" s="30" t="e">
        <v>#N/A</v>
      </c>
      <c r="K422" s="30" t="s">
        <v>656</v>
      </c>
    </row>
    <row r="423" spans="1:11" x14ac:dyDescent="0.25">
      <c r="A423" s="30" t="s">
        <v>629</v>
      </c>
      <c r="B423" s="80" t="s">
        <v>24</v>
      </c>
      <c r="C423" s="80" t="s">
        <v>15</v>
      </c>
      <c r="D423" s="80" t="s">
        <v>15</v>
      </c>
      <c r="E423" s="30" t="s">
        <v>1387</v>
      </c>
      <c r="F423" s="30" t="s">
        <v>42</v>
      </c>
      <c r="G423" s="30" t="s">
        <v>152</v>
      </c>
      <c r="H423" s="30" t="s">
        <v>147</v>
      </c>
      <c r="I423" s="30" t="e">
        <v>#N/A</v>
      </c>
      <c r="J423" s="30" t="e">
        <v>#N/A</v>
      </c>
      <c r="K423" s="30" t="s">
        <v>656</v>
      </c>
    </row>
    <row r="424" spans="1:11" x14ac:dyDescent="0.25">
      <c r="A424" s="30" t="s">
        <v>1388</v>
      </c>
      <c r="B424" s="80" t="s">
        <v>24</v>
      </c>
      <c r="C424" s="80" t="s">
        <v>15</v>
      </c>
      <c r="D424" s="80" t="s">
        <v>15</v>
      </c>
      <c r="E424" s="30" t="s">
        <v>1389</v>
      </c>
      <c r="F424" s="30" t="s">
        <v>42</v>
      </c>
      <c r="G424" s="30" t="s">
        <v>89</v>
      </c>
      <c r="H424" s="30" t="s">
        <v>147</v>
      </c>
      <c r="I424" s="30" t="e">
        <v>#N/A</v>
      </c>
      <c r="J424" s="30" t="e">
        <v>#N/A</v>
      </c>
      <c r="K424" s="30" t="s">
        <v>656</v>
      </c>
    </row>
    <row r="425" spans="1:11" x14ac:dyDescent="0.25">
      <c r="A425" s="30" t="s">
        <v>630</v>
      </c>
      <c r="B425" s="80" t="s">
        <v>24</v>
      </c>
      <c r="C425" s="80" t="s">
        <v>15</v>
      </c>
      <c r="D425" s="80" t="s">
        <v>15</v>
      </c>
      <c r="E425" s="30" t="s">
        <v>1390</v>
      </c>
      <c r="F425" s="30" t="s">
        <v>42</v>
      </c>
      <c r="G425" s="30" t="s">
        <v>26</v>
      </c>
      <c r="H425" s="30" t="s">
        <v>147</v>
      </c>
      <c r="I425" s="30" t="s">
        <v>661</v>
      </c>
      <c r="J425" s="30" t="s">
        <v>612</v>
      </c>
      <c r="K425" s="30" t="s">
        <v>656</v>
      </c>
    </row>
    <row r="426" spans="1:11" x14ac:dyDescent="0.25">
      <c r="A426" s="30" t="s">
        <v>1391</v>
      </c>
      <c r="B426" s="80" t="s">
        <v>24</v>
      </c>
      <c r="C426" s="80" t="s">
        <v>15</v>
      </c>
      <c r="D426" s="80" t="s">
        <v>15</v>
      </c>
      <c r="E426" s="30" t="s">
        <v>1392</v>
      </c>
      <c r="F426" s="30" t="s">
        <v>42</v>
      </c>
      <c r="G426" s="30" t="s">
        <v>89</v>
      </c>
      <c r="H426" s="30" t="s">
        <v>147</v>
      </c>
      <c r="I426" s="30" t="s">
        <v>661</v>
      </c>
      <c r="J426" s="30" t="s">
        <v>130</v>
      </c>
      <c r="K426" s="30" t="s">
        <v>656</v>
      </c>
    </row>
    <row r="427" spans="1:11" x14ac:dyDescent="0.25">
      <c r="A427" s="30" t="s">
        <v>631</v>
      </c>
      <c r="B427" s="80" t="s">
        <v>13</v>
      </c>
      <c r="C427" s="80" t="s">
        <v>39</v>
      </c>
      <c r="D427" s="80" t="s">
        <v>15</v>
      </c>
      <c r="E427" s="30" t="s">
        <v>1393</v>
      </c>
      <c r="F427" s="30" t="s">
        <v>27</v>
      </c>
      <c r="G427" s="30" t="s">
        <v>95</v>
      </c>
      <c r="H427" s="30" t="s">
        <v>20</v>
      </c>
      <c r="I427" s="30" t="e">
        <v>#N/A</v>
      </c>
      <c r="J427" s="30" t="e">
        <v>#N/A</v>
      </c>
      <c r="K427" s="30" t="s">
        <v>656</v>
      </c>
    </row>
    <row r="428" spans="1:11" x14ac:dyDescent="0.25">
      <c r="A428" s="30" t="s">
        <v>1394</v>
      </c>
      <c r="B428" s="80" t="s">
        <v>668</v>
      </c>
      <c r="C428" s="80" t="s">
        <v>39</v>
      </c>
      <c r="D428" s="80" t="s">
        <v>15</v>
      </c>
      <c r="E428" s="30" t="s">
        <v>1395</v>
      </c>
      <c r="F428" s="30" t="s">
        <v>27</v>
      </c>
      <c r="G428" s="30" t="s">
        <v>95</v>
      </c>
      <c r="H428" s="30" t="s">
        <v>20</v>
      </c>
      <c r="I428" s="30" t="s">
        <v>661</v>
      </c>
      <c r="J428" s="30" t="s">
        <v>104</v>
      </c>
      <c r="K428" s="30" t="s">
        <v>656</v>
      </c>
    </row>
    <row r="429" spans="1:11" x14ac:dyDescent="0.25">
      <c r="A429" s="30" t="s">
        <v>632</v>
      </c>
      <c r="B429" s="80" t="s">
        <v>24</v>
      </c>
      <c r="C429" s="80" t="s">
        <v>15</v>
      </c>
      <c r="D429" s="80" t="s">
        <v>15</v>
      </c>
      <c r="E429" s="30" t="s">
        <v>1396</v>
      </c>
      <c r="F429" s="30" t="s">
        <v>42</v>
      </c>
      <c r="G429" s="30" t="s">
        <v>26</v>
      </c>
      <c r="H429" s="30" t="s">
        <v>147</v>
      </c>
      <c r="I429" s="30" t="s">
        <v>661</v>
      </c>
      <c r="J429" s="30" t="s">
        <v>247</v>
      </c>
      <c r="K429" s="30" t="s">
        <v>656</v>
      </c>
    </row>
    <row r="430" spans="1:11" x14ac:dyDescent="0.25">
      <c r="A430" s="30" t="s">
        <v>1397</v>
      </c>
      <c r="B430" s="80" t="s">
        <v>24</v>
      </c>
      <c r="C430" s="80" t="s">
        <v>39</v>
      </c>
      <c r="D430" s="80" t="s">
        <v>15</v>
      </c>
      <c r="E430" s="30" t="s">
        <v>1398</v>
      </c>
      <c r="F430" s="30" t="s">
        <v>1045</v>
      </c>
      <c r="G430" s="30" t="s">
        <v>95</v>
      </c>
      <c r="H430" s="30" t="s">
        <v>20</v>
      </c>
      <c r="I430" s="30" t="e">
        <v>#N/A</v>
      </c>
      <c r="J430" s="30" t="e">
        <v>#N/A</v>
      </c>
      <c r="K430" s="30" t="s">
        <v>656</v>
      </c>
    </row>
    <row r="431" spans="1:11" x14ac:dyDescent="0.25">
      <c r="A431" s="30" t="s">
        <v>1399</v>
      </c>
      <c r="B431" s="80" t="s">
        <v>24</v>
      </c>
      <c r="C431" s="80" t="s">
        <v>39</v>
      </c>
      <c r="D431" s="80" t="s">
        <v>15</v>
      </c>
      <c r="E431" s="30" t="s">
        <v>1400</v>
      </c>
      <c r="F431" s="30" t="s">
        <v>1045</v>
      </c>
      <c r="G431" s="30" t="s">
        <v>95</v>
      </c>
      <c r="H431" s="30" t="s">
        <v>20</v>
      </c>
      <c r="I431" s="30" t="e">
        <v>#N/A</v>
      </c>
      <c r="J431" s="30" t="e">
        <v>#N/A</v>
      </c>
      <c r="K431" s="30" t="s">
        <v>656</v>
      </c>
    </row>
    <row r="432" spans="1:11" x14ac:dyDescent="0.25">
      <c r="A432" s="30" t="s">
        <v>1401</v>
      </c>
      <c r="B432" s="80" t="s">
        <v>24</v>
      </c>
      <c r="C432" s="80" t="s">
        <v>39</v>
      </c>
      <c r="D432" s="80" t="s">
        <v>15</v>
      </c>
      <c r="E432" s="30" t="s">
        <v>1402</v>
      </c>
      <c r="F432" s="30" t="s">
        <v>1045</v>
      </c>
      <c r="G432" s="30" t="s">
        <v>95</v>
      </c>
      <c r="H432" s="30" t="s">
        <v>20</v>
      </c>
      <c r="I432" s="30" t="e">
        <v>#N/A</v>
      </c>
      <c r="J432" s="30" t="e">
        <v>#N/A</v>
      </c>
      <c r="K432" s="30" t="s">
        <v>656</v>
      </c>
    </row>
    <row r="433" spans="1:11" x14ac:dyDescent="0.25">
      <c r="A433" s="30" t="s">
        <v>1403</v>
      </c>
      <c r="B433" s="80" t="s">
        <v>24</v>
      </c>
      <c r="C433" s="80" t="s">
        <v>14</v>
      </c>
      <c r="D433" s="80" t="s">
        <v>15</v>
      </c>
      <c r="E433" s="30" t="s">
        <v>1404</v>
      </c>
      <c r="F433" s="30" t="s">
        <v>1045</v>
      </c>
      <c r="G433" s="30" t="s">
        <v>95</v>
      </c>
      <c r="H433" s="30" t="s">
        <v>20</v>
      </c>
      <c r="I433" s="30" t="e">
        <v>#N/A</v>
      </c>
      <c r="J433" s="30" t="e">
        <v>#N/A</v>
      </c>
      <c r="K433" s="30" t="s">
        <v>656</v>
      </c>
    </row>
    <row r="434" spans="1:11" x14ac:dyDescent="0.25">
      <c r="A434" s="30" t="s">
        <v>633</v>
      </c>
      <c r="B434" s="80" t="s">
        <v>24</v>
      </c>
      <c r="C434" s="80" t="s">
        <v>39</v>
      </c>
      <c r="D434" s="80" t="s">
        <v>15</v>
      </c>
      <c r="E434" s="81">
        <v>42686</v>
      </c>
      <c r="F434" s="30" t="s">
        <v>1045</v>
      </c>
      <c r="G434" s="30" t="s">
        <v>95</v>
      </c>
      <c r="H434" s="30" t="s">
        <v>20</v>
      </c>
      <c r="I434" s="30" t="e">
        <v>#N/A</v>
      </c>
      <c r="J434" s="30" t="e">
        <v>#N/A</v>
      </c>
      <c r="K434" s="30" t="s">
        <v>656</v>
      </c>
    </row>
    <row r="435" spans="1:11" x14ac:dyDescent="0.25">
      <c r="A435" s="30" t="s">
        <v>1405</v>
      </c>
      <c r="B435" s="80" t="s">
        <v>24</v>
      </c>
      <c r="C435" s="80" t="s">
        <v>39</v>
      </c>
      <c r="D435" s="80" t="s">
        <v>15</v>
      </c>
      <c r="E435" s="30" t="s">
        <v>1406</v>
      </c>
      <c r="F435" s="30" t="s">
        <v>42</v>
      </c>
      <c r="G435" s="30" t="s">
        <v>218</v>
      </c>
      <c r="H435" s="30" t="s">
        <v>218</v>
      </c>
      <c r="I435" s="30" t="e">
        <v>#N/A</v>
      </c>
      <c r="J435" s="30" t="e">
        <v>#N/A</v>
      </c>
      <c r="K435" s="30" t="s">
        <v>656</v>
      </c>
    </row>
    <row r="436" spans="1:11" x14ac:dyDescent="0.25">
      <c r="A436" s="30" t="s">
        <v>636</v>
      </c>
      <c r="B436" s="80" t="s">
        <v>24</v>
      </c>
      <c r="C436" s="80" t="s">
        <v>39</v>
      </c>
      <c r="D436" s="80" t="s">
        <v>15</v>
      </c>
      <c r="E436" s="30" t="s">
        <v>1407</v>
      </c>
      <c r="F436" s="30" t="s">
        <v>42</v>
      </c>
      <c r="G436" s="30" t="s">
        <v>95</v>
      </c>
      <c r="H436" s="30" t="s">
        <v>20</v>
      </c>
      <c r="I436" s="30" t="s">
        <v>661</v>
      </c>
      <c r="J436" s="30" t="s">
        <v>104</v>
      </c>
      <c r="K436" s="30" t="s">
        <v>656</v>
      </c>
    </row>
    <row r="437" spans="1:11" x14ac:dyDescent="0.25">
      <c r="A437" s="30" t="s">
        <v>637</v>
      </c>
      <c r="B437" s="80" t="s">
        <v>24</v>
      </c>
      <c r="C437" s="80" t="s">
        <v>15</v>
      </c>
      <c r="D437" s="80" t="s">
        <v>15</v>
      </c>
      <c r="E437" s="30" t="s">
        <v>1408</v>
      </c>
      <c r="F437" s="30" t="s">
        <v>42</v>
      </c>
      <c r="G437" s="30" t="s">
        <v>26</v>
      </c>
      <c r="H437" s="30" t="s">
        <v>147</v>
      </c>
      <c r="I437" s="30" t="s">
        <v>655</v>
      </c>
      <c r="J437" s="30" t="s">
        <v>610</v>
      </c>
      <c r="K437" s="30" t="s">
        <v>656</v>
      </c>
    </row>
    <row r="438" spans="1:11" x14ac:dyDescent="0.25">
      <c r="A438" s="30" t="s">
        <v>1409</v>
      </c>
      <c r="B438" s="80" t="s">
        <v>24</v>
      </c>
      <c r="C438" s="80" t="s">
        <v>14</v>
      </c>
      <c r="D438" s="80" t="s">
        <v>51</v>
      </c>
      <c r="E438" s="30" t="s">
        <v>1410</v>
      </c>
      <c r="F438" s="30" t="s">
        <v>18</v>
      </c>
      <c r="G438" s="30" t="s">
        <v>53</v>
      </c>
      <c r="H438" s="30" t="s">
        <v>53</v>
      </c>
      <c r="I438" s="30" t="e">
        <v>#N/A</v>
      </c>
      <c r="J438" s="30" t="e">
        <v>#N/A</v>
      </c>
      <c r="K438" s="30" t="s">
        <v>656</v>
      </c>
    </row>
    <row r="439" spans="1:11" x14ac:dyDescent="0.25">
      <c r="A439" s="30" t="s">
        <v>1411</v>
      </c>
      <c r="B439" s="80" t="s">
        <v>13</v>
      </c>
      <c r="C439" s="80" t="s">
        <v>39</v>
      </c>
      <c r="D439" s="80" t="s">
        <v>15</v>
      </c>
      <c r="E439" s="30" t="s">
        <v>1412</v>
      </c>
      <c r="F439" s="30" t="s">
        <v>27</v>
      </c>
      <c r="G439" s="30" t="s">
        <v>95</v>
      </c>
      <c r="H439" s="30" t="s">
        <v>20</v>
      </c>
      <c r="I439" s="30" t="e">
        <v>#N/A</v>
      </c>
      <c r="J439" s="30" t="e">
        <v>#N/A</v>
      </c>
      <c r="K439" s="30" t="s">
        <v>656</v>
      </c>
    </row>
    <row r="440" spans="1:11" x14ac:dyDescent="0.25">
      <c r="A440" s="30" t="s">
        <v>1413</v>
      </c>
      <c r="B440" s="80" t="s">
        <v>668</v>
      </c>
      <c r="C440" s="80" t="s">
        <v>39</v>
      </c>
      <c r="D440" s="80" t="s">
        <v>15</v>
      </c>
      <c r="E440" s="30" t="s">
        <v>1414</v>
      </c>
      <c r="F440" s="30" t="s">
        <v>666</v>
      </c>
      <c r="G440" s="30" t="s">
        <v>95</v>
      </c>
      <c r="H440" s="30" t="s">
        <v>20</v>
      </c>
      <c r="I440" s="30" t="s">
        <v>661</v>
      </c>
      <c r="J440" s="30" t="s">
        <v>1415</v>
      </c>
      <c r="K440" s="30" t="s">
        <v>656</v>
      </c>
    </row>
    <row r="441" spans="1:11" x14ac:dyDescent="0.25">
      <c r="A441" s="30" t="s">
        <v>1416</v>
      </c>
      <c r="B441" s="80" t="s">
        <v>13</v>
      </c>
      <c r="C441" s="80" t="s">
        <v>39</v>
      </c>
      <c r="D441" s="80" t="s">
        <v>15</v>
      </c>
      <c r="E441" s="30" t="s">
        <v>1417</v>
      </c>
      <c r="F441" s="30" t="s">
        <v>42</v>
      </c>
      <c r="G441" s="30" t="s">
        <v>95</v>
      </c>
      <c r="H441" s="30" t="s">
        <v>20</v>
      </c>
      <c r="I441" s="30" t="s">
        <v>661</v>
      </c>
      <c r="J441" s="30" t="s">
        <v>349</v>
      </c>
      <c r="K441" s="30" t="s">
        <v>656</v>
      </c>
    </row>
    <row r="442" spans="1:11" x14ac:dyDescent="0.25">
      <c r="A442" s="30" t="s">
        <v>1418</v>
      </c>
      <c r="B442" s="80" t="s">
        <v>24</v>
      </c>
      <c r="C442" s="80" t="s">
        <v>15</v>
      </c>
      <c r="D442" s="80" t="s">
        <v>15</v>
      </c>
      <c r="E442" s="30" t="s">
        <v>1419</v>
      </c>
      <c r="F442" s="30" t="s">
        <v>1420</v>
      </c>
      <c r="G442" s="30" t="s">
        <v>26</v>
      </c>
      <c r="H442" s="30" t="s">
        <v>147</v>
      </c>
      <c r="I442" s="30" t="s">
        <v>661</v>
      </c>
      <c r="J442" s="30" t="s">
        <v>612</v>
      </c>
      <c r="K442" s="30" t="s">
        <v>656</v>
      </c>
    </row>
    <row r="443" spans="1:11" x14ac:dyDescent="0.25">
      <c r="A443" s="30" t="s">
        <v>1421</v>
      </c>
      <c r="B443" s="80" t="s">
        <v>24</v>
      </c>
      <c r="C443" s="80" t="s">
        <v>15</v>
      </c>
      <c r="D443" s="80" t="s">
        <v>15</v>
      </c>
      <c r="E443" s="30" t="s">
        <v>1422</v>
      </c>
      <c r="F443" s="30" t="s">
        <v>1420</v>
      </c>
      <c r="G443" s="30" t="s">
        <v>26</v>
      </c>
      <c r="H443" s="30" t="s">
        <v>147</v>
      </c>
      <c r="I443" s="30" t="s">
        <v>661</v>
      </c>
      <c r="J443" s="30" t="s">
        <v>349</v>
      </c>
      <c r="K443" s="30" t="s">
        <v>656</v>
      </c>
    </row>
    <row r="444" spans="1:11" x14ac:dyDescent="0.25">
      <c r="A444" s="30" t="s">
        <v>1423</v>
      </c>
      <c r="B444" s="80" t="s">
        <v>24</v>
      </c>
      <c r="C444" s="80" t="s">
        <v>15</v>
      </c>
      <c r="D444" s="80" t="s">
        <v>15</v>
      </c>
      <c r="E444" s="30" t="s">
        <v>1424</v>
      </c>
      <c r="F444" s="30" t="s">
        <v>1420</v>
      </c>
      <c r="G444" s="30" t="s">
        <v>26</v>
      </c>
      <c r="H444" s="30" t="s">
        <v>147</v>
      </c>
      <c r="I444" s="30" t="e">
        <v>#N/A</v>
      </c>
      <c r="J444" s="30" t="e">
        <v>#N/A</v>
      </c>
      <c r="K444" s="30" t="s">
        <v>656</v>
      </c>
    </row>
    <row r="445" spans="1:11" x14ac:dyDescent="0.25">
      <c r="A445" s="30" t="s">
        <v>638</v>
      </c>
      <c r="B445" s="80" t="s">
        <v>24</v>
      </c>
      <c r="C445" s="80" t="s">
        <v>15</v>
      </c>
      <c r="D445" s="80" t="s">
        <v>15</v>
      </c>
      <c r="E445" s="30" t="s">
        <v>1425</v>
      </c>
      <c r="F445" s="30" t="s">
        <v>1420</v>
      </c>
      <c r="G445" s="30" t="s">
        <v>26</v>
      </c>
      <c r="H445" s="30" t="s">
        <v>147</v>
      </c>
      <c r="I445" s="30" t="s">
        <v>661</v>
      </c>
      <c r="J445" s="30" t="s">
        <v>247</v>
      </c>
      <c r="K445" s="30" t="s">
        <v>656</v>
      </c>
    </row>
    <row r="446" spans="1:11" x14ac:dyDescent="0.25">
      <c r="A446" s="30" t="s">
        <v>1426</v>
      </c>
      <c r="B446" s="80" t="s">
        <v>668</v>
      </c>
      <c r="C446" s="80" t="s">
        <v>39</v>
      </c>
      <c r="D446" s="80" t="s">
        <v>15</v>
      </c>
      <c r="E446" s="30" t="s">
        <v>1427</v>
      </c>
      <c r="F446" s="30" t="s">
        <v>1420</v>
      </c>
      <c r="G446" s="30" t="s">
        <v>95</v>
      </c>
      <c r="H446" s="30" t="s">
        <v>20</v>
      </c>
      <c r="I446" s="30" t="s">
        <v>661</v>
      </c>
      <c r="J446" s="30" t="s">
        <v>104</v>
      </c>
      <c r="K446" s="30" t="s">
        <v>656</v>
      </c>
    </row>
    <row r="447" spans="1:11" x14ac:dyDescent="0.25">
      <c r="A447" s="30" t="s">
        <v>1428</v>
      </c>
      <c r="B447" s="80" t="s">
        <v>668</v>
      </c>
      <c r="C447" s="80" t="s">
        <v>39</v>
      </c>
      <c r="D447" s="80" t="s">
        <v>15</v>
      </c>
      <c r="E447" s="30" t="s">
        <v>1429</v>
      </c>
      <c r="F447" s="30" t="s">
        <v>1420</v>
      </c>
      <c r="G447" s="30" t="s">
        <v>95</v>
      </c>
      <c r="H447" s="30" t="s">
        <v>20</v>
      </c>
      <c r="I447" s="30" t="s">
        <v>661</v>
      </c>
      <c r="J447" s="30" t="s">
        <v>104</v>
      </c>
      <c r="K447" s="30" t="s">
        <v>656</v>
      </c>
    </row>
    <row r="448" spans="1:11" x14ac:dyDescent="0.25">
      <c r="A448" s="30" t="s">
        <v>1430</v>
      </c>
      <c r="B448" s="80" t="s">
        <v>668</v>
      </c>
      <c r="C448" s="80" t="s">
        <v>39</v>
      </c>
      <c r="D448" s="80" t="s">
        <v>15</v>
      </c>
      <c r="E448" s="30" t="s">
        <v>1431</v>
      </c>
      <c r="F448" s="30" t="s">
        <v>1420</v>
      </c>
      <c r="G448" s="30" t="s">
        <v>95</v>
      </c>
      <c r="H448" s="30" t="s">
        <v>20</v>
      </c>
      <c r="I448" s="30" t="s">
        <v>661</v>
      </c>
      <c r="J448" s="30" t="s">
        <v>104</v>
      </c>
      <c r="K448" s="30" t="s">
        <v>656</v>
      </c>
    </row>
    <row r="449" spans="1:11" x14ac:dyDescent="0.25">
      <c r="A449" s="30" t="s">
        <v>1432</v>
      </c>
      <c r="B449" s="80" t="s">
        <v>24</v>
      </c>
      <c r="C449" s="80" t="s">
        <v>39</v>
      </c>
      <c r="D449" s="80" t="s">
        <v>15</v>
      </c>
      <c r="E449" s="30" t="s">
        <v>1433</v>
      </c>
      <c r="F449" s="30" t="s">
        <v>42</v>
      </c>
      <c r="G449" s="30" t="s">
        <v>95</v>
      </c>
      <c r="H449" s="30" t="s">
        <v>20</v>
      </c>
      <c r="I449" s="30" t="s">
        <v>661</v>
      </c>
      <c r="J449" s="30" t="s">
        <v>104</v>
      </c>
      <c r="K449" s="30" t="s">
        <v>656</v>
      </c>
    </row>
    <row r="450" spans="1:11" x14ac:dyDescent="0.25">
      <c r="A450" s="30" t="s">
        <v>1434</v>
      </c>
      <c r="B450" s="80" t="s">
        <v>668</v>
      </c>
      <c r="C450" s="80" t="s">
        <v>39</v>
      </c>
      <c r="D450" s="80" t="s">
        <v>15</v>
      </c>
      <c r="E450" s="30" t="s">
        <v>1435</v>
      </c>
      <c r="F450" s="30" t="s">
        <v>1436</v>
      </c>
      <c r="G450" s="30" t="s">
        <v>95</v>
      </c>
      <c r="H450" s="30" t="s">
        <v>20</v>
      </c>
      <c r="I450" s="30" t="e">
        <v>#N/A</v>
      </c>
      <c r="J450" s="30" t="e">
        <v>#N/A</v>
      </c>
      <c r="K450" s="30" t="s">
        <v>656</v>
      </c>
    </row>
    <row r="451" spans="1:11" x14ac:dyDescent="0.25">
      <c r="A451" s="30" t="s">
        <v>1437</v>
      </c>
      <c r="B451" s="80" t="s">
        <v>24</v>
      </c>
      <c r="C451" s="80" t="s">
        <v>15</v>
      </c>
      <c r="D451" s="80" t="s">
        <v>15</v>
      </c>
      <c r="E451" s="30" t="s">
        <v>1438</v>
      </c>
      <c r="F451" s="30" t="s">
        <v>42</v>
      </c>
      <c r="G451" s="30" t="s">
        <v>89</v>
      </c>
      <c r="H451" s="30" t="s">
        <v>147</v>
      </c>
      <c r="I451" s="30" t="s">
        <v>661</v>
      </c>
      <c r="J451" s="30" t="s">
        <v>130</v>
      </c>
      <c r="K451" s="30" t="s">
        <v>656</v>
      </c>
    </row>
    <row r="452" spans="1:11" x14ac:dyDescent="0.25">
      <c r="A452" s="30" t="s">
        <v>1439</v>
      </c>
      <c r="B452" s="80" t="s">
        <v>668</v>
      </c>
      <c r="C452" s="80" t="s">
        <v>39</v>
      </c>
      <c r="D452" s="80" t="s">
        <v>15</v>
      </c>
      <c r="E452" s="30" t="s">
        <v>1440</v>
      </c>
      <c r="F452" s="30" t="s">
        <v>1045</v>
      </c>
      <c r="G452" s="30" t="s">
        <v>95</v>
      </c>
      <c r="H452" s="30" t="s">
        <v>20</v>
      </c>
      <c r="I452" s="30" t="s">
        <v>655</v>
      </c>
      <c r="J452" s="30" t="s">
        <v>22</v>
      </c>
      <c r="K452" s="30" t="s">
        <v>656</v>
      </c>
    </row>
    <row r="453" spans="1:11" x14ac:dyDescent="0.25">
      <c r="A453" s="30" t="s">
        <v>1441</v>
      </c>
      <c r="B453" s="80" t="s">
        <v>13</v>
      </c>
      <c r="C453" s="80" t="s">
        <v>39</v>
      </c>
      <c r="D453" s="80" t="s">
        <v>15</v>
      </c>
      <c r="E453" s="30" t="s">
        <v>1442</v>
      </c>
      <c r="F453" s="30" t="s">
        <v>1045</v>
      </c>
      <c r="G453" s="30" t="s">
        <v>95</v>
      </c>
      <c r="H453" s="30" t="s">
        <v>20</v>
      </c>
      <c r="I453" s="30" t="e">
        <v>#N/A</v>
      </c>
      <c r="J453" s="30" t="e">
        <v>#N/A</v>
      </c>
      <c r="K453" s="30" t="s">
        <v>656</v>
      </c>
    </row>
    <row r="454" spans="1:11" x14ac:dyDescent="0.25">
      <c r="A454" s="30" t="s">
        <v>639</v>
      </c>
      <c r="B454" s="80" t="s">
        <v>24</v>
      </c>
      <c r="C454" s="80" t="s">
        <v>15</v>
      </c>
      <c r="D454" s="80" t="s">
        <v>15</v>
      </c>
      <c r="E454" s="30" t="s">
        <v>1443</v>
      </c>
      <c r="F454" s="30" t="s">
        <v>42</v>
      </c>
      <c r="G454" s="30" t="s">
        <v>89</v>
      </c>
      <c r="H454" s="30" t="s">
        <v>147</v>
      </c>
      <c r="I454" s="30" t="s">
        <v>655</v>
      </c>
      <c r="J454" s="30" t="s">
        <v>112</v>
      </c>
      <c r="K454" s="30" t="s">
        <v>656</v>
      </c>
    </row>
    <row r="455" spans="1:11" x14ac:dyDescent="0.25">
      <c r="A455" s="30" t="s">
        <v>1444</v>
      </c>
      <c r="B455" s="80" t="s">
        <v>24</v>
      </c>
      <c r="C455" s="80" t="s">
        <v>15</v>
      </c>
      <c r="D455" s="80" t="s">
        <v>15</v>
      </c>
      <c r="E455" s="30" t="s">
        <v>1445</v>
      </c>
      <c r="F455" s="30" t="s">
        <v>42</v>
      </c>
      <c r="G455" s="30" t="s">
        <v>89</v>
      </c>
      <c r="H455" s="30" t="s">
        <v>147</v>
      </c>
      <c r="I455" s="30" t="s">
        <v>655</v>
      </c>
      <c r="J455" s="30" t="s">
        <v>584</v>
      </c>
      <c r="K455" s="30" t="s">
        <v>656</v>
      </c>
    </row>
    <row r="456" spans="1:11" x14ac:dyDescent="0.25">
      <c r="A456" s="30" t="s">
        <v>640</v>
      </c>
      <c r="B456" s="80" t="s">
        <v>668</v>
      </c>
      <c r="C456" s="80" t="s">
        <v>39</v>
      </c>
      <c r="D456" s="80" t="s">
        <v>15</v>
      </c>
      <c r="E456" s="30" t="s">
        <v>1446</v>
      </c>
      <c r="F456" s="30" t="s">
        <v>42</v>
      </c>
      <c r="G456" s="30" t="s">
        <v>95</v>
      </c>
      <c r="H456" s="30" t="s">
        <v>20</v>
      </c>
      <c r="I456" s="30" t="e">
        <v>#N/A</v>
      </c>
      <c r="J456" s="30" t="e">
        <v>#N/A</v>
      </c>
      <c r="K456" s="30" t="s">
        <v>656</v>
      </c>
    </row>
    <row r="457" spans="1:11" x14ac:dyDescent="0.25">
      <c r="A457" s="30" t="s">
        <v>1447</v>
      </c>
      <c r="B457" s="80" t="s">
        <v>24</v>
      </c>
      <c r="C457" s="80" t="s">
        <v>39</v>
      </c>
      <c r="D457" s="80" t="s">
        <v>15</v>
      </c>
      <c r="E457" s="30" t="s">
        <v>1448</v>
      </c>
      <c r="F457" s="30" t="s">
        <v>42</v>
      </c>
      <c r="G457" s="30" t="s">
        <v>35</v>
      </c>
      <c r="H457" s="30" t="s">
        <v>20</v>
      </c>
      <c r="I457" s="30" t="e">
        <v>#N/A</v>
      </c>
      <c r="J457" s="30" t="e">
        <v>#N/A</v>
      </c>
      <c r="K457" s="30" t="s">
        <v>656</v>
      </c>
    </row>
    <row r="458" spans="1:11" x14ac:dyDescent="0.25">
      <c r="A458" s="30" t="s">
        <v>1449</v>
      </c>
      <c r="B458" s="80" t="s">
        <v>24</v>
      </c>
      <c r="C458" s="80" t="s">
        <v>39</v>
      </c>
      <c r="D458" s="80" t="s">
        <v>15</v>
      </c>
      <c r="E458" s="81">
        <v>1088</v>
      </c>
      <c r="F458" s="30" t="s">
        <v>1045</v>
      </c>
      <c r="G458" s="30" t="s">
        <v>95</v>
      </c>
      <c r="H458" s="30" t="s">
        <v>20</v>
      </c>
      <c r="I458" s="30" t="e">
        <v>#N/A</v>
      </c>
      <c r="J458" s="30" t="e">
        <v>#N/A</v>
      </c>
      <c r="K458" s="30" t="s">
        <v>656</v>
      </c>
    </row>
    <row r="459" spans="1:11" x14ac:dyDescent="0.25">
      <c r="A459" s="30" t="s">
        <v>641</v>
      </c>
      <c r="B459" s="80" t="s">
        <v>13</v>
      </c>
      <c r="C459" s="80" t="s">
        <v>39</v>
      </c>
      <c r="D459" s="80" t="s">
        <v>15</v>
      </c>
      <c r="E459" s="30" t="s">
        <v>1450</v>
      </c>
      <c r="F459" s="30" t="s">
        <v>109</v>
      </c>
      <c r="G459" s="30" t="s">
        <v>95</v>
      </c>
      <c r="H459" s="30" t="s">
        <v>20</v>
      </c>
      <c r="I459" s="30" t="e">
        <v>#N/A</v>
      </c>
      <c r="J459" s="30" t="e">
        <v>#N/A</v>
      </c>
      <c r="K459" s="30" t="s">
        <v>656</v>
      </c>
    </row>
    <row r="460" spans="1:11" x14ac:dyDescent="0.25">
      <c r="A460" s="30" t="s">
        <v>642</v>
      </c>
      <c r="B460" s="80" t="s">
        <v>24</v>
      </c>
      <c r="C460" s="80" t="s">
        <v>15</v>
      </c>
      <c r="D460" s="80" t="s">
        <v>15</v>
      </c>
      <c r="E460" s="30" t="s">
        <v>1451</v>
      </c>
      <c r="F460" s="30" t="s">
        <v>42</v>
      </c>
      <c r="G460" s="30" t="s">
        <v>89</v>
      </c>
      <c r="H460" s="30" t="s">
        <v>147</v>
      </c>
      <c r="I460" s="30" t="s">
        <v>661</v>
      </c>
      <c r="J460" s="30" t="s">
        <v>612</v>
      </c>
      <c r="K460" s="30" t="s">
        <v>656</v>
      </c>
    </row>
    <row r="461" spans="1:11" x14ac:dyDescent="0.25">
      <c r="A461" s="30" t="s">
        <v>1452</v>
      </c>
      <c r="B461" s="80" t="s">
        <v>24</v>
      </c>
      <c r="C461" s="80" t="s">
        <v>14</v>
      </c>
      <c r="D461" s="80" t="s">
        <v>14</v>
      </c>
      <c r="E461" s="30" t="s">
        <v>1453</v>
      </c>
      <c r="F461" s="30" t="s">
        <v>42</v>
      </c>
      <c r="G461" s="30" t="s">
        <v>41</v>
      </c>
      <c r="H461" s="30" t="s">
        <v>20</v>
      </c>
      <c r="I461" s="30" t="s">
        <v>655</v>
      </c>
      <c r="J461" s="30" t="s">
        <v>22</v>
      </c>
      <c r="K461" s="30" t="s">
        <v>656</v>
      </c>
    </row>
    <row r="462" spans="1:11" x14ac:dyDescent="0.25">
      <c r="A462" s="30" t="s">
        <v>1454</v>
      </c>
      <c r="B462" s="80" t="s">
        <v>24</v>
      </c>
      <c r="C462" s="80" t="s">
        <v>15</v>
      </c>
      <c r="D462" s="80" t="s">
        <v>15</v>
      </c>
      <c r="E462" s="30" t="s">
        <v>1455</v>
      </c>
      <c r="F462" s="30" t="s">
        <v>42</v>
      </c>
      <c r="G462" s="30" t="s">
        <v>89</v>
      </c>
      <c r="H462" s="30" t="s">
        <v>147</v>
      </c>
      <c r="I462" s="30" t="e">
        <v>#N/A</v>
      </c>
      <c r="J462" s="30" t="e">
        <v>#N/A</v>
      </c>
      <c r="K462" s="30" t="s">
        <v>656</v>
      </c>
    </row>
    <row r="463" spans="1:11" x14ac:dyDescent="0.25">
      <c r="A463" s="30" t="s">
        <v>1456</v>
      </c>
      <c r="B463" s="80" t="s">
        <v>13</v>
      </c>
      <c r="C463" s="80" t="s">
        <v>39</v>
      </c>
      <c r="D463" s="80" t="s">
        <v>15</v>
      </c>
      <c r="E463" s="30" t="s">
        <v>1457</v>
      </c>
      <c r="F463" s="30" t="s">
        <v>1045</v>
      </c>
      <c r="G463" s="30" t="s">
        <v>35</v>
      </c>
      <c r="H463" s="30" t="s">
        <v>20</v>
      </c>
      <c r="I463" s="30" t="e">
        <v>#N/A</v>
      </c>
      <c r="J463" s="30" t="e">
        <v>#N/A</v>
      </c>
      <c r="K463" s="30" t="s">
        <v>656</v>
      </c>
    </row>
    <row r="464" spans="1:11" x14ac:dyDescent="0.25">
      <c r="A464" s="30" t="s">
        <v>1458</v>
      </c>
      <c r="B464" s="80" t="s">
        <v>24</v>
      </c>
      <c r="C464" s="80" t="s">
        <v>39</v>
      </c>
      <c r="D464" s="80" t="s">
        <v>15</v>
      </c>
      <c r="E464" s="30" t="s">
        <v>1459</v>
      </c>
      <c r="F464" s="30" t="s">
        <v>42</v>
      </c>
      <c r="G464" s="30" t="s">
        <v>35</v>
      </c>
      <c r="H464" s="30" t="s">
        <v>20</v>
      </c>
      <c r="I464" s="30" t="s">
        <v>661</v>
      </c>
      <c r="J464" s="30" t="s">
        <v>104</v>
      </c>
      <c r="K464" s="30" t="s">
        <v>656</v>
      </c>
    </row>
    <row r="465" spans="1:11" x14ac:dyDescent="0.25">
      <c r="A465" s="30" t="s">
        <v>1460</v>
      </c>
      <c r="B465" s="80" t="s">
        <v>24</v>
      </c>
      <c r="C465" s="80" t="s">
        <v>39</v>
      </c>
      <c r="D465" s="80" t="s">
        <v>15</v>
      </c>
      <c r="E465" s="30" t="s">
        <v>1461</v>
      </c>
      <c r="F465" s="30" t="s">
        <v>42</v>
      </c>
      <c r="G465" s="30" t="s">
        <v>95</v>
      </c>
      <c r="H465" s="30" t="s">
        <v>20</v>
      </c>
      <c r="I465" s="30" t="e">
        <v>#N/A</v>
      </c>
      <c r="J465" s="30" t="e">
        <v>#N/A</v>
      </c>
      <c r="K465" s="30" t="s">
        <v>656</v>
      </c>
    </row>
    <row r="466" spans="1:11" x14ac:dyDescent="0.25">
      <c r="A466" s="30" t="s">
        <v>1462</v>
      </c>
      <c r="B466" s="80" t="s">
        <v>24</v>
      </c>
      <c r="C466" s="80" t="s">
        <v>14</v>
      </c>
      <c r="D466" s="80" t="s">
        <v>15</v>
      </c>
      <c r="E466" s="30" t="s">
        <v>1463</v>
      </c>
      <c r="F466" s="30" t="s">
        <v>42</v>
      </c>
      <c r="G466" s="30" t="s">
        <v>218</v>
      </c>
      <c r="H466" s="30" t="s">
        <v>218</v>
      </c>
      <c r="I466" s="30" t="e">
        <v>#N/A</v>
      </c>
      <c r="J466" s="30" t="e">
        <v>#N/A</v>
      </c>
      <c r="K466" s="30" t="s">
        <v>656</v>
      </c>
    </row>
    <row r="467" spans="1:11" x14ac:dyDescent="0.25">
      <c r="A467" s="30" t="s">
        <v>1464</v>
      </c>
      <c r="B467" s="80" t="s">
        <v>24</v>
      </c>
      <c r="C467" s="80" t="s">
        <v>15</v>
      </c>
      <c r="D467" s="80" t="s">
        <v>15</v>
      </c>
      <c r="E467" s="30" t="s">
        <v>1465</v>
      </c>
      <c r="F467" s="30" t="s">
        <v>242</v>
      </c>
      <c r="G467" s="30" t="s">
        <v>89</v>
      </c>
      <c r="H467" s="30" t="s">
        <v>147</v>
      </c>
      <c r="I467" s="30" t="e">
        <v>#N/A</v>
      </c>
      <c r="J467" s="30" t="e">
        <v>#N/A</v>
      </c>
      <c r="K467" s="30" t="s">
        <v>656</v>
      </c>
    </row>
    <row r="468" spans="1:11" x14ac:dyDescent="0.25">
      <c r="A468" s="30" t="s">
        <v>643</v>
      </c>
      <c r="B468" s="80" t="s">
        <v>24</v>
      </c>
      <c r="C468" s="80" t="s">
        <v>15</v>
      </c>
      <c r="D468" s="80" t="s">
        <v>15</v>
      </c>
      <c r="E468" s="30" t="s">
        <v>1466</v>
      </c>
      <c r="F468" s="30" t="s">
        <v>42</v>
      </c>
      <c r="G468" s="30" t="s">
        <v>89</v>
      </c>
      <c r="H468" s="30" t="s">
        <v>147</v>
      </c>
      <c r="I468" s="30" t="s">
        <v>661</v>
      </c>
      <c r="J468" s="30" t="s">
        <v>130</v>
      </c>
      <c r="K468" s="30" t="s">
        <v>656</v>
      </c>
    </row>
    <row r="469" spans="1:11" x14ac:dyDescent="0.25">
      <c r="A469" s="30" t="s">
        <v>1467</v>
      </c>
      <c r="B469" s="80" t="s">
        <v>13</v>
      </c>
      <c r="C469" s="80" t="s">
        <v>39</v>
      </c>
      <c r="D469" s="80" t="s">
        <v>15</v>
      </c>
      <c r="E469" s="30" t="s">
        <v>1468</v>
      </c>
      <c r="F469" s="30" t="s">
        <v>27</v>
      </c>
      <c r="G469" s="30" t="s">
        <v>95</v>
      </c>
      <c r="H469" s="30" t="s">
        <v>20</v>
      </c>
      <c r="I469" s="30" t="s">
        <v>661</v>
      </c>
      <c r="J469" s="30" t="s">
        <v>104</v>
      </c>
      <c r="K469" s="30" t="s">
        <v>656</v>
      </c>
    </row>
    <row r="470" spans="1:11" x14ac:dyDescent="0.25">
      <c r="A470" s="30" t="s">
        <v>540</v>
      </c>
      <c r="B470" s="80" t="s">
        <v>24</v>
      </c>
      <c r="C470" s="80" t="s">
        <v>14</v>
      </c>
      <c r="D470" s="80" t="s">
        <v>15</v>
      </c>
      <c r="E470" s="81">
        <v>93072</v>
      </c>
      <c r="F470" s="30" t="s">
        <v>42</v>
      </c>
      <c r="G470" s="30" t="s">
        <v>35</v>
      </c>
      <c r="H470" s="30" t="s">
        <v>20</v>
      </c>
      <c r="I470" s="30" t="s">
        <v>661</v>
      </c>
      <c r="J470" s="30" t="s">
        <v>349</v>
      </c>
      <c r="K470" s="30" t="s">
        <v>656</v>
      </c>
    </row>
    <row r="471" spans="1:11" x14ac:dyDescent="0.25">
      <c r="A471" s="30" t="s">
        <v>1469</v>
      </c>
      <c r="B471" s="80" t="s">
        <v>13</v>
      </c>
      <c r="C471" s="80" t="s">
        <v>15</v>
      </c>
      <c r="D471" s="80" t="s">
        <v>14</v>
      </c>
      <c r="E471" s="30" t="s">
        <v>1470</v>
      </c>
      <c r="F471" s="30" t="s">
        <v>1420</v>
      </c>
      <c r="G471" s="30" t="s">
        <v>218</v>
      </c>
      <c r="H471" s="30" t="s">
        <v>218</v>
      </c>
      <c r="I471" s="30" t="e">
        <v>#N/A</v>
      </c>
      <c r="J471" s="30" t="e">
        <v>#N/A</v>
      </c>
      <c r="K471" s="30" t="s">
        <v>656</v>
      </c>
    </row>
    <row r="472" spans="1:11" x14ac:dyDescent="0.25">
      <c r="A472" s="30" t="s">
        <v>1471</v>
      </c>
      <c r="B472" s="80" t="e">
        <v>#N/A</v>
      </c>
      <c r="C472" s="80" t="s">
        <v>14</v>
      </c>
      <c r="D472" s="80" t="s">
        <v>14</v>
      </c>
      <c r="E472" s="30" t="s">
        <v>1472</v>
      </c>
      <c r="F472" s="30" t="s">
        <v>1420</v>
      </c>
      <c r="G472" s="30" t="s">
        <v>35</v>
      </c>
      <c r="H472" s="30" t="s">
        <v>20</v>
      </c>
      <c r="I472" s="30" t="e">
        <v>#N/A</v>
      </c>
      <c r="J472" s="30" t="e">
        <v>#N/A</v>
      </c>
      <c r="K472" s="30" t="s">
        <v>656</v>
      </c>
    </row>
    <row r="473" spans="1:11" x14ac:dyDescent="0.25">
      <c r="A473" s="30" t="s">
        <v>1473</v>
      </c>
      <c r="B473" s="80" t="s">
        <v>24</v>
      </c>
      <c r="C473" s="80" t="s">
        <v>14</v>
      </c>
      <c r="D473" s="80" t="s">
        <v>14</v>
      </c>
      <c r="E473" s="30" t="s">
        <v>1474</v>
      </c>
      <c r="F473" s="30" t="s">
        <v>1420</v>
      </c>
      <c r="G473" s="30" t="s">
        <v>218</v>
      </c>
      <c r="H473" s="30" t="s">
        <v>218</v>
      </c>
      <c r="I473" s="30" t="e">
        <v>#N/A</v>
      </c>
      <c r="J473" s="30" t="e">
        <v>#N/A</v>
      </c>
      <c r="K473" s="30" t="s">
        <v>656</v>
      </c>
    </row>
    <row r="474" spans="1:11" x14ac:dyDescent="0.25">
      <c r="A474" s="30" t="s">
        <v>644</v>
      </c>
      <c r="B474" s="80" t="s">
        <v>668</v>
      </c>
      <c r="C474" s="80" t="s">
        <v>39</v>
      </c>
      <c r="D474" s="80" t="s">
        <v>15</v>
      </c>
      <c r="E474" s="30" t="s">
        <v>1475</v>
      </c>
      <c r="F474" s="30" t="s">
        <v>27</v>
      </c>
      <c r="G474" s="30" t="s">
        <v>95</v>
      </c>
      <c r="H474" s="30" t="s">
        <v>20</v>
      </c>
      <c r="I474" s="30" t="e">
        <v>#N/A</v>
      </c>
      <c r="J474" s="30" t="e">
        <v>#N/A</v>
      </c>
      <c r="K474" s="30" t="s">
        <v>656</v>
      </c>
    </row>
    <row r="475" spans="1:11" x14ac:dyDescent="0.25">
      <c r="A475" s="30" t="s">
        <v>1476</v>
      </c>
      <c r="B475" s="80" t="s">
        <v>13</v>
      </c>
      <c r="C475" s="80" t="s">
        <v>39</v>
      </c>
      <c r="D475" s="80" t="s">
        <v>15</v>
      </c>
      <c r="E475" s="30" t="s">
        <v>1045</v>
      </c>
      <c r="F475" s="30" t="s">
        <v>1045</v>
      </c>
      <c r="G475" s="30" t="s">
        <v>95</v>
      </c>
      <c r="H475" s="30" t="s">
        <v>20</v>
      </c>
      <c r="I475" s="30" t="e">
        <v>#N/A</v>
      </c>
      <c r="J475" s="30" t="e">
        <v>#N/A</v>
      </c>
      <c r="K475" s="30" t="s">
        <v>656</v>
      </c>
    </row>
    <row r="476" spans="1:11" x14ac:dyDescent="0.25">
      <c r="A476" s="30" t="s">
        <v>1477</v>
      </c>
      <c r="B476" s="80" t="s">
        <v>13</v>
      </c>
      <c r="C476" s="80" t="s">
        <v>39</v>
      </c>
      <c r="D476" s="80" t="s">
        <v>15</v>
      </c>
      <c r="E476" s="30" t="s">
        <v>1045</v>
      </c>
      <c r="F476" s="30" t="s">
        <v>1045</v>
      </c>
      <c r="G476" s="30" t="s">
        <v>95</v>
      </c>
      <c r="H476" s="30" t="s">
        <v>20</v>
      </c>
      <c r="I476" s="30" t="e">
        <v>#N/A</v>
      </c>
      <c r="J476" s="30" t="e">
        <v>#N/A</v>
      </c>
      <c r="K476" s="30" t="s">
        <v>656</v>
      </c>
    </row>
    <row r="477" spans="1:11" x14ac:dyDescent="0.25">
      <c r="A477" s="30" t="s">
        <v>1478</v>
      </c>
      <c r="B477" s="80" t="s">
        <v>13</v>
      </c>
      <c r="C477" s="80" t="s">
        <v>39</v>
      </c>
      <c r="D477" s="80" t="s">
        <v>15</v>
      </c>
      <c r="E477" s="30" t="s">
        <v>1045</v>
      </c>
      <c r="F477" s="30" t="s">
        <v>1045</v>
      </c>
      <c r="G477" s="30" t="s">
        <v>95</v>
      </c>
      <c r="H477" s="30" t="s">
        <v>20</v>
      </c>
      <c r="I477" s="30" t="e">
        <v>#N/A</v>
      </c>
      <c r="J477" s="30" t="e">
        <v>#N/A</v>
      </c>
      <c r="K477" s="30" t="s">
        <v>656</v>
      </c>
    </row>
    <row r="478" spans="1:11" x14ac:dyDescent="0.25">
      <c r="A478" s="30" t="s">
        <v>1479</v>
      </c>
      <c r="B478" s="80" t="s">
        <v>13</v>
      </c>
      <c r="C478" s="80" t="s">
        <v>39</v>
      </c>
      <c r="D478" s="80" t="s">
        <v>15</v>
      </c>
      <c r="E478" s="30" t="s">
        <v>1045</v>
      </c>
      <c r="F478" s="30" t="s">
        <v>1045</v>
      </c>
      <c r="G478" s="30" t="s">
        <v>95</v>
      </c>
      <c r="H478" s="30" t="s">
        <v>20</v>
      </c>
      <c r="I478" s="30" t="e">
        <v>#N/A</v>
      </c>
      <c r="J478" s="30" t="e">
        <v>#N/A</v>
      </c>
      <c r="K478" s="30" t="s">
        <v>656</v>
      </c>
    </row>
    <row r="479" spans="1:11" x14ac:dyDescent="0.25">
      <c r="A479" s="30" t="s">
        <v>1480</v>
      </c>
      <c r="B479" s="80" t="s">
        <v>13</v>
      </c>
      <c r="C479" s="80" t="s">
        <v>39</v>
      </c>
      <c r="D479" s="80" t="s">
        <v>15</v>
      </c>
      <c r="E479" s="30" t="s">
        <v>1045</v>
      </c>
      <c r="F479" s="30" t="s">
        <v>1045</v>
      </c>
      <c r="G479" s="30" t="s">
        <v>95</v>
      </c>
      <c r="H479" s="30" t="s">
        <v>20</v>
      </c>
      <c r="I479" s="30" t="e">
        <v>#N/A</v>
      </c>
      <c r="J479" s="30" t="e">
        <v>#N/A</v>
      </c>
      <c r="K479" s="30" t="s">
        <v>656</v>
      </c>
    </row>
    <row r="480" spans="1:11" x14ac:dyDescent="0.25">
      <c r="A480" s="30" t="s">
        <v>1481</v>
      </c>
      <c r="B480" s="80" t="s">
        <v>13</v>
      </c>
      <c r="C480" s="80" t="s">
        <v>39</v>
      </c>
      <c r="D480" s="80" t="s">
        <v>15</v>
      </c>
      <c r="E480" s="30" t="s">
        <v>1045</v>
      </c>
      <c r="F480" s="30" t="s">
        <v>1045</v>
      </c>
      <c r="G480" s="30" t="s">
        <v>95</v>
      </c>
      <c r="H480" s="30" t="s">
        <v>20</v>
      </c>
      <c r="I480" s="30" t="e">
        <v>#N/A</v>
      </c>
      <c r="J480" s="30" t="e">
        <v>#N/A</v>
      </c>
      <c r="K480" s="30" t="s">
        <v>656</v>
      </c>
    </row>
    <row r="481" spans="1:11" x14ac:dyDescent="0.25">
      <c r="A481" s="30" t="s">
        <v>1482</v>
      </c>
      <c r="B481" s="80" t="s">
        <v>13</v>
      </c>
      <c r="C481" s="80" t="s">
        <v>39</v>
      </c>
      <c r="D481" s="80" t="s">
        <v>15</v>
      </c>
      <c r="E481" s="30" t="s">
        <v>1045</v>
      </c>
      <c r="F481" s="30" t="s">
        <v>1045</v>
      </c>
      <c r="G481" s="30" t="s">
        <v>95</v>
      </c>
      <c r="H481" s="30" t="s">
        <v>20</v>
      </c>
      <c r="I481" s="30" t="e">
        <v>#N/A</v>
      </c>
      <c r="J481" s="30" t="e">
        <v>#N/A</v>
      </c>
      <c r="K481" s="30" t="s">
        <v>656</v>
      </c>
    </row>
    <row r="482" spans="1:11" x14ac:dyDescent="0.25">
      <c r="A482" s="30" t="s">
        <v>1483</v>
      </c>
      <c r="B482" s="80" t="s">
        <v>13</v>
      </c>
      <c r="C482" s="80" t="s">
        <v>14</v>
      </c>
      <c r="D482" s="80" t="s">
        <v>15</v>
      </c>
      <c r="E482" s="30" t="s">
        <v>1045</v>
      </c>
      <c r="F482" s="30" t="s">
        <v>1045</v>
      </c>
      <c r="G482" s="30" t="s">
        <v>95</v>
      </c>
      <c r="H482" s="30" t="s">
        <v>20</v>
      </c>
      <c r="I482" s="30" t="e">
        <v>#N/A</v>
      </c>
      <c r="J482" s="30" t="e">
        <v>#N/A</v>
      </c>
      <c r="K482" s="30" t="s">
        <v>656</v>
      </c>
    </row>
    <row r="483" spans="1:11" x14ac:dyDescent="0.25">
      <c r="A483" s="30" t="s">
        <v>1484</v>
      </c>
      <c r="B483" s="80" t="s">
        <v>13</v>
      </c>
      <c r="C483" s="80" t="s">
        <v>39</v>
      </c>
      <c r="D483" s="80" t="s">
        <v>15</v>
      </c>
      <c r="E483" s="30" t="s">
        <v>1045</v>
      </c>
      <c r="F483" s="30" t="s">
        <v>1045</v>
      </c>
      <c r="G483" s="30" t="s">
        <v>95</v>
      </c>
      <c r="H483" s="30" t="s">
        <v>20</v>
      </c>
      <c r="I483" s="30" t="e">
        <v>#N/A</v>
      </c>
      <c r="J483" s="30" t="e">
        <v>#N/A</v>
      </c>
      <c r="K483" s="30" t="s">
        <v>656</v>
      </c>
    </row>
    <row r="484" spans="1:11" x14ac:dyDescent="0.25">
      <c r="A484" s="30" t="s">
        <v>1485</v>
      </c>
      <c r="B484" s="80" t="s">
        <v>13</v>
      </c>
      <c r="C484" s="80" t="s">
        <v>39</v>
      </c>
      <c r="D484" s="80" t="s">
        <v>15</v>
      </c>
      <c r="E484" s="30" t="s">
        <v>1045</v>
      </c>
      <c r="F484" s="30" t="s">
        <v>1045</v>
      </c>
      <c r="G484" s="30" t="s">
        <v>95</v>
      </c>
      <c r="H484" s="30" t="s">
        <v>20</v>
      </c>
      <c r="I484" s="30" t="e">
        <v>#N/A</v>
      </c>
      <c r="J484" s="30" t="e">
        <v>#N/A</v>
      </c>
      <c r="K484" s="30" t="s">
        <v>656</v>
      </c>
    </row>
    <row r="485" spans="1:11" x14ac:dyDescent="0.25">
      <c r="A485" s="30" t="s">
        <v>1486</v>
      </c>
      <c r="B485" s="80" t="s">
        <v>24</v>
      </c>
      <c r="C485" s="80" t="s">
        <v>39</v>
      </c>
      <c r="D485" s="80" t="s">
        <v>15</v>
      </c>
      <c r="E485" s="30" t="s">
        <v>1487</v>
      </c>
      <c r="F485" s="30" t="s">
        <v>27</v>
      </c>
      <c r="G485" s="30" t="s">
        <v>35</v>
      </c>
      <c r="H485" s="30" t="s">
        <v>20</v>
      </c>
      <c r="I485" s="30" t="e">
        <v>#N/A</v>
      </c>
      <c r="J485" s="30" t="e">
        <v>#N/A</v>
      </c>
      <c r="K485" s="30" t="s">
        <v>656</v>
      </c>
    </row>
    <row r="486" spans="1:11" x14ac:dyDescent="0.25">
      <c r="A486" s="30" t="s">
        <v>1488</v>
      </c>
      <c r="B486" s="80" t="s">
        <v>13</v>
      </c>
      <c r="C486" s="80" t="s">
        <v>14</v>
      </c>
      <c r="D486" s="80" t="s">
        <v>15</v>
      </c>
      <c r="E486" s="30" t="s">
        <v>1045</v>
      </c>
      <c r="F486" s="30" t="s">
        <v>1045</v>
      </c>
      <c r="G486" s="30" t="s">
        <v>95</v>
      </c>
      <c r="H486" s="30" t="s">
        <v>20</v>
      </c>
      <c r="I486" s="30" t="e">
        <v>#N/A</v>
      </c>
      <c r="J486" s="30" t="e">
        <v>#N/A</v>
      </c>
      <c r="K486" s="30" t="s">
        <v>656</v>
      </c>
    </row>
    <row r="487" spans="1:11" x14ac:dyDescent="0.25">
      <c r="A487" s="30" t="s">
        <v>1489</v>
      </c>
      <c r="B487" s="80" t="s">
        <v>13</v>
      </c>
      <c r="C487" s="80" t="s">
        <v>459</v>
      </c>
      <c r="D487" s="80" t="s">
        <v>15</v>
      </c>
      <c r="E487" s="30" t="s">
        <v>1045</v>
      </c>
      <c r="F487" s="30" t="s">
        <v>1045</v>
      </c>
      <c r="G487" s="30" t="s">
        <v>95</v>
      </c>
      <c r="H487" s="30" t="s">
        <v>20</v>
      </c>
      <c r="I487" s="30" t="e">
        <v>#N/A</v>
      </c>
      <c r="J487" s="30" t="e">
        <v>#N/A</v>
      </c>
      <c r="K487" s="30" t="s">
        <v>656</v>
      </c>
    </row>
    <row r="488" spans="1:11" x14ac:dyDescent="0.25">
      <c r="A488" s="30" t="s">
        <v>1490</v>
      </c>
      <c r="B488" s="80" t="s">
        <v>13</v>
      </c>
      <c r="C488" s="80" t="s">
        <v>39</v>
      </c>
      <c r="D488" s="80" t="s">
        <v>15</v>
      </c>
      <c r="E488" s="30" t="s">
        <v>1045</v>
      </c>
      <c r="F488" s="30" t="s">
        <v>1045</v>
      </c>
      <c r="G488" s="30" t="s">
        <v>95</v>
      </c>
      <c r="H488" s="30" t="s">
        <v>20</v>
      </c>
      <c r="I488" s="30" t="e">
        <v>#N/A</v>
      </c>
      <c r="J488" s="30" t="e">
        <v>#N/A</v>
      </c>
      <c r="K488" s="30" t="s">
        <v>656</v>
      </c>
    </row>
    <row r="489" spans="1:11" x14ac:dyDescent="0.25">
      <c r="A489" s="30" t="s">
        <v>1491</v>
      </c>
      <c r="B489" s="80" t="s">
        <v>13</v>
      </c>
      <c r="C489" s="80" t="s">
        <v>459</v>
      </c>
      <c r="D489" s="80" t="s">
        <v>15</v>
      </c>
      <c r="E489" s="30" t="s">
        <v>1045</v>
      </c>
      <c r="F489" s="30" t="s">
        <v>1045</v>
      </c>
      <c r="G489" s="30" t="s">
        <v>95</v>
      </c>
      <c r="H489" s="30" t="s">
        <v>20</v>
      </c>
      <c r="I489" s="30" t="e">
        <v>#N/A</v>
      </c>
      <c r="J489" s="30" t="e">
        <v>#N/A</v>
      </c>
      <c r="K489" s="30" t="s">
        <v>656</v>
      </c>
    </row>
    <row r="490" spans="1:11" x14ac:dyDescent="0.25">
      <c r="A490" s="30" t="s">
        <v>1492</v>
      </c>
      <c r="B490" s="80" t="s">
        <v>13</v>
      </c>
      <c r="C490" s="80" t="s">
        <v>39</v>
      </c>
      <c r="D490" s="80" t="s">
        <v>15</v>
      </c>
      <c r="E490" s="30" t="s">
        <v>1045</v>
      </c>
      <c r="F490" s="30" t="s">
        <v>1045</v>
      </c>
      <c r="G490" s="30" t="s">
        <v>95</v>
      </c>
      <c r="H490" s="30" t="s">
        <v>20</v>
      </c>
      <c r="I490" s="30" t="e">
        <v>#N/A</v>
      </c>
      <c r="J490" s="30" t="e">
        <v>#N/A</v>
      </c>
      <c r="K490" s="30" t="s">
        <v>656</v>
      </c>
    </row>
    <row r="491" spans="1:11" x14ac:dyDescent="0.25">
      <c r="A491" s="30" t="s">
        <v>1493</v>
      </c>
      <c r="B491" s="80" t="s">
        <v>13</v>
      </c>
      <c r="C491" s="80" t="s">
        <v>39</v>
      </c>
      <c r="D491" s="80" t="s">
        <v>15</v>
      </c>
      <c r="E491" s="30" t="s">
        <v>1045</v>
      </c>
      <c r="F491" s="30" t="s">
        <v>1045</v>
      </c>
      <c r="G491" s="30" t="s">
        <v>95</v>
      </c>
      <c r="H491" s="30" t="s">
        <v>20</v>
      </c>
      <c r="I491" s="30" t="e">
        <v>#N/A</v>
      </c>
      <c r="J491" s="30" t="e">
        <v>#N/A</v>
      </c>
      <c r="K491" s="30" t="s">
        <v>656</v>
      </c>
    </row>
    <row r="492" spans="1:11" x14ac:dyDescent="0.25">
      <c r="A492" s="30" t="s">
        <v>1494</v>
      </c>
      <c r="B492" s="80" t="s">
        <v>13</v>
      </c>
      <c r="C492" s="80" t="s">
        <v>39</v>
      </c>
      <c r="D492" s="80" t="s">
        <v>15</v>
      </c>
      <c r="E492" s="30" t="s">
        <v>1045</v>
      </c>
      <c r="F492" s="30" t="s">
        <v>1045</v>
      </c>
      <c r="G492" s="30" t="s">
        <v>95</v>
      </c>
      <c r="H492" s="30" t="s">
        <v>20</v>
      </c>
      <c r="I492" s="30" t="e">
        <v>#N/A</v>
      </c>
      <c r="J492" s="30" t="e">
        <v>#N/A</v>
      </c>
      <c r="K492" s="30" t="s">
        <v>656</v>
      </c>
    </row>
    <row r="493" spans="1:11" x14ac:dyDescent="0.25">
      <c r="A493" s="30" t="s">
        <v>1495</v>
      </c>
      <c r="B493" s="80" t="s">
        <v>24</v>
      </c>
      <c r="C493" s="80" t="s">
        <v>15</v>
      </c>
      <c r="D493" s="80" t="s">
        <v>15</v>
      </c>
      <c r="E493" s="30" t="s">
        <v>1045</v>
      </c>
      <c r="F493" s="30" t="s">
        <v>1045</v>
      </c>
      <c r="G493" s="30" t="s">
        <v>89</v>
      </c>
      <c r="H493" s="30" t="s">
        <v>147</v>
      </c>
      <c r="I493" s="30" t="e">
        <v>#N/A</v>
      </c>
      <c r="J493" s="30" t="e">
        <v>#N/A</v>
      </c>
      <c r="K493" s="30" t="s">
        <v>656</v>
      </c>
    </row>
    <row r="494" spans="1:11" x14ac:dyDescent="0.25">
      <c r="A494" s="30" t="s">
        <v>1496</v>
      </c>
      <c r="B494" s="80" t="s">
        <v>24</v>
      </c>
      <c r="C494" s="80" t="s">
        <v>15</v>
      </c>
      <c r="D494" s="80" t="s">
        <v>15</v>
      </c>
      <c r="E494" s="30" t="s">
        <v>1045</v>
      </c>
      <c r="F494" s="30" t="s">
        <v>1045</v>
      </c>
      <c r="G494" s="30" t="s">
        <v>89</v>
      </c>
      <c r="H494" s="30" t="s">
        <v>147</v>
      </c>
      <c r="I494" s="30" t="e">
        <v>#N/A</v>
      </c>
      <c r="J494" s="30" t="e">
        <v>#N/A</v>
      </c>
      <c r="K494" s="30" t="s">
        <v>656</v>
      </c>
    </row>
    <row r="495" spans="1:11" x14ac:dyDescent="0.25">
      <c r="A495" s="30" t="s">
        <v>1497</v>
      </c>
      <c r="B495" s="80" t="s">
        <v>24</v>
      </c>
      <c r="C495" s="80" t="s">
        <v>15</v>
      </c>
      <c r="D495" s="80" t="s">
        <v>15</v>
      </c>
      <c r="E495" s="30" t="s">
        <v>1045</v>
      </c>
      <c r="F495" s="30" t="s">
        <v>1045</v>
      </c>
      <c r="G495" s="30" t="s">
        <v>89</v>
      </c>
      <c r="H495" s="30" t="s">
        <v>147</v>
      </c>
      <c r="I495" s="30" t="s">
        <v>661</v>
      </c>
      <c r="J495" s="30" t="s">
        <v>1498</v>
      </c>
      <c r="K495" s="30" t="s">
        <v>656</v>
      </c>
    </row>
    <row r="496" spans="1:11" x14ac:dyDescent="0.25">
      <c r="A496" s="30" t="s">
        <v>1499</v>
      </c>
      <c r="B496" s="80" t="s">
        <v>24</v>
      </c>
      <c r="C496" s="80" t="s">
        <v>39</v>
      </c>
      <c r="D496" s="80" t="s">
        <v>15</v>
      </c>
      <c r="E496" s="30" t="s">
        <v>1500</v>
      </c>
      <c r="F496" s="30" t="s">
        <v>27</v>
      </c>
      <c r="G496" s="30" t="s">
        <v>95</v>
      </c>
      <c r="H496" s="30" t="s">
        <v>20</v>
      </c>
      <c r="I496" s="30" t="e">
        <v>#N/A</v>
      </c>
      <c r="J496" s="30" t="e">
        <v>#N/A</v>
      </c>
      <c r="K496" s="30" t="s">
        <v>656</v>
      </c>
    </row>
    <row r="497" spans="1:11" x14ac:dyDescent="0.25">
      <c r="A497" s="30" t="s">
        <v>1501</v>
      </c>
      <c r="B497" s="80" t="s">
        <v>13</v>
      </c>
      <c r="C497" s="80" t="s">
        <v>39</v>
      </c>
      <c r="D497" s="80" t="s">
        <v>15</v>
      </c>
      <c r="E497" s="30" t="s">
        <v>1502</v>
      </c>
      <c r="F497" s="30" t="s">
        <v>42</v>
      </c>
      <c r="G497" s="30" t="s">
        <v>95</v>
      </c>
      <c r="H497" s="30" t="s">
        <v>20</v>
      </c>
      <c r="I497" s="30" t="s">
        <v>661</v>
      </c>
      <c r="J497" s="30" t="s">
        <v>349</v>
      </c>
      <c r="K497" s="30" t="s">
        <v>656</v>
      </c>
    </row>
    <row r="498" spans="1:11" x14ac:dyDescent="0.25">
      <c r="A498" s="30" t="s">
        <v>1503</v>
      </c>
      <c r="B498" s="80" t="s">
        <v>13</v>
      </c>
      <c r="C498" s="80" t="s">
        <v>39</v>
      </c>
      <c r="D498" s="80" t="s">
        <v>15</v>
      </c>
      <c r="E498" s="30" t="s">
        <v>1504</v>
      </c>
      <c r="F498" s="30" t="s">
        <v>27</v>
      </c>
      <c r="G498" s="30" t="s">
        <v>95</v>
      </c>
      <c r="H498" s="30" t="s">
        <v>20</v>
      </c>
      <c r="I498" s="30" t="e">
        <v>#N/A</v>
      </c>
      <c r="J498" s="30" t="e">
        <v>#N/A</v>
      </c>
      <c r="K498" s="30" t="s">
        <v>656</v>
      </c>
    </row>
    <row r="499" spans="1:11" x14ac:dyDescent="0.25">
      <c r="A499" s="30" t="s">
        <v>1505</v>
      </c>
      <c r="B499" s="80" t="s">
        <v>13</v>
      </c>
      <c r="C499" s="80" t="s">
        <v>39</v>
      </c>
      <c r="D499" s="80" t="s">
        <v>15</v>
      </c>
      <c r="E499" s="30" t="s">
        <v>1506</v>
      </c>
      <c r="F499" s="30" t="s">
        <v>18</v>
      </c>
      <c r="G499" s="30" t="s">
        <v>95</v>
      </c>
      <c r="H499" s="30" t="s">
        <v>20</v>
      </c>
      <c r="I499" s="30" t="s">
        <v>661</v>
      </c>
      <c r="J499" s="30" t="s">
        <v>349</v>
      </c>
      <c r="K499" s="30" t="s">
        <v>656</v>
      </c>
    </row>
    <row r="500" spans="1:11" x14ac:dyDescent="0.25">
      <c r="A500" s="30" t="s">
        <v>1507</v>
      </c>
      <c r="B500" s="80" t="s">
        <v>24</v>
      </c>
      <c r="C500" s="80" t="s">
        <v>39</v>
      </c>
      <c r="D500" s="80" t="s">
        <v>15</v>
      </c>
      <c r="E500" s="30" t="s">
        <v>1508</v>
      </c>
      <c r="F500" s="30" t="s">
        <v>18</v>
      </c>
      <c r="G500" s="30" t="s">
        <v>218</v>
      </c>
      <c r="H500" s="30" t="s">
        <v>218</v>
      </c>
      <c r="I500" s="30" t="e">
        <v>#N/A</v>
      </c>
      <c r="J500" s="30" t="e">
        <v>#N/A</v>
      </c>
      <c r="K500" s="30" t="s">
        <v>656</v>
      </c>
    </row>
    <row r="501" spans="1:11" x14ac:dyDescent="0.25">
      <c r="A501" s="30" t="s">
        <v>550</v>
      </c>
      <c r="B501" s="80" t="s">
        <v>24</v>
      </c>
      <c r="C501" s="80" t="s">
        <v>15</v>
      </c>
      <c r="D501" s="80" t="s">
        <v>15</v>
      </c>
      <c r="E501" s="30" t="s">
        <v>1509</v>
      </c>
      <c r="F501" s="30" t="s">
        <v>42</v>
      </c>
      <c r="G501" s="30" t="s">
        <v>89</v>
      </c>
      <c r="H501" s="30" t="s">
        <v>147</v>
      </c>
      <c r="I501" s="30" t="e">
        <v>#N/A</v>
      </c>
      <c r="J501" s="30" t="e">
        <v>#N/A</v>
      </c>
      <c r="K501" s="30" t="s">
        <v>656</v>
      </c>
    </row>
    <row r="502" spans="1:11" x14ac:dyDescent="0.25">
      <c r="A502" s="30" t="s">
        <v>1510</v>
      </c>
      <c r="B502" s="80" t="s">
        <v>13</v>
      </c>
      <c r="C502" s="80" t="s">
        <v>39</v>
      </c>
      <c r="D502" s="80" t="s">
        <v>15</v>
      </c>
      <c r="E502" s="30" t="s">
        <v>1511</v>
      </c>
      <c r="F502" s="30" t="s">
        <v>42</v>
      </c>
      <c r="G502" s="30" t="s">
        <v>95</v>
      </c>
      <c r="H502" s="30" t="s">
        <v>20</v>
      </c>
      <c r="I502" s="30" t="e">
        <v>#N/A</v>
      </c>
      <c r="J502" s="30" t="e">
        <v>#N/A</v>
      </c>
      <c r="K502" s="30" t="s">
        <v>656</v>
      </c>
    </row>
    <row r="503" spans="1:11" x14ac:dyDescent="0.25">
      <c r="A503" s="30" t="s">
        <v>1512</v>
      </c>
      <c r="B503" s="80" t="s">
        <v>24</v>
      </c>
      <c r="C503" s="80" t="s">
        <v>39</v>
      </c>
      <c r="D503" s="80" t="s">
        <v>15</v>
      </c>
      <c r="E503" s="30" t="s">
        <v>1513</v>
      </c>
      <c r="F503" s="30" t="s">
        <v>42</v>
      </c>
      <c r="G503" s="30" t="s">
        <v>89</v>
      </c>
      <c r="H503" s="30" t="s">
        <v>147</v>
      </c>
      <c r="I503" s="30" t="e">
        <v>#N/A</v>
      </c>
      <c r="J503" s="30" t="e">
        <v>#N/A</v>
      </c>
      <c r="K503" s="30" t="s">
        <v>656</v>
      </c>
    </row>
    <row r="504" spans="1:11" x14ac:dyDescent="0.25">
      <c r="A504" s="30" t="s">
        <v>1514</v>
      </c>
      <c r="B504" s="80" t="s">
        <v>24</v>
      </c>
      <c r="C504" s="80" t="s">
        <v>39</v>
      </c>
      <c r="D504" s="80" t="s">
        <v>15</v>
      </c>
      <c r="E504" s="30" t="s">
        <v>1515</v>
      </c>
      <c r="F504" s="30" t="s">
        <v>42</v>
      </c>
      <c r="G504" s="30" t="s">
        <v>95</v>
      </c>
      <c r="H504" s="30" t="s">
        <v>20</v>
      </c>
      <c r="I504" s="30" t="s">
        <v>661</v>
      </c>
      <c r="J504" s="30" t="s">
        <v>104</v>
      </c>
      <c r="K504" s="30" t="s">
        <v>656</v>
      </c>
    </row>
    <row r="505" spans="1:11" x14ac:dyDescent="0.25">
      <c r="A505" s="30" t="s">
        <v>1516</v>
      </c>
      <c r="B505" s="80" t="s">
        <v>13</v>
      </c>
      <c r="C505" s="80" t="s">
        <v>39</v>
      </c>
      <c r="D505" s="80" t="s">
        <v>15</v>
      </c>
      <c r="E505" s="30" t="s">
        <v>1517</v>
      </c>
      <c r="F505" s="30" t="s">
        <v>42</v>
      </c>
      <c r="G505" s="30" t="s">
        <v>95</v>
      </c>
      <c r="H505" s="30" t="s">
        <v>20</v>
      </c>
      <c r="I505" s="30" t="e">
        <v>#N/A</v>
      </c>
      <c r="J505" s="30" t="e">
        <v>#N/A</v>
      </c>
      <c r="K505" s="30" t="s">
        <v>656</v>
      </c>
    </row>
    <row r="506" spans="1:11" x14ac:dyDescent="0.25">
      <c r="A506" s="30" t="s">
        <v>1518</v>
      </c>
      <c r="B506" s="80" t="s">
        <v>24</v>
      </c>
      <c r="C506" s="80" t="s">
        <v>14</v>
      </c>
      <c r="D506" s="80" t="s">
        <v>15</v>
      </c>
      <c r="E506" s="30" t="s">
        <v>1519</v>
      </c>
      <c r="F506" s="30" t="s">
        <v>42</v>
      </c>
      <c r="G506" s="30" t="s">
        <v>35</v>
      </c>
      <c r="H506" s="30" t="s">
        <v>20</v>
      </c>
      <c r="I506" s="30" t="s">
        <v>655</v>
      </c>
      <c r="J506" s="30" t="s">
        <v>22</v>
      </c>
      <c r="K506" s="30" t="s">
        <v>656</v>
      </c>
    </row>
    <row r="507" spans="1:11" x14ac:dyDescent="0.25">
      <c r="A507" s="30" t="s">
        <v>1520</v>
      </c>
      <c r="B507" s="80" t="s">
        <v>24</v>
      </c>
      <c r="C507" s="80" t="s">
        <v>39</v>
      </c>
      <c r="D507" s="80" t="s">
        <v>15</v>
      </c>
      <c r="E507" s="30" t="s">
        <v>1521</v>
      </c>
      <c r="F507" s="30" t="s">
        <v>42</v>
      </c>
      <c r="G507" s="30" t="s">
        <v>35</v>
      </c>
      <c r="H507" s="30" t="s">
        <v>20</v>
      </c>
      <c r="I507" s="30" t="e">
        <v>#N/A</v>
      </c>
      <c r="J507" s="30" t="e">
        <v>#N/A</v>
      </c>
      <c r="K507" s="30" t="s">
        <v>656</v>
      </c>
    </row>
    <row r="508" spans="1:11" x14ac:dyDescent="0.25">
      <c r="A508" s="30" t="s">
        <v>551</v>
      </c>
      <c r="B508" s="80" t="s">
        <v>24</v>
      </c>
      <c r="C508" s="80" t="s">
        <v>39</v>
      </c>
      <c r="D508" s="80" t="s">
        <v>15</v>
      </c>
      <c r="E508" s="30" t="s">
        <v>1522</v>
      </c>
      <c r="F508" s="30" t="s">
        <v>42</v>
      </c>
      <c r="G508" s="30" t="s">
        <v>35</v>
      </c>
      <c r="H508" s="30" t="s">
        <v>20</v>
      </c>
      <c r="I508" s="30" t="s">
        <v>661</v>
      </c>
      <c r="J508" s="30" t="s">
        <v>104</v>
      </c>
      <c r="K508" s="30" t="s">
        <v>656</v>
      </c>
    </row>
    <row r="509" spans="1:11" x14ac:dyDescent="0.25">
      <c r="A509" s="30" t="s">
        <v>1523</v>
      </c>
      <c r="B509" s="80" t="s">
        <v>24</v>
      </c>
      <c r="C509" s="80" t="s">
        <v>15</v>
      </c>
      <c r="D509" s="80" t="s">
        <v>15</v>
      </c>
      <c r="E509" s="30" t="s">
        <v>1524</v>
      </c>
      <c r="F509" s="30" t="s">
        <v>42</v>
      </c>
      <c r="G509" s="30" t="s">
        <v>89</v>
      </c>
      <c r="H509" s="30" t="s">
        <v>147</v>
      </c>
      <c r="I509" s="30" t="s">
        <v>661</v>
      </c>
      <c r="J509" s="30" t="s">
        <v>130</v>
      </c>
      <c r="K509" s="30" t="s">
        <v>656</v>
      </c>
    </row>
    <row r="510" spans="1:11" x14ac:dyDescent="0.25">
      <c r="A510" s="30" t="s">
        <v>1525</v>
      </c>
      <c r="B510" s="80" t="s">
        <v>668</v>
      </c>
      <c r="C510" s="80" t="s">
        <v>14</v>
      </c>
      <c r="D510" s="80" t="s">
        <v>15</v>
      </c>
      <c r="E510" s="30" t="s">
        <v>1526</v>
      </c>
      <c r="F510" s="30" t="s">
        <v>42</v>
      </c>
      <c r="G510" s="30" t="s">
        <v>35</v>
      </c>
      <c r="H510" s="30" t="s">
        <v>20</v>
      </c>
      <c r="I510" s="30" t="s">
        <v>655</v>
      </c>
      <c r="J510" s="30" t="s">
        <v>22</v>
      </c>
      <c r="K510" s="30" t="s">
        <v>656</v>
      </c>
    </row>
    <row r="511" spans="1:11" x14ac:dyDescent="0.25">
      <c r="A511" s="30" t="s">
        <v>645</v>
      </c>
      <c r="B511" s="80" t="s">
        <v>13</v>
      </c>
      <c r="C511" s="80" t="s">
        <v>39</v>
      </c>
      <c r="D511" s="80" t="s">
        <v>15</v>
      </c>
      <c r="E511" s="30" t="s">
        <v>1527</v>
      </c>
      <c r="F511" s="30" t="s">
        <v>42</v>
      </c>
      <c r="G511" s="30" t="s">
        <v>95</v>
      </c>
      <c r="H511" s="30" t="s">
        <v>20</v>
      </c>
      <c r="I511" s="30" t="s">
        <v>661</v>
      </c>
      <c r="J511" s="30" t="s">
        <v>104</v>
      </c>
      <c r="K511" s="30" t="s">
        <v>656</v>
      </c>
    </row>
    <row r="512" spans="1:11" x14ac:dyDescent="0.25">
      <c r="A512" s="30" t="s">
        <v>1528</v>
      </c>
      <c r="B512" s="80" t="s">
        <v>24</v>
      </c>
      <c r="C512" s="80" t="s">
        <v>891</v>
      </c>
      <c r="D512" s="80" t="s">
        <v>15</v>
      </c>
      <c r="E512" s="30" t="s">
        <v>1529</v>
      </c>
      <c r="F512" s="30" t="s">
        <v>42</v>
      </c>
      <c r="G512" s="30" t="s">
        <v>35</v>
      </c>
      <c r="H512" s="30" t="s">
        <v>20</v>
      </c>
      <c r="I512" s="30" t="s">
        <v>661</v>
      </c>
      <c r="J512" s="30" t="s">
        <v>104</v>
      </c>
      <c r="K512" s="30" t="s">
        <v>656</v>
      </c>
    </row>
    <row r="513" spans="1:11" x14ac:dyDescent="0.25">
      <c r="A513" s="30" t="s">
        <v>1530</v>
      </c>
      <c r="B513" s="80" t="s">
        <v>24</v>
      </c>
      <c r="C513" s="80" t="s">
        <v>14</v>
      </c>
      <c r="D513" s="80" t="s">
        <v>15</v>
      </c>
      <c r="E513" s="30" t="s">
        <v>1531</v>
      </c>
      <c r="F513" s="30" t="s">
        <v>42</v>
      </c>
      <c r="G513" s="30" t="s">
        <v>41</v>
      </c>
      <c r="H513" s="30" t="s">
        <v>20</v>
      </c>
      <c r="I513" s="30" t="s">
        <v>655</v>
      </c>
      <c r="J513" s="30" t="s">
        <v>22</v>
      </c>
      <c r="K513" s="30" t="s">
        <v>656</v>
      </c>
    </row>
    <row r="514" spans="1:11" x14ac:dyDescent="0.25">
      <c r="A514" s="30" t="s">
        <v>552</v>
      </c>
      <c r="B514" s="80" t="s">
        <v>24</v>
      </c>
      <c r="C514" s="80" t="s">
        <v>15</v>
      </c>
      <c r="D514" s="80" t="s">
        <v>15</v>
      </c>
      <c r="E514" s="30" t="s">
        <v>1532</v>
      </c>
      <c r="F514" s="30" t="s">
        <v>42</v>
      </c>
      <c r="G514" s="30" t="s">
        <v>89</v>
      </c>
      <c r="H514" s="30" t="s">
        <v>147</v>
      </c>
      <c r="I514" s="30" t="s">
        <v>661</v>
      </c>
      <c r="J514" s="30" t="s">
        <v>130</v>
      </c>
      <c r="K514" s="30" t="s">
        <v>656</v>
      </c>
    </row>
    <row r="515" spans="1:11" x14ac:dyDescent="0.25">
      <c r="A515" s="30" t="s">
        <v>1533</v>
      </c>
      <c r="B515" s="80" t="s">
        <v>668</v>
      </c>
      <c r="C515" s="80" t="s">
        <v>39</v>
      </c>
      <c r="D515" s="80" t="s">
        <v>15</v>
      </c>
      <c r="E515" s="30" t="s">
        <v>1045</v>
      </c>
      <c r="F515" s="30" t="s">
        <v>1045</v>
      </c>
      <c r="G515" s="30" t="s">
        <v>95</v>
      </c>
      <c r="H515" s="30" t="s">
        <v>20</v>
      </c>
      <c r="I515" s="30" t="e">
        <v>#N/A</v>
      </c>
      <c r="J515" s="30" t="e">
        <v>#N/A</v>
      </c>
      <c r="K515" s="30" t="s">
        <v>656</v>
      </c>
    </row>
    <row r="516" spans="1:11" x14ac:dyDescent="0.25">
      <c r="A516" s="30" t="s">
        <v>553</v>
      </c>
      <c r="B516" s="80" t="s">
        <v>24</v>
      </c>
      <c r="C516" s="80" t="s">
        <v>39</v>
      </c>
      <c r="D516" s="80" t="s">
        <v>15</v>
      </c>
      <c r="E516" s="30" t="s">
        <v>1534</v>
      </c>
      <c r="F516" s="30" t="s">
        <v>42</v>
      </c>
      <c r="G516" s="30" t="s">
        <v>89</v>
      </c>
      <c r="H516" s="30" t="s">
        <v>147</v>
      </c>
      <c r="I516" s="30" t="s">
        <v>661</v>
      </c>
      <c r="J516" s="30" t="s">
        <v>349</v>
      </c>
      <c r="K516" s="30" t="s">
        <v>656</v>
      </c>
    </row>
    <row r="517" spans="1:11" x14ac:dyDescent="0.25">
      <c r="A517" s="30" t="s">
        <v>1535</v>
      </c>
      <c r="B517" s="80" t="s">
        <v>24</v>
      </c>
      <c r="C517" s="80" t="s">
        <v>15</v>
      </c>
      <c r="D517" s="80" t="s">
        <v>15</v>
      </c>
      <c r="E517" s="30" t="s">
        <v>1045</v>
      </c>
      <c r="F517" s="30" t="s">
        <v>1045</v>
      </c>
      <c r="G517" s="30" t="s">
        <v>89</v>
      </c>
      <c r="H517" s="30" t="s">
        <v>147</v>
      </c>
      <c r="I517" s="30" t="e">
        <v>#N/A</v>
      </c>
      <c r="J517" s="30" t="e">
        <v>#N/A</v>
      </c>
      <c r="K517" s="30" t="s">
        <v>656</v>
      </c>
    </row>
    <row r="518" spans="1:11" x14ac:dyDescent="0.25">
      <c r="A518" s="30" t="s">
        <v>1536</v>
      </c>
      <c r="B518" s="80" t="s">
        <v>24</v>
      </c>
      <c r="C518" s="80" t="s">
        <v>15</v>
      </c>
      <c r="D518" s="80" t="s">
        <v>15</v>
      </c>
      <c r="E518" s="30" t="s">
        <v>1045</v>
      </c>
      <c r="F518" s="30" t="s">
        <v>1045</v>
      </c>
      <c r="G518" s="30" t="s">
        <v>152</v>
      </c>
      <c r="H518" s="30" t="s">
        <v>147</v>
      </c>
      <c r="I518" s="30" t="e">
        <v>#N/A</v>
      </c>
      <c r="J518" s="30" t="e">
        <v>#N/A</v>
      </c>
      <c r="K518" s="30" t="s">
        <v>656</v>
      </c>
    </row>
    <row r="519" spans="1:11" x14ac:dyDescent="0.25">
      <c r="A519" s="30" t="s">
        <v>554</v>
      </c>
      <c r="B519" s="80" t="s">
        <v>24</v>
      </c>
      <c r="C519" s="80" t="s">
        <v>15</v>
      </c>
      <c r="D519" s="80" t="s">
        <v>15</v>
      </c>
      <c r="E519" s="30" t="s">
        <v>1537</v>
      </c>
      <c r="F519" s="30" t="s">
        <v>342</v>
      </c>
      <c r="G519" s="30" t="s">
        <v>89</v>
      </c>
      <c r="H519" s="30" t="s">
        <v>147</v>
      </c>
      <c r="I519" s="30" t="s">
        <v>661</v>
      </c>
      <c r="J519" s="30" t="s">
        <v>130</v>
      </c>
      <c r="K519" s="30" t="s">
        <v>656</v>
      </c>
    </row>
    <row r="520" spans="1:11" x14ac:dyDescent="0.25">
      <c r="A520" s="30" t="s">
        <v>1538</v>
      </c>
      <c r="B520" s="80" t="s">
        <v>24</v>
      </c>
      <c r="C520" s="80" t="s">
        <v>15</v>
      </c>
      <c r="D520" s="80" t="s">
        <v>15</v>
      </c>
      <c r="E520" s="30" t="s">
        <v>1539</v>
      </c>
      <c r="F520" s="30" t="s">
        <v>27</v>
      </c>
      <c r="G520" s="30" t="s">
        <v>85</v>
      </c>
      <c r="H520" s="30" t="s">
        <v>85</v>
      </c>
      <c r="I520" s="30" t="e">
        <v>#N/A</v>
      </c>
      <c r="J520" s="30" t="e">
        <v>#N/A</v>
      </c>
      <c r="K520" s="30" t="s">
        <v>656</v>
      </c>
    </row>
    <row r="521" spans="1:11" x14ac:dyDescent="0.25">
      <c r="A521" s="30" t="s">
        <v>541</v>
      </c>
      <c r="B521" s="80" t="s">
        <v>24</v>
      </c>
      <c r="C521" s="80" t="s">
        <v>39</v>
      </c>
      <c r="D521" s="80" t="s">
        <v>15</v>
      </c>
      <c r="E521" s="30" t="s">
        <v>1540</v>
      </c>
      <c r="F521" s="30" t="s">
        <v>42</v>
      </c>
      <c r="G521" s="30" t="s">
        <v>218</v>
      </c>
      <c r="H521" s="30" t="s">
        <v>218</v>
      </c>
      <c r="I521" s="30" t="e">
        <v>#N/A</v>
      </c>
      <c r="J521" s="30" t="e">
        <v>#N/A</v>
      </c>
      <c r="K521" s="30" t="s">
        <v>656</v>
      </c>
    </row>
    <row r="522" spans="1:11" x14ac:dyDescent="0.25">
      <c r="A522" s="30" t="s">
        <v>1541</v>
      </c>
      <c r="B522" s="80" t="s">
        <v>13</v>
      </c>
      <c r="C522" s="80" t="s">
        <v>39</v>
      </c>
      <c r="D522" s="80" t="s">
        <v>15</v>
      </c>
      <c r="E522" s="30" t="s">
        <v>1542</v>
      </c>
      <c r="F522" s="30" t="s">
        <v>18</v>
      </c>
      <c r="G522" s="30" t="s">
        <v>95</v>
      </c>
      <c r="H522" s="30" t="s">
        <v>20</v>
      </c>
      <c r="I522" s="30" t="s">
        <v>655</v>
      </c>
      <c r="J522" s="30" t="s">
        <v>22</v>
      </c>
      <c r="K522" s="30" t="s">
        <v>656</v>
      </c>
    </row>
    <row r="523" spans="1:11" x14ac:dyDescent="0.25">
      <c r="A523" s="30" t="s">
        <v>555</v>
      </c>
      <c r="B523" s="80" t="s">
        <v>24</v>
      </c>
      <c r="C523" s="80" t="s">
        <v>14</v>
      </c>
      <c r="D523" s="80" t="s">
        <v>15</v>
      </c>
      <c r="E523" s="30" t="s">
        <v>1543</v>
      </c>
      <c r="F523" s="30" t="s">
        <v>18</v>
      </c>
      <c r="G523" s="30" t="s">
        <v>35</v>
      </c>
      <c r="H523" s="30" t="s">
        <v>20</v>
      </c>
      <c r="I523" s="30" t="e">
        <v>#N/A</v>
      </c>
      <c r="J523" s="30" t="e">
        <v>#N/A</v>
      </c>
      <c r="K523" s="30" t="s">
        <v>656</v>
      </c>
    </row>
    <row r="524" spans="1:11" x14ac:dyDescent="0.25">
      <c r="A524" s="30" t="s">
        <v>1544</v>
      </c>
      <c r="B524" s="80" t="s">
        <v>24</v>
      </c>
      <c r="C524" s="80" t="s">
        <v>14</v>
      </c>
      <c r="D524" s="80" t="s">
        <v>51</v>
      </c>
      <c r="E524" s="30" t="s">
        <v>1545</v>
      </c>
      <c r="F524" s="30" t="s">
        <v>18</v>
      </c>
      <c r="G524" s="30" t="s">
        <v>53</v>
      </c>
      <c r="H524" s="30" t="s">
        <v>53</v>
      </c>
      <c r="I524" s="30" t="e">
        <v>#N/A</v>
      </c>
      <c r="J524" s="30" t="e">
        <v>#N/A</v>
      </c>
      <c r="K524" s="30" t="s">
        <v>656</v>
      </c>
    </row>
    <row r="525" spans="1:11" x14ac:dyDescent="0.25">
      <c r="A525" s="30" t="s">
        <v>1546</v>
      </c>
      <c r="B525" s="80" t="s">
        <v>24</v>
      </c>
      <c r="C525" s="80" t="s">
        <v>15</v>
      </c>
      <c r="D525" s="80" t="s">
        <v>15</v>
      </c>
      <c r="E525" s="30" t="s">
        <v>1547</v>
      </c>
      <c r="F525" s="30" t="s">
        <v>27</v>
      </c>
      <c r="G525" s="30" t="s">
        <v>35</v>
      </c>
      <c r="H525" s="30" t="s">
        <v>20</v>
      </c>
      <c r="I525" s="30" t="s">
        <v>661</v>
      </c>
      <c r="J525" s="30" t="s">
        <v>104</v>
      </c>
      <c r="K525" s="30" t="s">
        <v>656</v>
      </c>
    </row>
    <row r="526" spans="1:11" x14ac:dyDescent="0.25">
      <c r="A526" s="30" t="s">
        <v>1548</v>
      </c>
      <c r="B526" s="80" t="s">
        <v>24</v>
      </c>
      <c r="C526" s="80" t="s">
        <v>15</v>
      </c>
      <c r="D526" s="80" t="s">
        <v>15</v>
      </c>
      <c r="E526" s="30" t="s">
        <v>1549</v>
      </c>
      <c r="F526" s="30" t="s">
        <v>547</v>
      </c>
      <c r="G526" s="30" t="s">
        <v>85</v>
      </c>
      <c r="H526" s="30" t="s">
        <v>85</v>
      </c>
      <c r="I526" s="30" t="e">
        <v>#N/A</v>
      </c>
      <c r="J526" s="30" t="e">
        <v>#N/A</v>
      </c>
      <c r="K526" s="30" t="s">
        <v>656</v>
      </c>
    </row>
    <row r="527" spans="1:11" x14ac:dyDescent="0.25">
      <c r="A527" s="30" t="s">
        <v>1550</v>
      </c>
      <c r="B527" s="80" t="s">
        <v>24</v>
      </c>
      <c r="C527" s="80" t="s">
        <v>15</v>
      </c>
      <c r="D527" s="80" t="s">
        <v>15</v>
      </c>
      <c r="E527" s="30" t="s">
        <v>1551</v>
      </c>
      <c r="F527" s="30" t="s">
        <v>547</v>
      </c>
      <c r="G527" s="30" t="s">
        <v>85</v>
      </c>
      <c r="H527" s="30" t="s">
        <v>85</v>
      </c>
      <c r="I527" s="30" t="e">
        <v>#N/A</v>
      </c>
      <c r="J527" s="30" t="e">
        <v>#N/A</v>
      </c>
      <c r="K527" s="30" t="s">
        <v>656</v>
      </c>
    </row>
    <row r="528" spans="1:11" x14ac:dyDescent="0.25">
      <c r="A528" s="30" t="s">
        <v>1552</v>
      </c>
      <c r="B528" s="80" t="s">
        <v>24</v>
      </c>
      <c r="C528" s="80" t="s">
        <v>15</v>
      </c>
      <c r="D528" s="80" t="s">
        <v>15</v>
      </c>
      <c r="E528" s="30" t="s">
        <v>1553</v>
      </c>
      <c r="F528" s="30" t="s">
        <v>547</v>
      </c>
      <c r="G528" s="30" t="s">
        <v>85</v>
      </c>
      <c r="H528" s="30" t="s">
        <v>85</v>
      </c>
      <c r="I528" s="30" t="e">
        <v>#N/A</v>
      </c>
      <c r="J528" s="30" t="e">
        <v>#N/A</v>
      </c>
      <c r="K528" s="30" t="s">
        <v>656</v>
      </c>
    </row>
    <row r="529" spans="1:11" x14ac:dyDescent="0.25">
      <c r="A529" s="30" t="s">
        <v>1554</v>
      </c>
      <c r="B529" s="80" t="s">
        <v>24</v>
      </c>
      <c r="C529" s="80" t="s">
        <v>39</v>
      </c>
      <c r="D529" s="80" t="s">
        <v>15</v>
      </c>
      <c r="E529" s="30" t="s">
        <v>1555</v>
      </c>
      <c r="F529" s="30" t="s">
        <v>173</v>
      </c>
      <c r="G529" s="30" t="s">
        <v>35</v>
      </c>
      <c r="H529" s="30" t="s">
        <v>20</v>
      </c>
      <c r="I529" s="30" t="s">
        <v>661</v>
      </c>
      <c r="J529" s="30" t="s">
        <v>104</v>
      </c>
      <c r="K529" s="30" t="s">
        <v>656</v>
      </c>
    </row>
    <row r="530" spans="1:11" x14ac:dyDescent="0.25">
      <c r="A530" s="30" t="s">
        <v>1556</v>
      </c>
      <c r="B530" s="80" t="s">
        <v>13</v>
      </c>
      <c r="C530" s="80" t="s">
        <v>14</v>
      </c>
      <c r="D530" s="80" t="s">
        <v>15</v>
      </c>
      <c r="E530" s="30" t="s">
        <v>1557</v>
      </c>
      <c r="F530" s="30" t="s">
        <v>173</v>
      </c>
      <c r="G530" s="30" t="s">
        <v>35</v>
      </c>
      <c r="H530" s="30" t="s">
        <v>20</v>
      </c>
      <c r="I530" s="30" t="s">
        <v>661</v>
      </c>
      <c r="J530" s="30" t="s">
        <v>104</v>
      </c>
      <c r="K530" s="30" t="s">
        <v>656</v>
      </c>
    </row>
    <row r="531" spans="1:11" x14ac:dyDescent="0.25">
      <c r="A531" s="30" t="s">
        <v>1558</v>
      </c>
      <c r="B531" s="80" t="s">
        <v>24</v>
      </c>
      <c r="C531" s="80" t="s">
        <v>14</v>
      </c>
      <c r="D531" s="80" t="s">
        <v>15</v>
      </c>
      <c r="E531" s="30" t="s">
        <v>1559</v>
      </c>
      <c r="F531" s="30" t="s">
        <v>173</v>
      </c>
      <c r="G531" s="30" t="s">
        <v>35</v>
      </c>
      <c r="H531" s="30" t="s">
        <v>20</v>
      </c>
      <c r="I531" s="30" t="s">
        <v>661</v>
      </c>
      <c r="J531" s="30" t="s">
        <v>104</v>
      </c>
      <c r="K531" s="30" t="s">
        <v>656</v>
      </c>
    </row>
    <row r="532" spans="1:11" x14ac:dyDescent="0.25">
      <c r="A532" s="30" t="s">
        <v>1560</v>
      </c>
      <c r="B532" s="80" t="s">
        <v>13</v>
      </c>
      <c r="C532" s="80" t="s">
        <v>14</v>
      </c>
      <c r="D532" s="80" t="s">
        <v>15</v>
      </c>
      <c r="E532" s="30" t="s">
        <v>1561</v>
      </c>
      <c r="F532" s="30" t="s">
        <v>173</v>
      </c>
      <c r="G532" s="30" t="s">
        <v>17</v>
      </c>
      <c r="H532" s="30" t="s">
        <v>20</v>
      </c>
      <c r="I532" s="30" t="s">
        <v>655</v>
      </c>
      <c r="J532" s="30" t="s">
        <v>22</v>
      </c>
      <c r="K532" s="30" t="s">
        <v>656</v>
      </c>
    </row>
    <row r="533" spans="1:11" x14ac:dyDescent="0.25">
      <c r="A533" s="30" t="s">
        <v>556</v>
      </c>
      <c r="B533" s="80" t="s">
        <v>24</v>
      </c>
      <c r="C533" s="80" t="s">
        <v>39</v>
      </c>
      <c r="D533" s="80" t="s">
        <v>15</v>
      </c>
      <c r="E533" s="30" t="s">
        <v>1562</v>
      </c>
      <c r="F533" s="30" t="s">
        <v>239</v>
      </c>
      <c r="G533" s="30" t="s">
        <v>85</v>
      </c>
      <c r="H533" s="30" t="s">
        <v>85</v>
      </c>
      <c r="I533" s="30" t="e">
        <v>#N/A</v>
      </c>
      <c r="J533" s="30" t="e">
        <v>#N/A</v>
      </c>
      <c r="K533" s="30" t="s">
        <v>656</v>
      </c>
    </row>
    <row r="534" spans="1:11" x14ac:dyDescent="0.25">
      <c r="A534" s="30" t="s">
        <v>557</v>
      </c>
      <c r="B534" s="80" t="s">
        <v>13</v>
      </c>
      <c r="C534" s="80" t="s">
        <v>39</v>
      </c>
      <c r="D534" s="80" t="s">
        <v>15</v>
      </c>
      <c r="E534" s="30" t="s">
        <v>1563</v>
      </c>
      <c r="F534" s="30" t="s">
        <v>27</v>
      </c>
      <c r="G534" s="30" t="s">
        <v>95</v>
      </c>
      <c r="H534" s="30" t="s">
        <v>20</v>
      </c>
      <c r="I534" s="30" t="s">
        <v>661</v>
      </c>
      <c r="J534" s="30" t="s">
        <v>104</v>
      </c>
      <c r="K534" s="30" t="s">
        <v>656</v>
      </c>
    </row>
    <row r="535" spans="1:11" x14ac:dyDescent="0.25">
      <c r="A535" s="30" t="s">
        <v>1564</v>
      </c>
      <c r="B535" s="80" t="s">
        <v>24</v>
      </c>
      <c r="C535" s="80" t="s">
        <v>15</v>
      </c>
      <c r="D535" s="80" t="s">
        <v>15</v>
      </c>
      <c r="E535" s="30" t="s">
        <v>1565</v>
      </c>
      <c r="F535" s="30" t="s">
        <v>239</v>
      </c>
      <c r="G535" s="30" t="s">
        <v>89</v>
      </c>
      <c r="H535" s="30" t="s">
        <v>147</v>
      </c>
      <c r="I535" s="30" t="e">
        <v>#N/A</v>
      </c>
      <c r="J535" s="30" t="e">
        <v>#N/A</v>
      </c>
      <c r="K535" s="30" t="s">
        <v>656</v>
      </c>
    </row>
    <row r="536" spans="1:11" x14ac:dyDescent="0.25">
      <c r="A536" s="30" t="s">
        <v>1566</v>
      </c>
      <c r="B536" s="80" t="s">
        <v>13</v>
      </c>
      <c r="C536" s="80" t="s">
        <v>39</v>
      </c>
      <c r="D536" s="80" t="s">
        <v>15</v>
      </c>
      <c r="E536" s="30" t="s">
        <v>1567</v>
      </c>
      <c r="F536" s="30" t="s">
        <v>133</v>
      </c>
      <c r="G536" s="30" t="s">
        <v>95</v>
      </c>
      <c r="H536" s="30" t="s">
        <v>20</v>
      </c>
      <c r="I536" s="30" t="s">
        <v>661</v>
      </c>
      <c r="J536" s="30" t="s">
        <v>104</v>
      </c>
      <c r="K536" s="30" t="s">
        <v>656</v>
      </c>
    </row>
    <row r="537" spans="1:11" x14ac:dyDescent="0.25">
      <c r="A537" s="30" t="s">
        <v>1568</v>
      </c>
      <c r="B537" s="80" t="s">
        <v>668</v>
      </c>
      <c r="C537" s="80" t="s">
        <v>39</v>
      </c>
      <c r="D537" s="80" t="s">
        <v>15</v>
      </c>
      <c r="E537" s="30" t="s">
        <v>1569</v>
      </c>
      <c r="F537" s="30" t="s">
        <v>133</v>
      </c>
      <c r="G537" s="30" t="s">
        <v>95</v>
      </c>
      <c r="H537" s="30" t="s">
        <v>20</v>
      </c>
      <c r="I537" s="30" t="s">
        <v>661</v>
      </c>
      <c r="J537" s="30" t="s">
        <v>104</v>
      </c>
      <c r="K537" s="30" t="s">
        <v>656</v>
      </c>
    </row>
    <row r="538" spans="1:11" x14ac:dyDescent="0.25">
      <c r="A538" s="30" t="s">
        <v>1570</v>
      </c>
      <c r="B538" s="80" t="s">
        <v>24</v>
      </c>
      <c r="C538" s="80" t="s">
        <v>14</v>
      </c>
      <c r="D538" s="80" t="s">
        <v>15</v>
      </c>
      <c r="E538" s="30" t="s">
        <v>1571</v>
      </c>
      <c r="F538" s="30" t="s">
        <v>692</v>
      </c>
      <c r="G538" s="30" t="s">
        <v>26</v>
      </c>
      <c r="H538" s="30" t="s">
        <v>147</v>
      </c>
      <c r="I538" s="30" t="s">
        <v>661</v>
      </c>
      <c r="J538" s="30" t="s">
        <v>247</v>
      </c>
      <c r="K538" s="30" t="s">
        <v>656</v>
      </c>
    </row>
    <row r="539" spans="1:11" x14ac:dyDescent="0.25">
      <c r="A539" s="30" t="s">
        <v>1572</v>
      </c>
      <c r="B539" s="80" t="s">
        <v>24</v>
      </c>
      <c r="C539" s="80" t="s">
        <v>15</v>
      </c>
      <c r="D539" s="80" t="s">
        <v>15</v>
      </c>
      <c r="E539" s="30" t="s">
        <v>1573</v>
      </c>
      <c r="F539" s="30" t="s">
        <v>692</v>
      </c>
      <c r="G539" s="30" t="s">
        <v>89</v>
      </c>
      <c r="H539" s="30" t="s">
        <v>147</v>
      </c>
      <c r="I539" s="30" t="s">
        <v>661</v>
      </c>
      <c r="J539" s="30" t="s">
        <v>130</v>
      </c>
      <c r="K539" s="30" t="s">
        <v>656</v>
      </c>
    </row>
    <row r="540" spans="1:11" x14ac:dyDescent="0.25">
      <c r="A540" s="30" t="s">
        <v>1574</v>
      </c>
      <c r="B540" s="80" t="s">
        <v>13</v>
      </c>
      <c r="C540" s="80" t="s">
        <v>39</v>
      </c>
      <c r="D540" s="80" t="s">
        <v>15</v>
      </c>
      <c r="E540" s="30" t="s">
        <v>1575</v>
      </c>
      <c r="F540" s="30" t="s">
        <v>666</v>
      </c>
      <c r="G540" s="30" t="s">
        <v>95</v>
      </c>
      <c r="H540" s="30" t="s">
        <v>20</v>
      </c>
      <c r="I540" s="30" t="e">
        <v>#N/A</v>
      </c>
      <c r="J540" s="30" t="e">
        <v>#N/A</v>
      </c>
      <c r="K540" s="30" t="s">
        <v>656</v>
      </c>
    </row>
    <row r="541" spans="1:11" x14ac:dyDescent="0.25">
      <c r="A541" s="30" t="s">
        <v>1576</v>
      </c>
      <c r="B541" s="80" t="s">
        <v>13</v>
      </c>
      <c r="C541" s="80" t="s">
        <v>39</v>
      </c>
      <c r="D541" s="80" t="s">
        <v>15</v>
      </c>
      <c r="E541" s="30" t="s">
        <v>1577</v>
      </c>
      <c r="F541" s="30" t="s">
        <v>42</v>
      </c>
      <c r="G541" s="30" t="s">
        <v>95</v>
      </c>
      <c r="H541" s="30" t="s">
        <v>20</v>
      </c>
      <c r="I541" s="30" t="s">
        <v>661</v>
      </c>
      <c r="J541" s="30" t="s">
        <v>104</v>
      </c>
      <c r="K541" s="30" t="s">
        <v>656</v>
      </c>
    </row>
    <row r="542" spans="1:11" x14ac:dyDescent="0.25">
      <c r="A542" s="30" t="s">
        <v>558</v>
      </c>
      <c r="B542" s="80" t="s">
        <v>13</v>
      </c>
      <c r="C542" s="80" t="s">
        <v>39</v>
      </c>
      <c r="D542" s="80" t="s">
        <v>15</v>
      </c>
      <c r="E542" s="30" t="s">
        <v>1578</v>
      </c>
      <c r="F542" s="30" t="s">
        <v>666</v>
      </c>
      <c r="G542" s="30" t="s">
        <v>35</v>
      </c>
      <c r="H542" s="30" t="s">
        <v>20</v>
      </c>
      <c r="I542" s="30" t="s">
        <v>661</v>
      </c>
      <c r="J542" s="30" t="s">
        <v>104</v>
      </c>
      <c r="K542" s="30" t="s">
        <v>656</v>
      </c>
    </row>
    <row r="543" spans="1:11" x14ac:dyDescent="0.25">
      <c r="A543" s="30" t="s">
        <v>559</v>
      </c>
      <c r="B543" s="80" t="s">
        <v>668</v>
      </c>
      <c r="C543" s="80" t="s">
        <v>39</v>
      </c>
      <c r="D543" s="80" t="s">
        <v>15</v>
      </c>
      <c r="E543" s="30" t="s">
        <v>1579</v>
      </c>
      <c r="F543" s="30" t="s">
        <v>666</v>
      </c>
      <c r="G543" s="30" t="s">
        <v>95</v>
      </c>
      <c r="H543" s="30" t="s">
        <v>20</v>
      </c>
      <c r="I543" s="30" t="s">
        <v>661</v>
      </c>
      <c r="J543" s="30" t="s">
        <v>104</v>
      </c>
      <c r="K543" s="30" t="s">
        <v>656</v>
      </c>
    </row>
    <row r="544" spans="1:11" x14ac:dyDescent="0.25">
      <c r="A544" s="30" t="s">
        <v>1580</v>
      </c>
      <c r="B544" s="80" t="s">
        <v>13</v>
      </c>
      <c r="C544" s="80" t="s">
        <v>39</v>
      </c>
      <c r="D544" s="80" t="s">
        <v>15</v>
      </c>
      <c r="E544" s="30" t="s">
        <v>1581</v>
      </c>
      <c r="F544" s="30" t="s">
        <v>666</v>
      </c>
      <c r="G544" s="30" t="s">
        <v>95</v>
      </c>
      <c r="H544" s="30" t="s">
        <v>20</v>
      </c>
      <c r="I544" s="30" t="e">
        <v>#N/A</v>
      </c>
      <c r="J544" s="30" t="e">
        <v>#N/A</v>
      </c>
      <c r="K544" s="30" t="s">
        <v>656</v>
      </c>
    </row>
    <row r="545" spans="1:11" x14ac:dyDescent="0.25">
      <c r="A545" s="30" t="s">
        <v>560</v>
      </c>
      <c r="B545" s="80" t="s">
        <v>13</v>
      </c>
      <c r="C545" s="80" t="s">
        <v>39</v>
      </c>
      <c r="D545" s="80" t="s">
        <v>15</v>
      </c>
      <c r="E545" s="30" t="s">
        <v>1582</v>
      </c>
      <c r="F545" s="30" t="s">
        <v>666</v>
      </c>
      <c r="G545" s="30" t="s">
        <v>95</v>
      </c>
      <c r="H545" s="30" t="s">
        <v>20</v>
      </c>
      <c r="I545" s="30" t="e">
        <v>#N/A</v>
      </c>
      <c r="J545" s="30" t="e">
        <v>#N/A</v>
      </c>
      <c r="K545" s="30" t="s">
        <v>656</v>
      </c>
    </row>
    <row r="546" spans="1:11" x14ac:dyDescent="0.25">
      <c r="A546" s="30" t="s">
        <v>1583</v>
      </c>
      <c r="B546" s="80" t="s">
        <v>13</v>
      </c>
      <c r="C546" s="80" t="s">
        <v>39</v>
      </c>
      <c r="D546" s="80" t="s">
        <v>15</v>
      </c>
      <c r="E546" s="30" t="s">
        <v>1584</v>
      </c>
      <c r="F546" s="30" t="s">
        <v>666</v>
      </c>
      <c r="G546" s="30" t="s">
        <v>95</v>
      </c>
      <c r="H546" s="30" t="s">
        <v>20</v>
      </c>
      <c r="I546" s="30" t="s">
        <v>661</v>
      </c>
      <c r="J546" s="30" t="s">
        <v>104</v>
      </c>
      <c r="K546" s="30" t="s">
        <v>656</v>
      </c>
    </row>
    <row r="547" spans="1:11" x14ac:dyDescent="0.25">
      <c r="A547" s="30" t="s">
        <v>1585</v>
      </c>
      <c r="B547" s="80" t="s">
        <v>24</v>
      </c>
      <c r="C547" s="80" t="s">
        <v>39</v>
      </c>
      <c r="D547" s="80" t="s">
        <v>15</v>
      </c>
      <c r="E547" s="30" t="s">
        <v>1586</v>
      </c>
      <c r="F547" s="30" t="s">
        <v>666</v>
      </c>
      <c r="G547" s="30" t="s">
        <v>35</v>
      </c>
      <c r="H547" s="30" t="s">
        <v>20</v>
      </c>
      <c r="I547" s="30" t="e">
        <v>#N/A</v>
      </c>
      <c r="J547" s="30" t="e">
        <v>#N/A</v>
      </c>
      <c r="K547" s="30" t="s">
        <v>656</v>
      </c>
    </row>
    <row r="548" spans="1:11" x14ac:dyDescent="0.25">
      <c r="A548" s="30" t="s">
        <v>1587</v>
      </c>
      <c r="B548" s="80" t="s">
        <v>24</v>
      </c>
      <c r="C548" s="80" t="s">
        <v>39</v>
      </c>
      <c r="D548" s="80" t="s">
        <v>15</v>
      </c>
      <c r="E548" s="30" t="s">
        <v>1588</v>
      </c>
      <c r="F548" s="30" t="s">
        <v>666</v>
      </c>
      <c r="G548" s="30" t="s">
        <v>35</v>
      </c>
      <c r="H548" s="30" t="s">
        <v>20</v>
      </c>
      <c r="I548" s="30" t="e">
        <v>#N/A</v>
      </c>
      <c r="J548" s="30" t="e">
        <v>#N/A</v>
      </c>
      <c r="K548" s="30" t="s">
        <v>656</v>
      </c>
    </row>
    <row r="549" spans="1:11" x14ac:dyDescent="0.25">
      <c r="A549" s="30" t="s">
        <v>1589</v>
      </c>
      <c r="B549" s="80" t="s">
        <v>24</v>
      </c>
      <c r="C549" s="80" t="s">
        <v>14</v>
      </c>
      <c r="D549" s="80" t="s">
        <v>14</v>
      </c>
      <c r="E549" s="30" t="s">
        <v>1590</v>
      </c>
      <c r="F549" s="30" t="s">
        <v>42</v>
      </c>
      <c r="G549" s="30" t="s">
        <v>41</v>
      </c>
      <c r="H549" s="30" t="s">
        <v>20</v>
      </c>
      <c r="I549" s="30" t="s">
        <v>655</v>
      </c>
      <c r="J549" s="30" t="s">
        <v>22</v>
      </c>
      <c r="K549" s="30" t="s">
        <v>656</v>
      </c>
    </row>
    <row r="550" spans="1:11" x14ac:dyDescent="0.25">
      <c r="A550" s="30" t="s">
        <v>561</v>
      </c>
      <c r="B550" s="80" t="s">
        <v>24</v>
      </c>
      <c r="C550" s="80" t="s">
        <v>14</v>
      </c>
      <c r="D550" s="80" t="s">
        <v>15</v>
      </c>
      <c r="E550" s="30" t="s">
        <v>1591</v>
      </c>
      <c r="F550" s="30" t="s">
        <v>692</v>
      </c>
      <c r="G550" s="30" t="s">
        <v>95</v>
      </c>
      <c r="H550" s="30" t="s">
        <v>20</v>
      </c>
      <c r="I550" s="30" t="s">
        <v>661</v>
      </c>
      <c r="J550" s="30" t="s">
        <v>349</v>
      </c>
      <c r="K550" s="30" t="s">
        <v>656</v>
      </c>
    </row>
    <row r="551" spans="1:11" x14ac:dyDescent="0.25">
      <c r="A551" s="30" t="s">
        <v>1592</v>
      </c>
      <c r="B551" s="80" t="s">
        <v>24</v>
      </c>
      <c r="C551" s="80" t="s">
        <v>39</v>
      </c>
      <c r="D551" s="80" t="s">
        <v>15</v>
      </c>
      <c r="E551" s="30" t="s">
        <v>1593</v>
      </c>
      <c r="F551" s="30" t="s">
        <v>42</v>
      </c>
      <c r="G551" s="30" t="s">
        <v>95</v>
      </c>
      <c r="H551" s="30" t="s">
        <v>20</v>
      </c>
      <c r="I551" s="30" t="s">
        <v>661</v>
      </c>
      <c r="J551" s="30" t="s">
        <v>104</v>
      </c>
      <c r="K551" s="30" t="s">
        <v>656</v>
      </c>
    </row>
    <row r="552" spans="1:11" x14ac:dyDescent="0.25">
      <c r="A552" s="30" t="s">
        <v>562</v>
      </c>
      <c r="B552" s="80" t="s">
        <v>24</v>
      </c>
      <c r="C552" s="80" t="s">
        <v>39</v>
      </c>
      <c r="D552" s="80" t="s">
        <v>15</v>
      </c>
      <c r="E552" s="30" t="s">
        <v>1594</v>
      </c>
      <c r="F552" s="30" t="s">
        <v>45</v>
      </c>
      <c r="G552" s="30" t="s">
        <v>95</v>
      </c>
      <c r="H552" s="30" t="s">
        <v>20</v>
      </c>
      <c r="I552" s="30" t="e">
        <v>#N/A</v>
      </c>
      <c r="J552" s="30" t="e">
        <v>#N/A</v>
      </c>
      <c r="K552" s="30" t="s">
        <v>656</v>
      </c>
    </row>
    <row r="553" spans="1:11" x14ac:dyDescent="0.25">
      <c r="A553" s="30" t="s">
        <v>1595</v>
      </c>
      <c r="B553" s="80" t="s">
        <v>668</v>
      </c>
      <c r="C553" s="80" t="s">
        <v>39</v>
      </c>
      <c r="D553" s="80" t="s">
        <v>15</v>
      </c>
      <c r="E553" s="30" t="s">
        <v>1596</v>
      </c>
      <c r="F553" s="30" t="s">
        <v>18</v>
      </c>
      <c r="G553" s="30" t="s">
        <v>95</v>
      </c>
      <c r="H553" s="30" t="s">
        <v>20</v>
      </c>
      <c r="I553" s="30" t="e">
        <v>#N/A</v>
      </c>
      <c r="J553" s="30" t="e">
        <v>#N/A</v>
      </c>
      <c r="K553" s="30" t="s">
        <v>656</v>
      </c>
    </row>
    <row r="554" spans="1:11" x14ac:dyDescent="0.25">
      <c r="A554" s="30" t="s">
        <v>563</v>
      </c>
      <c r="B554" s="80" t="s">
        <v>13</v>
      </c>
      <c r="C554" s="80" t="s">
        <v>39</v>
      </c>
      <c r="D554" s="80" t="s">
        <v>15</v>
      </c>
      <c r="E554" s="30" t="s">
        <v>1597</v>
      </c>
      <c r="F554" s="30" t="s">
        <v>18</v>
      </c>
      <c r="G554" s="30" t="s">
        <v>95</v>
      </c>
      <c r="H554" s="30" t="s">
        <v>20</v>
      </c>
      <c r="I554" s="30" t="e">
        <v>#N/A</v>
      </c>
      <c r="J554" s="30" t="e">
        <v>#N/A</v>
      </c>
      <c r="K554" s="30" t="s">
        <v>656</v>
      </c>
    </row>
    <row r="555" spans="1:11" x14ac:dyDescent="0.25">
      <c r="A555" s="30" t="s">
        <v>1598</v>
      </c>
      <c r="B555" s="80" t="s">
        <v>24</v>
      </c>
      <c r="C555" s="80" t="s">
        <v>39</v>
      </c>
      <c r="D555" s="80" t="s">
        <v>15</v>
      </c>
      <c r="E555" s="30" t="s">
        <v>1599</v>
      </c>
      <c r="F555" s="30" t="s">
        <v>18</v>
      </c>
      <c r="G555" s="30" t="s">
        <v>35</v>
      </c>
      <c r="H555" s="30" t="s">
        <v>20</v>
      </c>
      <c r="I555" s="30" t="e">
        <v>#N/A</v>
      </c>
      <c r="J555" s="30" t="e">
        <v>#N/A</v>
      </c>
      <c r="K555" s="30" t="s">
        <v>656</v>
      </c>
    </row>
    <row r="556" spans="1:11" x14ac:dyDescent="0.25">
      <c r="A556" s="30" t="s">
        <v>1600</v>
      </c>
      <c r="B556" s="80" t="s">
        <v>24</v>
      </c>
      <c r="C556" s="80" t="s">
        <v>39</v>
      </c>
      <c r="D556" s="80" t="s">
        <v>15</v>
      </c>
      <c r="E556" s="30" t="s">
        <v>1601</v>
      </c>
      <c r="F556" s="30" t="s">
        <v>18</v>
      </c>
      <c r="G556" s="30" t="s">
        <v>17</v>
      </c>
      <c r="H556" s="30" t="s">
        <v>20</v>
      </c>
      <c r="I556" s="30" t="s">
        <v>661</v>
      </c>
      <c r="J556" s="30" t="s">
        <v>104</v>
      </c>
      <c r="K556" s="30" t="s">
        <v>656</v>
      </c>
    </row>
    <row r="557" spans="1:11" x14ac:dyDescent="0.25">
      <c r="A557" s="30" t="s">
        <v>1602</v>
      </c>
      <c r="B557" s="80" t="s">
        <v>668</v>
      </c>
      <c r="C557" s="80" t="s">
        <v>14</v>
      </c>
      <c r="D557" s="80" t="s">
        <v>15</v>
      </c>
      <c r="E557" s="30" t="s">
        <v>1603</v>
      </c>
      <c r="F557" s="30" t="s">
        <v>18</v>
      </c>
      <c r="G557" s="30" t="s">
        <v>95</v>
      </c>
      <c r="H557" s="30" t="s">
        <v>20</v>
      </c>
      <c r="I557" s="30" t="s">
        <v>661</v>
      </c>
      <c r="J557" s="30" t="s">
        <v>104</v>
      </c>
      <c r="K557" s="30" t="s">
        <v>656</v>
      </c>
    </row>
    <row r="558" spans="1:11" x14ac:dyDescent="0.25">
      <c r="A558" s="30" t="s">
        <v>564</v>
      </c>
      <c r="B558" s="80" t="s">
        <v>13</v>
      </c>
      <c r="C558" s="80" t="s">
        <v>39</v>
      </c>
      <c r="D558" s="80" t="s">
        <v>15</v>
      </c>
      <c r="E558" s="30" t="s">
        <v>1604</v>
      </c>
      <c r="F558" s="30" t="s">
        <v>18</v>
      </c>
      <c r="G558" s="30" t="s">
        <v>95</v>
      </c>
      <c r="H558" s="30" t="s">
        <v>20</v>
      </c>
      <c r="I558" s="30" t="s">
        <v>655</v>
      </c>
      <c r="J558" s="30" t="s">
        <v>22</v>
      </c>
      <c r="K558" s="30" t="s">
        <v>656</v>
      </c>
    </row>
    <row r="559" spans="1:11" x14ac:dyDescent="0.25">
      <c r="A559" s="30" t="s">
        <v>1605</v>
      </c>
      <c r="B559" s="80" t="s">
        <v>668</v>
      </c>
      <c r="C559" s="80" t="s">
        <v>14</v>
      </c>
      <c r="D559" s="80" t="s">
        <v>14</v>
      </c>
      <c r="E559" s="30" t="s">
        <v>1606</v>
      </c>
      <c r="F559" s="30" t="s">
        <v>18</v>
      </c>
      <c r="G559" s="30" t="s">
        <v>35</v>
      </c>
      <c r="H559" s="30" t="s">
        <v>20</v>
      </c>
      <c r="I559" s="30" t="e">
        <v>#N/A</v>
      </c>
      <c r="J559" s="30" t="e">
        <v>#N/A</v>
      </c>
      <c r="K559" s="30" t="s">
        <v>656</v>
      </c>
    </row>
    <row r="560" spans="1:11" x14ac:dyDescent="0.25">
      <c r="A560" s="30" t="s">
        <v>565</v>
      </c>
      <c r="B560" s="80" t="s">
        <v>668</v>
      </c>
      <c r="C560" s="80" t="s">
        <v>14</v>
      </c>
      <c r="D560" s="80" t="s">
        <v>14</v>
      </c>
      <c r="E560" s="30" t="s">
        <v>1607</v>
      </c>
      <c r="F560" s="30" t="s">
        <v>18</v>
      </c>
      <c r="G560" s="30" t="s">
        <v>17</v>
      </c>
      <c r="H560" s="30" t="s">
        <v>20</v>
      </c>
      <c r="I560" s="30" t="s">
        <v>655</v>
      </c>
      <c r="J560" s="30" t="s">
        <v>22</v>
      </c>
      <c r="K560" s="30" t="s">
        <v>656</v>
      </c>
    </row>
    <row r="561" spans="1:11" x14ac:dyDescent="0.25">
      <c r="A561" s="30" t="s">
        <v>1608</v>
      </c>
      <c r="B561" s="80" t="s">
        <v>668</v>
      </c>
      <c r="C561" s="80" t="s">
        <v>39</v>
      </c>
      <c r="D561" s="80" t="s">
        <v>15</v>
      </c>
      <c r="E561" s="30" t="s">
        <v>1609</v>
      </c>
      <c r="F561" s="30" t="s">
        <v>1309</v>
      </c>
      <c r="G561" s="30" t="s">
        <v>95</v>
      </c>
      <c r="H561" s="30" t="s">
        <v>20</v>
      </c>
      <c r="I561" s="30" t="s">
        <v>661</v>
      </c>
      <c r="J561" s="30" t="s">
        <v>104</v>
      </c>
      <c r="K561" s="30" t="s">
        <v>656</v>
      </c>
    </row>
    <row r="562" spans="1:11" x14ac:dyDescent="0.25">
      <c r="A562" s="30" t="s">
        <v>464</v>
      </c>
      <c r="B562" s="80" t="s">
        <v>13</v>
      </c>
      <c r="C562" s="80" t="s">
        <v>894</v>
      </c>
      <c r="D562" s="80" t="s">
        <v>15</v>
      </c>
      <c r="E562" s="30" t="s">
        <v>1610</v>
      </c>
      <c r="F562" s="30" t="s">
        <v>42</v>
      </c>
      <c r="G562" s="30" t="s">
        <v>95</v>
      </c>
      <c r="H562" s="30" t="s">
        <v>20</v>
      </c>
      <c r="I562" s="30" t="s">
        <v>661</v>
      </c>
      <c r="J562" s="30" t="s">
        <v>104</v>
      </c>
      <c r="K562" s="30" t="s">
        <v>656</v>
      </c>
    </row>
    <row r="563" spans="1:11" x14ac:dyDescent="0.25">
      <c r="A563" s="30" t="s">
        <v>1611</v>
      </c>
      <c r="B563" s="80" t="s">
        <v>13</v>
      </c>
      <c r="C563" s="80" t="s">
        <v>39</v>
      </c>
      <c r="D563" s="80" t="s">
        <v>15</v>
      </c>
      <c r="E563" s="30" t="s">
        <v>1612</v>
      </c>
      <c r="F563" s="30" t="s">
        <v>133</v>
      </c>
      <c r="G563" s="30" t="s">
        <v>95</v>
      </c>
      <c r="H563" s="30" t="s">
        <v>20</v>
      </c>
      <c r="I563" s="30" t="s">
        <v>661</v>
      </c>
      <c r="J563" s="30" t="s">
        <v>104</v>
      </c>
      <c r="K563" s="30" t="s">
        <v>656</v>
      </c>
    </row>
    <row r="564" spans="1:11" x14ac:dyDescent="0.25">
      <c r="A564" s="30" t="s">
        <v>1613</v>
      </c>
      <c r="B564" s="80" t="s">
        <v>13</v>
      </c>
      <c r="C564" s="80" t="s">
        <v>14</v>
      </c>
      <c r="D564" s="80" t="s">
        <v>15</v>
      </c>
      <c r="E564" s="30" t="s">
        <v>1614</v>
      </c>
      <c r="F564" s="30" t="s">
        <v>45</v>
      </c>
      <c r="G564" s="30" t="s">
        <v>17</v>
      </c>
      <c r="H564" s="30" t="s">
        <v>20</v>
      </c>
      <c r="I564" s="30" t="s">
        <v>655</v>
      </c>
      <c r="J564" s="30" t="s">
        <v>22</v>
      </c>
      <c r="K564" s="30" t="s">
        <v>656</v>
      </c>
    </row>
    <row r="565" spans="1:11" x14ac:dyDescent="0.25">
      <c r="A565" s="30" t="s">
        <v>1615</v>
      </c>
      <c r="B565" s="80" t="s">
        <v>668</v>
      </c>
      <c r="C565" s="80" t="s">
        <v>14</v>
      </c>
      <c r="D565" s="80" t="s">
        <v>15</v>
      </c>
      <c r="E565" s="30" t="s">
        <v>1616</v>
      </c>
      <c r="F565" s="30" t="s">
        <v>1617</v>
      </c>
      <c r="G565" s="30" t="s">
        <v>17</v>
      </c>
      <c r="H565" s="30" t="s">
        <v>20</v>
      </c>
      <c r="I565" s="30" t="s">
        <v>655</v>
      </c>
      <c r="J565" s="30" t="s">
        <v>22</v>
      </c>
      <c r="K565" s="30" t="s">
        <v>656</v>
      </c>
    </row>
    <row r="566" spans="1:11" x14ac:dyDescent="0.25">
      <c r="A566" s="30" t="s">
        <v>1618</v>
      </c>
      <c r="B566" s="80" t="s">
        <v>24</v>
      </c>
      <c r="C566" s="80" t="s">
        <v>15</v>
      </c>
      <c r="D566" s="80" t="s">
        <v>15</v>
      </c>
      <c r="E566" s="30" t="s">
        <v>1619</v>
      </c>
      <c r="F566" s="30" t="s">
        <v>406</v>
      </c>
      <c r="G566" s="30" t="s">
        <v>89</v>
      </c>
      <c r="H566" s="30" t="s">
        <v>147</v>
      </c>
      <c r="I566" s="30" t="s">
        <v>661</v>
      </c>
      <c r="J566" s="30" t="s">
        <v>130</v>
      </c>
      <c r="K566" s="30" t="s">
        <v>656</v>
      </c>
    </row>
    <row r="567" spans="1:11" x14ac:dyDescent="0.25">
      <c r="A567" s="30" t="s">
        <v>1620</v>
      </c>
      <c r="B567" s="80" t="s">
        <v>24</v>
      </c>
      <c r="C567" s="80" t="s">
        <v>39</v>
      </c>
      <c r="D567" s="80" t="s">
        <v>15</v>
      </c>
      <c r="E567" s="30" t="s">
        <v>1621</v>
      </c>
      <c r="F567" s="30" t="s">
        <v>547</v>
      </c>
      <c r="G567" s="30" t="s">
        <v>35</v>
      </c>
      <c r="H567" s="30" t="s">
        <v>20</v>
      </c>
      <c r="I567" s="30" t="s">
        <v>655</v>
      </c>
      <c r="J567" s="30" t="s">
        <v>1622</v>
      </c>
      <c r="K567" s="30" t="s">
        <v>656</v>
      </c>
    </row>
    <row r="568" spans="1:11" x14ac:dyDescent="0.25">
      <c r="A568" s="30" t="s">
        <v>395</v>
      </c>
      <c r="B568" s="80" t="s">
        <v>24</v>
      </c>
      <c r="C568" s="80" t="s">
        <v>14</v>
      </c>
      <c r="D568" s="80" t="s">
        <v>14</v>
      </c>
      <c r="E568" s="30" t="s">
        <v>1623</v>
      </c>
      <c r="F568" s="30" t="s">
        <v>133</v>
      </c>
      <c r="G568" s="30" t="s">
        <v>53</v>
      </c>
      <c r="H568" s="30" t="s">
        <v>53</v>
      </c>
      <c r="I568" s="30" t="e">
        <v>#N/A</v>
      </c>
      <c r="J568" s="30" t="e">
        <v>#N/A</v>
      </c>
      <c r="K568" s="30" t="s">
        <v>656</v>
      </c>
    </row>
    <row r="569" spans="1:11" x14ac:dyDescent="0.25">
      <c r="A569" s="30" t="s">
        <v>1624</v>
      </c>
      <c r="B569" s="80" t="s">
        <v>24</v>
      </c>
      <c r="C569" s="80" t="s">
        <v>15</v>
      </c>
      <c r="D569" s="80" t="s">
        <v>15</v>
      </c>
      <c r="E569" s="30" t="s">
        <v>1625</v>
      </c>
      <c r="F569" s="30" t="s">
        <v>200</v>
      </c>
      <c r="G569" s="30" t="s">
        <v>152</v>
      </c>
      <c r="H569" s="30" t="s">
        <v>147</v>
      </c>
      <c r="I569" s="30" t="e">
        <v>#N/A</v>
      </c>
      <c r="J569" s="30" t="e">
        <v>#N/A</v>
      </c>
      <c r="K569" s="30" t="s">
        <v>656</v>
      </c>
    </row>
    <row r="570" spans="1:11" x14ac:dyDescent="0.25">
      <c r="A570" s="30" t="s">
        <v>1626</v>
      </c>
      <c r="B570" s="80" t="s">
        <v>24</v>
      </c>
      <c r="C570" s="80" t="s">
        <v>14</v>
      </c>
      <c r="D570" s="80" t="s">
        <v>15</v>
      </c>
      <c r="E570" s="30" t="s">
        <v>1627</v>
      </c>
      <c r="F570" s="30" t="s">
        <v>200</v>
      </c>
      <c r="G570" s="30" t="s">
        <v>35</v>
      </c>
      <c r="H570" s="30" t="s">
        <v>20</v>
      </c>
      <c r="I570" s="30" t="e">
        <v>#N/A</v>
      </c>
      <c r="J570" s="30" t="e">
        <v>#N/A</v>
      </c>
      <c r="K570" s="30" t="s">
        <v>656</v>
      </c>
    </row>
    <row r="571" spans="1:11" x14ac:dyDescent="0.25">
      <c r="A571" s="30" t="s">
        <v>1628</v>
      </c>
      <c r="B571" s="80" t="s">
        <v>668</v>
      </c>
      <c r="C571" s="80" t="s">
        <v>14</v>
      </c>
      <c r="D571" s="80" t="s">
        <v>15</v>
      </c>
      <c r="E571" s="30" t="s">
        <v>1629</v>
      </c>
      <c r="F571" s="30" t="s">
        <v>200</v>
      </c>
      <c r="G571" s="30" t="s">
        <v>35</v>
      </c>
      <c r="H571" s="30" t="s">
        <v>20</v>
      </c>
      <c r="I571" s="30" t="e">
        <v>#N/A</v>
      </c>
      <c r="J571" s="30" t="e">
        <v>#N/A</v>
      </c>
      <c r="K571" s="30" t="s">
        <v>656</v>
      </c>
    </row>
    <row r="572" spans="1:11" x14ac:dyDescent="0.25">
      <c r="A572" s="30" t="s">
        <v>1630</v>
      </c>
      <c r="B572" s="80" t="s">
        <v>24</v>
      </c>
      <c r="C572" s="80" t="s">
        <v>15</v>
      </c>
      <c r="D572" s="80" t="s">
        <v>15</v>
      </c>
      <c r="E572" s="30" t="s">
        <v>1631</v>
      </c>
      <c r="F572" s="30" t="s">
        <v>200</v>
      </c>
      <c r="G572" s="30" t="s">
        <v>85</v>
      </c>
      <c r="H572" s="30" t="s">
        <v>85</v>
      </c>
      <c r="I572" s="30" t="e">
        <v>#N/A</v>
      </c>
      <c r="J572" s="30" t="e">
        <v>#N/A</v>
      </c>
      <c r="K572" s="30" t="s">
        <v>656</v>
      </c>
    </row>
    <row r="573" spans="1:11" x14ac:dyDescent="0.25">
      <c r="A573" s="30" t="s">
        <v>1632</v>
      </c>
      <c r="B573" s="80" t="s">
        <v>668</v>
      </c>
      <c r="C573" s="80" t="s">
        <v>14</v>
      </c>
      <c r="D573" s="80" t="s">
        <v>15</v>
      </c>
      <c r="E573" s="30" t="s">
        <v>1633</v>
      </c>
      <c r="F573" s="30" t="s">
        <v>1634</v>
      </c>
      <c r="G573" s="30" t="s">
        <v>35</v>
      </c>
      <c r="H573" s="30" t="s">
        <v>20</v>
      </c>
      <c r="I573" s="30" t="e">
        <v>#N/A</v>
      </c>
      <c r="J573" s="30" t="e">
        <v>#N/A</v>
      </c>
      <c r="K573" s="30" t="s">
        <v>656</v>
      </c>
    </row>
    <row r="574" spans="1:11" x14ac:dyDescent="0.25">
      <c r="A574" s="30" t="s">
        <v>1635</v>
      </c>
      <c r="B574" s="80" t="s">
        <v>668</v>
      </c>
      <c r="C574" s="80" t="s">
        <v>14</v>
      </c>
      <c r="D574" s="80" t="s">
        <v>15</v>
      </c>
      <c r="E574" s="30" t="s">
        <v>1636</v>
      </c>
      <c r="F574" s="30" t="s">
        <v>200</v>
      </c>
      <c r="G574" s="30" t="s">
        <v>17</v>
      </c>
      <c r="H574" s="30" t="s">
        <v>20</v>
      </c>
      <c r="I574" s="30" t="e">
        <v>#N/A</v>
      </c>
      <c r="J574" s="30" t="e">
        <v>#N/A</v>
      </c>
      <c r="K574" s="30" t="s">
        <v>656</v>
      </c>
    </row>
    <row r="575" spans="1:11" x14ac:dyDescent="0.25">
      <c r="A575" s="30" t="s">
        <v>1637</v>
      </c>
      <c r="B575" s="80" t="s">
        <v>24</v>
      </c>
      <c r="C575" s="80" t="s">
        <v>39</v>
      </c>
      <c r="D575" s="80" t="s">
        <v>15</v>
      </c>
      <c r="E575" s="30" t="s">
        <v>1638</v>
      </c>
      <c r="F575" s="30" t="s">
        <v>1309</v>
      </c>
      <c r="G575" s="30" t="s">
        <v>95</v>
      </c>
      <c r="H575" s="30" t="s">
        <v>20</v>
      </c>
      <c r="I575" s="30" t="s">
        <v>661</v>
      </c>
      <c r="J575" s="30" t="s">
        <v>104</v>
      </c>
      <c r="K575" s="30" t="s">
        <v>656</v>
      </c>
    </row>
    <row r="576" spans="1:11" x14ac:dyDescent="0.25">
      <c r="A576" s="30" t="s">
        <v>1639</v>
      </c>
      <c r="B576" s="80" t="s">
        <v>24</v>
      </c>
      <c r="C576" s="80" t="s">
        <v>15</v>
      </c>
      <c r="D576" s="80" t="s">
        <v>15</v>
      </c>
      <c r="E576" s="30" t="s">
        <v>1640</v>
      </c>
      <c r="F576" s="30" t="s">
        <v>200</v>
      </c>
      <c r="G576" s="30" t="s">
        <v>26</v>
      </c>
      <c r="H576" s="30" t="s">
        <v>147</v>
      </c>
      <c r="I576" s="30" t="s">
        <v>655</v>
      </c>
      <c r="J576" s="30" t="s">
        <v>22</v>
      </c>
      <c r="K576" s="30" t="s">
        <v>656</v>
      </c>
    </row>
    <row r="577" spans="1:11" x14ac:dyDescent="0.25">
      <c r="A577" s="30" t="s">
        <v>1641</v>
      </c>
      <c r="B577" s="80" t="s">
        <v>13</v>
      </c>
      <c r="C577" s="80" t="s">
        <v>14</v>
      </c>
      <c r="D577" s="80" t="s">
        <v>15</v>
      </c>
      <c r="E577" s="30" t="s">
        <v>1642</v>
      </c>
      <c r="F577" s="30" t="s">
        <v>1643</v>
      </c>
      <c r="G577" s="30" t="s">
        <v>17</v>
      </c>
      <c r="H577" s="30" t="s">
        <v>20</v>
      </c>
      <c r="I577" s="30" t="s">
        <v>655</v>
      </c>
      <c r="J577" s="30" t="s">
        <v>22</v>
      </c>
      <c r="K577" s="30" t="s">
        <v>656</v>
      </c>
    </row>
    <row r="578" spans="1:11" x14ac:dyDescent="0.25">
      <c r="A578" s="30" t="s">
        <v>1644</v>
      </c>
      <c r="B578" s="80" t="s">
        <v>668</v>
      </c>
      <c r="C578" s="80" t="s">
        <v>39</v>
      </c>
      <c r="D578" s="80" t="s">
        <v>15</v>
      </c>
      <c r="E578" s="30" t="s">
        <v>1645</v>
      </c>
      <c r="F578" s="30" t="s">
        <v>1646</v>
      </c>
      <c r="G578" s="30" t="s">
        <v>95</v>
      </c>
      <c r="H578" s="30" t="s">
        <v>20</v>
      </c>
      <c r="I578" s="30" t="s">
        <v>655</v>
      </c>
      <c r="J578" s="30" t="s">
        <v>22</v>
      </c>
      <c r="K578" s="30" t="s">
        <v>656</v>
      </c>
    </row>
    <row r="579" spans="1:11" x14ac:dyDescent="0.25">
      <c r="A579" s="30" t="s">
        <v>1647</v>
      </c>
      <c r="B579" s="80" t="s">
        <v>24</v>
      </c>
      <c r="C579" s="80" t="s">
        <v>39</v>
      </c>
      <c r="D579" s="80" t="s">
        <v>15</v>
      </c>
      <c r="E579" s="30" t="s">
        <v>1648</v>
      </c>
      <c r="F579" s="30" t="s">
        <v>354</v>
      </c>
      <c r="G579" s="30" t="s">
        <v>41</v>
      </c>
      <c r="H579" s="30" t="s">
        <v>20</v>
      </c>
      <c r="I579" s="30" t="s">
        <v>655</v>
      </c>
      <c r="J579" s="30" t="s">
        <v>22</v>
      </c>
      <c r="K579" s="30" t="s">
        <v>656</v>
      </c>
    </row>
    <row r="580" spans="1:11" x14ac:dyDescent="0.25">
      <c r="A580" s="30" t="s">
        <v>1649</v>
      </c>
      <c r="B580" s="80" t="s">
        <v>13</v>
      </c>
      <c r="C580" s="80" t="s">
        <v>14</v>
      </c>
      <c r="D580" s="80" t="s">
        <v>15</v>
      </c>
      <c r="E580" s="30" t="s">
        <v>1650</v>
      </c>
      <c r="F580" s="30" t="s">
        <v>1651</v>
      </c>
      <c r="G580" s="30" t="s">
        <v>17</v>
      </c>
      <c r="H580" s="30" t="s">
        <v>20</v>
      </c>
      <c r="I580" s="30" t="s">
        <v>655</v>
      </c>
      <c r="J580" s="30" t="s">
        <v>22</v>
      </c>
      <c r="K580" s="30" t="s">
        <v>656</v>
      </c>
    </row>
    <row r="581" spans="1:11" x14ac:dyDescent="0.25">
      <c r="A581" s="30" t="s">
        <v>1652</v>
      </c>
      <c r="B581" s="80" t="s">
        <v>24</v>
      </c>
      <c r="C581" s="80" t="s">
        <v>14</v>
      </c>
      <c r="D581" s="80" t="s">
        <v>14</v>
      </c>
      <c r="E581" s="30" t="s">
        <v>1653</v>
      </c>
      <c r="F581" s="30" t="s">
        <v>200</v>
      </c>
      <c r="G581" s="30" t="s">
        <v>17</v>
      </c>
      <c r="H581" s="30" t="s">
        <v>20</v>
      </c>
      <c r="I581" s="30" t="s">
        <v>655</v>
      </c>
      <c r="J581" s="30" t="s">
        <v>22</v>
      </c>
      <c r="K581" s="30" t="s">
        <v>656</v>
      </c>
    </row>
    <row r="582" spans="1:11" x14ac:dyDescent="0.25">
      <c r="A582" s="30" t="s">
        <v>1654</v>
      </c>
      <c r="B582" s="80" t="s">
        <v>24</v>
      </c>
      <c r="C582" s="80" t="s">
        <v>15</v>
      </c>
      <c r="D582" s="80" t="s">
        <v>15</v>
      </c>
      <c r="E582" s="30" t="s">
        <v>1655</v>
      </c>
      <c r="F582" s="30" t="s">
        <v>200</v>
      </c>
      <c r="G582" s="30" t="s">
        <v>26</v>
      </c>
      <c r="H582" s="30" t="s">
        <v>147</v>
      </c>
      <c r="I582" s="30" t="s">
        <v>655</v>
      </c>
      <c r="J582" s="30" t="s">
        <v>1622</v>
      </c>
      <c r="K582" s="30" t="s">
        <v>656</v>
      </c>
    </row>
    <row r="583" spans="1:11" x14ac:dyDescent="0.25">
      <c r="A583" s="30" t="s">
        <v>507</v>
      </c>
      <c r="B583" s="80" t="s">
        <v>13</v>
      </c>
      <c r="C583" s="80" t="s">
        <v>39</v>
      </c>
      <c r="D583" s="80" t="s">
        <v>15</v>
      </c>
      <c r="E583" s="30" t="s">
        <v>1656</v>
      </c>
      <c r="F583" s="30" t="s">
        <v>508</v>
      </c>
      <c r="G583" s="30" t="s">
        <v>35</v>
      </c>
      <c r="H583" s="30" t="s">
        <v>20</v>
      </c>
      <c r="I583" s="30" t="s">
        <v>661</v>
      </c>
      <c r="J583" s="30" t="s">
        <v>104</v>
      </c>
      <c r="K583" s="30" t="s">
        <v>656</v>
      </c>
    </row>
    <row r="584" spans="1:11" x14ac:dyDescent="0.25">
      <c r="A584" s="30" t="s">
        <v>1657</v>
      </c>
      <c r="B584" s="80" t="s">
        <v>24</v>
      </c>
      <c r="C584" s="80" t="s">
        <v>15</v>
      </c>
      <c r="D584" s="80" t="s">
        <v>14</v>
      </c>
      <c r="E584" s="30" t="s">
        <v>1658</v>
      </c>
      <c r="F584" s="30" t="s">
        <v>242</v>
      </c>
      <c r="G584" s="30" t="s">
        <v>26</v>
      </c>
      <c r="H584" s="30" t="s">
        <v>147</v>
      </c>
      <c r="I584" s="30" t="e">
        <v>#N/A</v>
      </c>
      <c r="J584" s="30" t="e">
        <v>#N/A</v>
      </c>
      <c r="K584" s="30" t="s">
        <v>656</v>
      </c>
    </row>
    <row r="585" spans="1:11" x14ac:dyDescent="0.25">
      <c r="A585" s="30" t="s">
        <v>1659</v>
      </c>
      <c r="B585" s="80" t="s">
        <v>24</v>
      </c>
      <c r="C585" s="80" t="s">
        <v>15</v>
      </c>
      <c r="D585" s="80" t="s">
        <v>15</v>
      </c>
      <c r="E585" s="30" t="s">
        <v>1660</v>
      </c>
      <c r="F585" s="30" t="s">
        <v>242</v>
      </c>
      <c r="G585" s="30" t="s">
        <v>89</v>
      </c>
      <c r="H585" s="30" t="s">
        <v>147</v>
      </c>
      <c r="I585" s="30" t="e">
        <v>#N/A</v>
      </c>
      <c r="J585" s="30" t="e">
        <v>#N/A</v>
      </c>
      <c r="K585" s="30" t="s">
        <v>656</v>
      </c>
    </row>
    <row r="586" spans="1:11" x14ac:dyDescent="0.25">
      <c r="A586" s="30" t="s">
        <v>1661</v>
      </c>
      <c r="B586" s="80" t="s">
        <v>24</v>
      </c>
      <c r="C586" s="80" t="s">
        <v>15</v>
      </c>
      <c r="D586" s="80" t="s">
        <v>15</v>
      </c>
      <c r="E586" s="30" t="s">
        <v>1662</v>
      </c>
      <c r="F586" s="30" t="s">
        <v>1663</v>
      </c>
      <c r="G586" s="30" t="s">
        <v>89</v>
      </c>
      <c r="H586" s="30" t="s">
        <v>147</v>
      </c>
      <c r="I586" s="30" t="e">
        <v>#N/A</v>
      </c>
      <c r="J586" s="30" t="e">
        <v>#N/A</v>
      </c>
      <c r="K586" s="30" t="s">
        <v>656</v>
      </c>
    </row>
    <row r="587" spans="1:11" x14ac:dyDescent="0.25">
      <c r="A587" s="30" t="s">
        <v>1664</v>
      </c>
      <c r="B587" s="80" t="s">
        <v>24</v>
      </c>
      <c r="C587" s="80" t="s">
        <v>15</v>
      </c>
      <c r="D587" s="80" t="s">
        <v>15</v>
      </c>
      <c r="E587" s="30" t="s">
        <v>1665</v>
      </c>
      <c r="F587" s="30" t="s">
        <v>410</v>
      </c>
      <c r="G587" s="30" t="s">
        <v>152</v>
      </c>
      <c r="H587" s="30" t="s">
        <v>147</v>
      </c>
      <c r="I587" s="30" t="e">
        <v>#N/A</v>
      </c>
      <c r="J587" s="30" t="e">
        <v>#N/A</v>
      </c>
      <c r="K587" s="30" t="s">
        <v>656</v>
      </c>
    </row>
    <row r="588" spans="1:11" x14ac:dyDescent="0.25">
      <c r="A588" s="30" t="s">
        <v>1666</v>
      </c>
      <c r="B588" s="80" t="s">
        <v>24</v>
      </c>
      <c r="C588" s="80" t="s">
        <v>15</v>
      </c>
      <c r="D588" s="80" t="s">
        <v>15</v>
      </c>
      <c r="E588" s="30" t="s">
        <v>1667</v>
      </c>
      <c r="F588" s="30" t="s">
        <v>1668</v>
      </c>
      <c r="G588" s="30" t="s">
        <v>152</v>
      </c>
      <c r="H588" s="30" t="s">
        <v>147</v>
      </c>
      <c r="I588" s="30" t="e">
        <v>#N/A</v>
      </c>
      <c r="J588" s="30" t="e">
        <v>#N/A</v>
      </c>
      <c r="K588" s="30" t="s">
        <v>656</v>
      </c>
    </row>
    <row r="589" spans="1:11" x14ac:dyDescent="0.25">
      <c r="A589" s="30" t="s">
        <v>1669</v>
      </c>
      <c r="B589" s="80" t="s">
        <v>24</v>
      </c>
      <c r="C589" s="80" t="s">
        <v>15</v>
      </c>
      <c r="D589" s="80" t="s">
        <v>15</v>
      </c>
      <c r="E589" s="30" t="s">
        <v>1670</v>
      </c>
      <c r="F589" s="30" t="s">
        <v>1663</v>
      </c>
      <c r="G589" s="30" t="s">
        <v>26</v>
      </c>
      <c r="H589" s="30" t="s">
        <v>147</v>
      </c>
      <c r="I589" s="30" t="s">
        <v>655</v>
      </c>
      <c r="J589" s="30" t="s">
        <v>148</v>
      </c>
      <c r="K589" s="30" t="s">
        <v>656</v>
      </c>
    </row>
    <row r="590" spans="1:11" x14ac:dyDescent="0.25">
      <c r="A590" s="30" t="s">
        <v>1671</v>
      </c>
      <c r="B590" s="80" t="s">
        <v>24</v>
      </c>
      <c r="C590" s="80" t="s">
        <v>15</v>
      </c>
      <c r="D590" s="80" t="s">
        <v>15</v>
      </c>
      <c r="E590" s="30" t="s">
        <v>1672</v>
      </c>
      <c r="F590" s="30" t="s">
        <v>1663</v>
      </c>
      <c r="G590" s="30" t="s">
        <v>26</v>
      </c>
      <c r="H590" s="30" t="s">
        <v>147</v>
      </c>
      <c r="I590" s="30" t="s">
        <v>655</v>
      </c>
      <c r="J590" s="30" t="s">
        <v>148</v>
      </c>
      <c r="K590" s="30" t="s">
        <v>656</v>
      </c>
    </row>
    <row r="591" spans="1:11" x14ac:dyDescent="0.25">
      <c r="A591" s="30" t="s">
        <v>1673</v>
      </c>
      <c r="B591" s="80" t="s">
        <v>24</v>
      </c>
      <c r="C591" s="80" t="s">
        <v>15</v>
      </c>
      <c r="D591" s="80" t="s">
        <v>15</v>
      </c>
      <c r="E591" s="30" t="s">
        <v>1674</v>
      </c>
      <c r="F591" s="30" t="s">
        <v>242</v>
      </c>
      <c r="G591" s="30" t="s">
        <v>26</v>
      </c>
      <c r="H591" s="30" t="s">
        <v>147</v>
      </c>
      <c r="I591" s="30" t="s">
        <v>655</v>
      </c>
      <c r="J591" s="30" t="s">
        <v>148</v>
      </c>
      <c r="K591" s="30" t="s">
        <v>656</v>
      </c>
    </row>
    <row r="592" spans="1:11" x14ac:dyDescent="0.25">
      <c r="A592" s="30" t="s">
        <v>1675</v>
      </c>
      <c r="B592" s="80" t="s">
        <v>24</v>
      </c>
      <c r="C592" s="80" t="s">
        <v>15</v>
      </c>
      <c r="D592" s="80" t="s">
        <v>15</v>
      </c>
      <c r="E592" s="30" t="s">
        <v>1676</v>
      </c>
      <c r="F592" s="30" t="s">
        <v>242</v>
      </c>
      <c r="G592" s="30" t="s">
        <v>26</v>
      </c>
      <c r="H592" s="30" t="s">
        <v>147</v>
      </c>
      <c r="I592" s="30" t="s">
        <v>655</v>
      </c>
      <c r="J592" s="30" t="s">
        <v>148</v>
      </c>
      <c r="K592" s="30" t="s">
        <v>656</v>
      </c>
    </row>
    <row r="593" spans="1:11" x14ac:dyDescent="0.25">
      <c r="A593" s="30" t="s">
        <v>498</v>
      </c>
      <c r="B593" s="80" t="s">
        <v>24</v>
      </c>
      <c r="C593" s="80" t="s">
        <v>15</v>
      </c>
      <c r="D593" s="80" t="s">
        <v>15</v>
      </c>
      <c r="E593" s="30" t="s">
        <v>1677</v>
      </c>
      <c r="F593" s="30" t="s">
        <v>242</v>
      </c>
      <c r="G593" s="30" t="s">
        <v>26</v>
      </c>
      <c r="H593" s="30" t="s">
        <v>147</v>
      </c>
      <c r="I593" s="30" t="s">
        <v>655</v>
      </c>
      <c r="J593" s="30" t="s">
        <v>148</v>
      </c>
      <c r="K593" s="30" t="s">
        <v>656</v>
      </c>
    </row>
    <row r="594" spans="1:11" x14ac:dyDescent="0.25">
      <c r="A594" s="30" t="s">
        <v>1678</v>
      </c>
      <c r="B594" s="80" t="s">
        <v>24</v>
      </c>
      <c r="C594" s="80" t="s">
        <v>15</v>
      </c>
      <c r="D594" s="80" t="s">
        <v>15</v>
      </c>
      <c r="E594" s="30" t="s">
        <v>1679</v>
      </c>
      <c r="F594" s="30" t="s">
        <v>242</v>
      </c>
      <c r="G594" s="30" t="s">
        <v>26</v>
      </c>
      <c r="H594" s="30" t="s">
        <v>147</v>
      </c>
      <c r="I594" s="30" t="s">
        <v>655</v>
      </c>
      <c r="J594" s="30" t="s">
        <v>22</v>
      </c>
      <c r="K594" s="30" t="s">
        <v>656</v>
      </c>
    </row>
    <row r="595" spans="1:11" x14ac:dyDescent="0.25">
      <c r="A595" s="30" t="s">
        <v>1680</v>
      </c>
      <c r="B595" s="80" t="s">
        <v>24</v>
      </c>
      <c r="C595" s="80" t="s">
        <v>15</v>
      </c>
      <c r="D595" s="80" t="s">
        <v>15</v>
      </c>
      <c r="E595" s="30" t="s">
        <v>1681</v>
      </c>
      <c r="F595" s="30" t="s">
        <v>242</v>
      </c>
      <c r="G595" s="30" t="s">
        <v>26</v>
      </c>
      <c r="H595" s="30" t="s">
        <v>147</v>
      </c>
      <c r="I595" s="30" t="s">
        <v>655</v>
      </c>
      <c r="J595" s="30" t="s">
        <v>148</v>
      </c>
      <c r="K595" s="30" t="s">
        <v>656</v>
      </c>
    </row>
    <row r="596" spans="1:11" x14ac:dyDescent="0.25">
      <c r="A596" s="30" t="s">
        <v>1682</v>
      </c>
      <c r="B596" s="80" t="s">
        <v>13</v>
      </c>
      <c r="C596" s="80" t="s">
        <v>14</v>
      </c>
      <c r="D596" s="80" t="s">
        <v>15</v>
      </c>
      <c r="E596" s="30" t="s">
        <v>1683</v>
      </c>
      <c r="F596" s="30" t="s">
        <v>242</v>
      </c>
      <c r="G596" s="30" t="s">
        <v>17</v>
      </c>
      <c r="H596" s="30" t="s">
        <v>20</v>
      </c>
      <c r="I596" s="30" t="s">
        <v>655</v>
      </c>
      <c r="J596" s="30" t="s">
        <v>148</v>
      </c>
      <c r="K596" s="30" t="s">
        <v>656</v>
      </c>
    </row>
    <row r="597" spans="1:11" x14ac:dyDescent="0.25">
      <c r="A597" s="30" t="s">
        <v>516</v>
      </c>
      <c r="B597" s="80" t="s">
        <v>24</v>
      </c>
      <c r="C597" s="80" t="s">
        <v>15</v>
      </c>
      <c r="D597" s="80" t="s">
        <v>15</v>
      </c>
      <c r="E597" s="30" t="s">
        <v>1684</v>
      </c>
      <c r="F597" s="30" t="s">
        <v>242</v>
      </c>
      <c r="G597" s="30" t="s">
        <v>26</v>
      </c>
      <c r="H597" s="30" t="s">
        <v>147</v>
      </c>
      <c r="I597" s="30" t="s">
        <v>655</v>
      </c>
      <c r="J597" s="30" t="s">
        <v>148</v>
      </c>
      <c r="K597" s="30" t="s">
        <v>656</v>
      </c>
    </row>
    <row r="598" spans="1:11" x14ac:dyDescent="0.25">
      <c r="A598" s="30" t="s">
        <v>1685</v>
      </c>
      <c r="B598" s="80" t="s">
        <v>24</v>
      </c>
      <c r="C598" s="80" t="s">
        <v>15</v>
      </c>
      <c r="D598" s="80" t="s">
        <v>15</v>
      </c>
      <c r="E598" s="30" t="s">
        <v>1686</v>
      </c>
      <c r="F598" s="30" t="s">
        <v>242</v>
      </c>
      <c r="G598" s="30" t="s">
        <v>26</v>
      </c>
      <c r="H598" s="30" t="s">
        <v>147</v>
      </c>
      <c r="I598" s="30" t="s">
        <v>655</v>
      </c>
      <c r="J598" s="30" t="s">
        <v>148</v>
      </c>
      <c r="K598" s="30" t="s">
        <v>656</v>
      </c>
    </row>
    <row r="599" spans="1:11" x14ac:dyDescent="0.25">
      <c r="A599" s="30" t="s">
        <v>480</v>
      </c>
      <c r="B599" s="80" t="s">
        <v>24</v>
      </c>
      <c r="C599" s="80" t="s">
        <v>15</v>
      </c>
      <c r="D599" s="80" t="s">
        <v>15</v>
      </c>
      <c r="E599" s="30" t="s">
        <v>1687</v>
      </c>
      <c r="F599" s="30" t="s">
        <v>242</v>
      </c>
      <c r="G599" s="30" t="s">
        <v>26</v>
      </c>
      <c r="H599" s="30" t="s">
        <v>147</v>
      </c>
      <c r="I599" s="30" t="s">
        <v>655</v>
      </c>
      <c r="J599" s="30" t="s">
        <v>148</v>
      </c>
      <c r="K599" s="30" t="s">
        <v>656</v>
      </c>
    </row>
    <row r="600" spans="1:11" x14ac:dyDescent="0.25">
      <c r="A600" s="30" t="s">
        <v>1688</v>
      </c>
      <c r="B600" s="80" t="s">
        <v>24</v>
      </c>
      <c r="C600" s="80" t="s">
        <v>15</v>
      </c>
      <c r="D600" s="80" t="s">
        <v>15</v>
      </c>
      <c r="E600" s="30" t="s">
        <v>1689</v>
      </c>
      <c r="F600" s="30" t="s">
        <v>242</v>
      </c>
      <c r="G600" s="30" t="s">
        <v>26</v>
      </c>
      <c r="H600" s="30" t="s">
        <v>147</v>
      </c>
      <c r="I600" s="30" t="s">
        <v>655</v>
      </c>
      <c r="J600" s="30" t="s">
        <v>148</v>
      </c>
      <c r="K600" s="30" t="s">
        <v>656</v>
      </c>
    </row>
    <row r="601" spans="1:11" x14ac:dyDescent="0.25">
      <c r="A601" s="30" t="s">
        <v>1690</v>
      </c>
      <c r="B601" s="80" t="s">
        <v>24</v>
      </c>
      <c r="C601" s="80" t="s">
        <v>15</v>
      </c>
      <c r="D601" s="80" t="s">
        <v>15</v>
      </c>
      <c r="E601" s="30" t="s">
        <v>1691</v>
      </c>
      <c r="F601" s="30" t="s">
        <v>419</v>
      </c>
      <c r="G601" s="30" t="s">
        <v>152</v>
      </c>
      <c r="H601" s="30" t="s">
        <v>147</v>
      </c>
      <c r="I601" s="30" t="e">
        <v>#N/A</v>
      </c>
      <c r="J601" s="30" t="e">
        <v>#N/A</v>
      </c>
      <c r="K601" s="30" t="s">
        <v>656</v>
      </c>
    </row>
    <row r="602" spans="1:11" x14ac:dyDescent="0.25">
      <c r="A602" s="30" t="s">
        <v>1692</v>
      </c>
      <c r="B602" s="80" t="s">
        <v>24</v>
      </c>
      <c r="C602" s="80" t="s">
        <v>15</v>
      </c>
      <c r="D602" s="80" t="s">
        <v>15</v>
      </c>
      <c r="E602" s="30" t="s">
        <v>1693</v>
      </c>
      <c r="F602" s="30" t="s">
        <v>419</v>
      </c>
      <c r="G602" s="30" t="s">
        <v>89</v>
      </c>
      <c r="H602" s="30" t="s">
        <v>147</v>
      </c>
      <c r="I602" s="30" t="e">
        <v>#N/A</v>
      </c>
      <c r="J602" s="30" t="e">
        <v>#N/A</v>
      </c>
      <c r="K602" s="30" t="s">
        <v>656</v>
      </c>
    </row>
    <row r="603" spans="1:11" x14ac:dyDescent="0.25">
      <c r="A603" s="30" t="s">
        <v>1694</v>
      </c>
      <c r="B603" s="80" t="s">
        <v>24</v>
      </c>
      <c r="C603" s="80" t="s">
        <v>15</v>
      </c>
      <c r="D603" s="80" t="s">
        <v>15</v>
      </c>
      <c r="E603" s="30" t="s">
        <v>1695</v>
      </c>
      <c r="F603" s="30" t="s">
        <v>413</v>
      </c>
      <c r="G603" s="30" t="s">
        <v>89</v>
      </c>
      <c r="H603" s="30" t="s">
        <v>147</v>
      </c>
      <c r="I603" s="30" t="e">
        <v>#N/A</v>
      </c>
      <c r="J603" s="30" t="e">
        <v>#N/A</v>
      </c>
      <c r="K603" s="30" t="s">
        <v>656</v>
      </c>
    </row>
    <row r="604" spans="1:11" x14ac:dyDescent="0.25">
      <c r="A604" s="30" t="s">
        <v>1696</v>
      </c>
      <c r="B604" s="80" t="s">
        <v>24</v>
      </c>
      <c r="C604" s="80" t="s">
        <v>15</v>
      </c>
      <c r="D604" s="80" t="s">
        <v>15</v>
      </c>
      <c r="E604" s="30" t="s">
        <v>1697</v>
      </c>
      <c r="F604" s="30" t="s">
        <v>1663</v>
      </c>
      <c r="G604" s="30" t="s">
        <v>89</v>
      </c>
      <c r="H604" s="30" t="s">
        <v>147</v>
      </c>
      <c r="I604" s="30" t="s">
        <v>655</v>
      </c>
      <c r="J604" s="30" t="s">
        <v>112</v>
      </c>
      <c r="K604" s="30" t="s">
        <v>656</v>
      </c>
    </row>
    <row r="605" spans="1:11" x14ac:dyDescent="0.25">
      <c r="A605" s="30" t="s">
        <v>1698</v>
      </c>
      <c r="B605" s="80" t="s">
        <v>24</v>
      </c>
      <c r="C605" s="80" t="s">
        <v>15</v>
      </c>
      <c r="D605" s="80" t="s">
        <v>15</v>
      </c>
      <c r="E605" s="30" t="s">
        <v>1699</v>
      </c>
      <c r="F605" s="30" t="s">
        <v>1663</v>
      </c>
      <c r="G605" s="30" t="s">
        <v>89</v>
      </c>
      <c r="H605" s="30" t="s">
        <v>147</v>
      </c>
      <c r="I605" s="30" t="s">
        <v>655</v>
      </c>
      <c r="J605" s="30" t="s">
        <v>112</v>
      </c>
      <c r="K605" s="30" t="s">
        <v>656</v>
      </c>
    </row>
    <row r="606" spans="1:11" x14ac:dyDescent="0.25">
      <c r="A606" s="30" t="s">
        <v>1700</v>
      </c>
      <c r="B606" s="80" t="s">
        <v>24</v>
      </c>
      <c r="C606" s="80" t="s">
        <v>15</v>
      </c>
      <c r="D606" s="80" t="s">
        <v>15</v>
      </c>
      <c r="E606" s="30" t="s">
        <v>1701</v>
      </c>
      <c r="F606" s="30" t="s">
        <v>1663</v>
      </c>
      <c r="G606" s="30" t="s">
        <v>26</v>
      </c>
      <c r="H606" s="30" t="s">
        <v>147</v>
      </c>
      <c r="I606" s="30" t="s">
        <v>655</v>
      </c>
      <c r="J606" s="30" t="s">
        <v>112</v>
      </c>
      <c r="K606" s="30" t="s">
        <v>656</v>
      </c>
    </row>
    <row r="607" spans="1:11" x14ac:dyDescent="0.25">
      <c r="A607" s="30" t="s">
        <v>488</v>
      </c>
      <c r="B607" s="80" t="s">
        <v>24</v>
      </c>
      <c r="C607" s="80" t="s">
        <v>15</v>
      </c>
      <c r="D607" s="80" t="s">
        <v>15</v>
      </c>
      <c r="E607" s="30" t="s">
        <v>1702</v>
      </c>
      <c r="F607" s="30" t="s">
        <v>1663</v>
      </c>
      <c r="G607" s="30" t="s">
        <v>152</v>
      </c>
      <c r="H607" s="30" t="s">
        <v>147</v>
      </c>
      <c r="I607" s="30" t="s">
        <v>655</v>
      </c>
      <c r="J607" s="30" t="s">
        <v>31</v>
      </c>
      <c r="K607" s="30" t="s">
        <v>656</v>
      </c>
    </row>
    <row r="608" spans="1:11" x14ac:dyDescent="0.25">
      <c r="A608" s="30" t="s">
        <v>1703</v>
      </c>
      <c r="B608" s="80" t="s">
        <v>24</v>
      </c>
      <c r="C608" s="80" t="s">
        <v>15</v>
      </c>
      <c r="D608" s="80" t="s">
        <v>15</v>
      </c>
      <c r="E608" s="30" t="s">
        <v>1704</v>
      </c>
      <c r="F608" s="30" t="s">
        <v>1663</v>
      </c>
      <c r="G608" s="30" t="s">
        <v>89</v>
      </c>
      <c r="H608" s="30" t="s">
        <v>147</v>
      </c>
      <c r="I608" s="30" t="s">
        <v>655</v>
      </c>
      <c r="J608" s="30" t="s">
        <v>112</v>
      </c>
      <c r="K608" s="30" t="s">
        <v>656</v>
      </c>
    </row>
    <row r="609" spans="1:11" x14ac:dyDescent="0.25">
      <c r="A609" s="30" t="s">
        <v>536</v>
      </c>
      <c r="B609" s="80" t="s">
        <v>24</v>
      </c>
      <c r="C609" s="80" t="s">
        <v>15</v>
      </c>
      <c r="D609" s="80" t="s">
        <v>15</v>
      </c>
      <c r="E609" s="30" t="s">
        <v>1705</v>
      </c>
      <c r="F609" s="30" t="s">
        <v>200</v>
      </c>
      <c r="G609" s="30" t="s">
        <v>26</v>
      </c>
      <c r="H609" s="30" t="s">
        <v>147</v>
      </c>
      <c r="I609" s="30" t="s">
        <v>655</v>
      </c>
      <c r="J609" s="30" t="s">
        <v>31</v>
      </c>
      <c r="K609" s="30" t="s">
        <v>656</v>
      </c>
    </row>
    <row r="610" spans="1:11" x14ac:dyDescent="0.25">
      <c r="A610" s="30" t="s">
        <v>1706</v>
      </c>
      <c r="B610" s="80" t="s">
        <v>668</v>
      </c>
      <c r="C610" s="80" t="s">
        <v>14</v>
      </c>
      <c r="D610" s="80" t="s">
        <v>15</v>
      </c>
      <c r="E610" s="30" t="s">
        <v>1707</v>
      </c>
      <c r="F610" s="30" t="s">
        <v>200</v>
      </c>
      <c r="G610" s="30" t="s">
        <v>35</v>
      </c>
      <c r="H610" s="30" t="s">
        <v>20</v>
      </c>
      <c r="I610" s="30" t="e">
        <v>#N/A</v>
      </c>
      <c r="J610" s="30" t="e">
        <v>#N/A</v>
      </c>
      <c r="K610" s="30" t="s">
        <v>656</v>
      </c>
    </row>
    <row r="611" spans="1:11" x14ac:dyDescent="0.25">
      <c r="A611" s="30" t="s">
        <v>1708</v>
      </c>
      <c r="B611" s="80" t="s">
        <v>24</v>
      </c>
      <c r="C611" s="80" t="s">
        <v>14</v>
      </c>
      <c r="D611" s="80" t="s">
        <v>14</v>
      </c>
      <c r="E611" s="30" t="s">
        <v>1709</v>
      </c>
      <c r="F611" s="30" t="s">
        <v>1309</v>
      </c>
      <c r="G611" s="30" t="s">
        <v>41</v>
      </c>
      <c r="H611" s="30" t="s">
        <v>20</v>
      </c>
      <c r="I611" s="30" t="s">
        <v>661</v>
      </c>
      <c r="J611" s="30" t="s">
        <v>104</v>
      </c>
      <c r="K611" s="30" t="s">
        <v>656</v>
      </c>
    </row>
    <row r="612" spans="1:11" x14ac:dyDescent="0.25">
      <c r="A612" s="30" t="s">
        <v>1710</v>
      </c>
      <c r="B612" s="80" t="s">
        <v>24</v>
      </c>
      <c r="C612" s="80" t="s">
        <v>14</v>
      </c>
      <c r="D612" s="80" t="s">
        <v>15</v>
      </c>
      <c r="E612" s="30" t="s">
        <v>1711</v>
      </c>
      <c r="F612" s="30" t="s">
        <v>354</v>
      </c>
      <c r="G612" s="30" t="s">
        <v>17</v>
      </c>
      <c r="H612" s="30" t="s">
        <v>20</v>
      </c>
      <c r="I612" s="30" t="s">
        <v>655</v>
      </c>
      <c r="J612" s="30" t="s">
        <v>22</v>
      </c>
      <c r="K612" s="30" t="s">
        <v>656</v>
      </c>
    </row>
    <row r="613" spans="1:11" x14ac:dyDescent="0.25">
      <c r="A613" s="30" t="s">
        <v>1712</v>
      </c>
      <c r="B613" s="80" t="s">
        <v>24</v>
      </c>
      <c r="C613" s="80" t="s">
        <v>15</v>
      </c>
      <c r="D613" s="80" t="s">
        <v>15</v>
      </c>
      <c r="E613" s="30" t="s">
        <v>1713</v>
      </c>
      <c r="F613" s="30" t="s">
        <v>406</v>
      </c>
      <c r="G613" s="30" t="s">
        <v>152</v>
      </c>
      <c r="H613" s="30" t="s">
        <v>147</v>
      </c>
      <c r="I613" s="30" t="s">
        <v>661</v>
      </c>
      <c r="J613" s="30" t="s">
        <v>130</v>
      </c>
      <c r="K613" s="30" t="s">
        <v>656</v>
      </c>
    </row>
    <row r="614" spans="1:11" x14ac:dyDescent="0.25">
      <c r="A614" s="30" t="s">
        <v>1714</v>
      </c>
      <c r="B614" s="80" t="s">
        <v>13</v>
      </c>
      <c r="C614" s="80" t="s">
        <v>15</v>
      </c>
      <c r="D614" s="80" t="s">
        <v>15</v>
      </c>
      <c r="E614" s="30" t="s">
        <v>1715</v>
      </c>
      <c r="F614" s="30" t="s">
        <v>1716</v>
      </c>
      <c r="G614" s="30" t="s">
        <v>35</v>
      </c>
      <c r="H614" s="30" t="s">
        <v>20</v>
      </c>
      <c r="I614" s="30" t="e">
        <v>#N/A</v>
      </c>
      <c r="J614" s="30" t="e">
        <v>#N/A</v>
      </c>
      <c r="K614" s="30" t="s">
        <v>656</v>
      </c>
    </row>
    <row r="615" spans="1:11" x14ac:dyDescent="0.25">
      <c r="A615" s="30" t="s">
        <v>474</v>
      </c>
      <c r="B615" s="80" t="s">
        <v>668</v>
      </c>
      <c r="C615" s="80" t="s">
        <v>14</v>
      </c>
      <c r="D615" s="80" t="s">
        <v>15</v>
      </c>
      <c r="E615" s="30" t="s">
        <v>1717</v>
      </c>
      <c r="F615" s="30" t="s">
        <v>475</v>
      </c>
      <c r="G615" s="30" t="s">
        <v>35</v>
      </c>
      <c r="H615" s="30" t="s">
        <v>20</v>
      </c>
      <c r="I615" s="30" t="s">
        <v>661</v>
      </c>
      <c r="J615" s="30" t="s">
        <v>104</v>
      </c>
      <c r="K615" s="30" t="s">
        <v>656</v>
      </c>
    </row>
    <row r="616" spans="1:11" x14ac:dyDescent="0.25">
      <c r="A616" s="30" t="s">
        <v>1718</v>
      </c>
      <c r="B616" s="80" t="s">
        <v>24</v>
      </c>
      <c r="C616" s="80" t="s">
        <v>15</v>
      </c>
      <c r="D616" s="80" t="s">
        <v>15</v>
      </c>
      <c r="E616" s="30" t="s">
        <v>1719</v>
      </c>
      <c r="F616" s="30" t="s">
        <v>406</v>
      </c>
      <c r="G616" s="30" t="s">
        <v>152</v>
      </c>
      <c r="H616" s="30" t="s">
        <v>147</v>
      </c>
      <c r="I616" s="30" t="s">
        <v>661</v>
      </c>
      <c r="J616" s="30" t="s">
        <v>130</v>
      </c>
      <c r="K616" s="30" t="s">
        <v>656</v>
      </c>
    </row>
    <row r="617" spans="1:11" x14ac:dyDescent="0.25">
      <c r="A617" s="30" t="s">
        <v>1720</v>
      </c>
      <c r="B617" s="80" t="s">
        <v>24</v>
      </c>
      <c r="C617" s="80" t="s">
        <v>15</v>
      </c>
      <c r="D617" s="80" t="s">
        <v>14</v>
      </c>
      <c r="E617" s="30" t="s">
        <v>1721</v>
      </c>
      <c r="F617" s="30" t="s">
        <v>1663</v>
      </c>
      <c r="G617" s="30" t="s">
        <v>89</v>
      </c>
      <c r="H617" s="30" t="s">
        <v>147</v>
      </c>
      <c r="I617" s="30" t="e">
        <v>#N/A</v>
      </c>
      <c r="J617" s="30" t="e">
        <v>#N/A</v>
      </c>
      <c r="K617" s="30" t="s">
        <v>656</v>
      </c>
    </row>
    <row r="618" spans="1:11" x14ac:dyDescent="0.25">
      <c r="A618" s="30" t="s">
        <v>1722</v>
      </c>
      <c r="B618" s="80" t="s">
        <v>24</v>
      </c>
      <c r="C618" s="80" t="s">
        <v>14</v>
      </c>
      <c r="D618" s="80" t="s">
        <v>15</v>
      </c>
      <c r="E618" s="30" t="s">
        <v>1723</v>
      </c>
      <c r="F618" s="30" t="s">
        <v>42</v>
      </c>
      <c r="G618" s="30" t="s">
        <v>41</v>
      </c>
      <c r="H618" s="30" t="s">
        <v>20</v>
      </c>
      <c r="I618" s="30" t="e">
        <v>#N/A</v>
      </c>
      <c r="J618" s="30" t="e">
        <v>#N/A</v>
      </c>
      <c r="K618" s="30" t="s">
        <v>656</v>
      </c>
    </row>
    <row r="619" spans="1:11" x14ac:dyDescent="0.25">
      <c r="A619" s="30" t="s">
        <v>1724</v>
      </c>
      <c r="B619" s="80" t="s">
        <v>13</v>
      </c>
      <c r="C619" s="80" t="s">
        <v>14</v>
      </c>
      <c r="D619" s="80" t="s">
        <v>15</v>
      </c>
      <c r="E619" s="30" t="s">
        <v>1725</v>
      </c>
      <c r="F619" s="30" t="s">
        <v>109</v>
      </c>
      <c r="G619" s="30" t="s">
        <v>17</v>
      </c>
      <c r="H619" s="30" t="s">
        <v>20</v>
      </c>
      <c r="I619" s="30" t="e">
        <v>#N/A</v>
      </c>
      <c r="J619" s="30" t="e">
        <v>#N/A</v>
      </c>
      <c r="K619" s="30" t="s">
        <v>656</v>
      </c>
    </row>
    <row r="620" spans="1:11" x14ac:dyDescent="0.25">
      <c r="A620" s="30" t="s">
        <v>1726</v>
      </c>
      <c r="B620" s="80" t="s">
        <v>13</v>
      </c>
      <c r="C620" s="80" t="s">
        <v>14</v>
      </c>
      <c r="D620" s="80" t="s">
        <v>15</v>
      </c>
      <c r="E620" s="30" t="s">
        <v>1727</v>
      </c>
      <c r="F620" s="30" t="s">
        <v>109</v>
      </c>
      <c r="G620" s="30" t="s">
        <v>17</v>
      </c>
      <c r="H620" s="30" t="s">
        <v>20</v>
      </c>
      <c r="I620" s="30" t="s">
        <v>661</v>
      </c>
      <c r="J620" s="30" t="s">
        <v>104</v>
      </c>
      <c r="K620" s="30" t="s">
        <v>656</v>
      </c>
    </row>
    <row r="621" spans="1:11" x14ac:dyDescent="0.25">
      <c r="A621" s="30" t="s">
        <v>1728</v>
      </c>
      <c r="B621" s="80" t="s">
        <v>24</v>
      </c>
      <c r="C621" s="80" t="s">
        <v>39</v>
      </c>
      <c r="D621" s="80" t="s">
        <v>15</v>
      </c>
      <c r="E621" s="30" t="s">
        <v>1729</v>
      </c>
      <c r="F621" s="30" t="s">
        <v>18</v>
      </c>
      <c r="G621" s="30" t="s">
        <v>35</v>
      </c>
      <c r="H621" s="30" t="s">
        <v>20</v>
      </c>
      <c r="I621" s="30" t="s">
        <v>661</v>
      </c>
      <c r="J621" s="30" t="s">
        <v>104</v>
      </c>
      <c r="K621" s="30" t="s">
        <v>656</v>
      </c>
    </row>
    <row r="622" spans="1:11" x14ac:dyDescent="0.25">
      <c r="A622" s="30" t="s">
        <v>1730</v>
      </c>
      <c r="B622" s="80" t="s">
        <v>24</v>
      </c>
      <c r="C622" s="80" t="s">
        <v>14</v>
      </c>
      <c r="D622" s="80" t="s">
        <v>51</v>
      </c>
      <c r="E622" s="30" t="s">
        <v>1731</v>
      </c>
      <c r="F622" s="30" t="s">
        <v>18</v>
      </c>
      <c r="G622" s="30" t="s">
        <v>53</v>
      </c>
      <c r="H622" s="30" t="s">
        <v>53</v>
      </c>
      <c r="I622" s="30" t="e">
        <v>#N/A</v>
      </c>
      <c r="J622" s="30" t="e">
        <v>#N/A</v>
      </c>
      <c r="K622" s="30" t="s">
        <v>656</v>
      </c>
    </row>
    <row r="623" spans="1:11" x14ac:dyDescent="0.25">
      <c r="A623" s="30" t="s">
        <v>1732</v>
      </c>
      <c r="B623" s="80" t="s">
        <v>13</v>
      </c>
      <c r="C623" s="80" t="s">
        <v>14</v>
      </c>
      <c r="D623" s="80" t="s">
        <v>15</v>
      </c>
      <c r="E623" s="30" t="s">
        <v>1733</v>
      </c>
      <c r="F623" s="30" t="s">
        <v>109</v>
      </c>
      <c r="G623" s="30" t="s">
        <v>17</v>
      </c>
      <c r="H623" s="30" t="s">
        <v>20</v>
      </c>
      <c r="I623" s="30" t="s">
        <v>661</v>
      </c>
      <c r="J623" s="30" t="s">
        <v>104</v>
      </c>
      <c r="K623" s="30" t="s">
        <v>656</v>
      </c>
    </row>
    <row r="624" spans="1:11" x14ac:dyDescent="0.25">
      <c r="A624" s="30" t="s">
        <v>1734</v>
      </c>
      <c r="B624" s="80" t="s">
        <v>24</v>
      </c>
      <c r="C624" s="80" t="s">
        <v>15</v>
      </c>
      <c r="D624" s="80" t="s">
        <v>15</v>
      </c>
      <c r="E624" s="30" t="s">
        <v>1735</v>
      </c>
      <c r="F624" s="30" t="s">
        <v>80</v>
      </c>
      <c r="G624" s="30" t="s">
        <v>26</v>
      </c>
      <c r="H624" s="30" t="s">
        <v>147</v>
      </c>
      <c r="I624" s="30" t="s">
        <v>655</v>
      </c>
      <c r="J624" s="30" t="s">
        <v>148</v>
      </c>
      <c r="K624" s="30" t="s">
        <v>656</v>
      </c>
    </row>
    <row r="625" spans="1:11" x14ac:dyDescent="0.25">
      <c r="A625" s="30" t="s">
        <v>479</v>
      </c>
      <c r="B625" s="80" t="s">
        <v>24</v>
      </c>
      <c r="C625" s="80" t="s">
        <v>14</v>
      </c>
      <c r="D625" s="80" t="s">
        <v>15</v>
      </c>
      <c r="E625" s="30" t="s">
        <v>1736</v>
      </c>
      <c r="F625" s="30" t="s">
        <v>42</v>
      </c>
      <c r="G625" s="30" t="s">
        <v>41</v>
      </c>
      <c r="H625" s="30" t="s">
        <v>20</v>
      </c>
      <c r="I625" s="30" t="e">
        <v>#N/A</v>
      </c>
      <c r="J625" s="30" t="e">
        <v>#N/A</v>
      </c>
      <c r="K625" s="30" t="s">
        <v>656</v>
      </c>
    </row>
    <row r="626" spans="1:11" x14ac:dyDescent="0.25">
      <c r="A626" s="30" t="s">
        <v>1737</v>
      </c>
      <c r="B626" s="80" t="s">
        <v>13</v>
      </c>
      <c r="C626" s="80" t="s">
        <v>14</v>
      </c>
      <c r="D626" s="80" t="s">
        <v>15</v>
      </c>
      <c r="E626" s="30" t="s">
        <v>1738</v>
      </c>
      <c r="F626" s="30" t="s">
        <v>36</v>
      </c>
      <c r="G626" s="30" t="s">
        <v>17</v>
      </c>
      <c r="H626" s="30" t="s">
        <v>20</v>
      </c>
      <c r="I626" s="30" t="e">
        <v>#N/A</v>
      </c>
      <c r="J626" s="30" t="e">
        <v>#N/A</v>
      </c>
      <c r="K626" s="30" t="s">
        <v>656</v>
      </c>
    </row>
    <row r="627" spans="1:11" x14ac:dyDescent="0.25">
      <c r="A627" s="30" t="s">
        <v>1739</v>
      </c>
      <c r="B627" s="80" t="s">
        <v>24</v>
      </c>
      <c r="C627" s="80" t="s">
        <v>39</v>
      </c>
      <c r="D627" s="80" t="s">
        <v>15</v>
      </c>
      <c r="E627" s="30" t="s">
        <v>1740</v>
      </c>
      <c r="F627" s="30" t="s">
        <v>120</v>
      </c>
      <c r="G627" s="30" t="s">
        <v>95</v>
      </c>
      <c r="H627" s="30" t="s">
        <v>20</v>
      </c>
      <c r="I627" s="30" t="s">
        <v>661</v>
      </c>
      <c r="J627" s="30" t="s">
        <v>104</v>
      </c>
      <c r="K627" s="30" t="s">
        <v>656</v>
      </c>
    </row>
    <row r="628" spans="1:11" x14ac:dyDescent="0.25">
      <c r="A628" s="30" t="s">
        <v>1741</v>
      </c>
      <c r="B628" s="80" t="s">
        <v>24</v>
      </c>
      <c r="C628" s="80" t="s">
        <v>15</v>
      </c>
      <c r="D628" s="80" t="s">
        <v>15</v>
      </c>
      <c r="E628" s="30" t="s">
        <v>1742</v>
      </c>
      <c r="F628" s="30" t="s">
        <v>42</v>
      </c>
      <c r="G628" s="30" t="s">
        <v>89</v>
      </c>
      <c r="H628" s="30" t="s">
        <v>147</v>
      </c>
      <c r="I628" s="30" t="e">
        <v>#N/A</v>
      </c>
      <c r="J628" s="30" t="e">
        <v>#N/A</v>
      </c>
      <c r="K628" s="30" t="s">
        <v>656</v>
      </c>
    </row>
    <row r="629" spans="1:11" x14ac:dyDescent="0.25">
      <c r="A629" s="30" t="s">
        <v>1743</v>
      </c>
      <c r="B629" s="80" t="s">
        <v>13</v>
      </c>
      <c r="C629" s="80" t="s">
        <v>39</v>
      </c>
      <c r="D629" s="80" t="s">
        <v>15</v>
      </c>
      <c r="E629" s="30" t="s">
        <v>1744</v>
      </c>
      <c r="F629" s="30" t="s">
        <v>27</v>
      </c>
      <c r="G629" s="30" t="s">
        <v>95</v>
      </c>
      <c r="H629" s="30" t="s">
        <v>20</v>
      </c>
      <c r="I629" s="30" t="s">
        <v>661</v>
      </c>
      <c r="J629" s="30" t="s">
        <v>104</v>
      </c>
      <c r="K629" s="30" t="s">
        <v>656</v>
      </c>
    </row>
    <row r="630" spans="1:11" x14ac:dyDescent="0.25">
      <c r="A630" s="30" t="s">
        <v>1745</v>
      </c>
      <c r="B630" s="80" t="s">
        <v>24</v>
      </c>
      <c r="C630" s="80" t="s">
        <v>138</v>
      </c>
      <c r="D630" s="80" t="s">
        <v>15</v>
      </c>
      <c r="E630" s="30" t="s">
        <v>1746</v>
      </c>
      <c r="F630" s="30" t="s">
        <v>42</v>
      </c>
      <c r="G630" s="30" t="s">
        <v>35</v>
      </c>
      <c r="H630" s="30" t="s">
        <v>20</v>
      </c>
      <c r="I630" s="30" t="e">
        <v>#N/A</v>
      </c>
      <c r="J630" s="30" t="e">
        <v>#N/A</v>
      </c>
      <c r="K630" s="30" t="s">
        <v>656</v>
      </c>
    </row>
    <row r="631" spans="1:11" x14ac:dyDescent="0.25">
      <c r="A631" s="30" t="s">
        <v>1747</v>
      </c>
      <c r="B631" s="80" t="s">
        <v>24</v>
      </c>
      <c r="C631" s="80" t="s">
        <v>39</v>
      </c>
      <c r="D631" s="80" t="s">
        <v>15</v>
      </c>
      <c r="E631" s="30" t="s">
        <v>1748</v>
      </c>
      <c r="F631" s="30" t="s">
        <v>42</v>
      </c>
      <c r="G631" s="30" t="s">
        <v>41</v>
      </c>
      <c r="H631" s="30" t="s">
        <v>20</v>
      </c>
      <c r="I631" s="30" t="e">
        <v>#N/A</v>
      </c>
      <c r="J631" s="30" t="e">
        <v>#N/A</v>
      </c>
      <c r="K631" s="30" t="s">
        <v>656</v>
      </c>
    </row>
    <row r="632" spans="1:11" x14ac:dyDescent="0.25">
      <c r="A632" s="30" t="s">
        <v>1749</v>
      </c>
      <c r="B632" s="80" t="s">
        <v>24</v>
      </c>
      <c r="C632" s="80" t="s">
        <v>138</v>
      </c>
      <c r="D632" s="80" t="s">
        <v>15</v>
      </c>
      <c r="E632" s="30" t="s">
        <v>1750</v>
      </c>
      <c r="F632" s="30" t="s">
        <v>42</v>
      </c>
      <c r="G632" s="30" t="s">
        <v>41</v>
      </c>
      <c r="H632" s="30" t="s">
        <v>20</v>
      </c>
      <c r="I632" s="30" t="e">
        <v>#N/A</v>
      </c>
      <c r="J632" s="30" t="e">
        <v>#N/A</v>
      </c>
      <c r="K632" s="30" t="s">
        <v>656</v>
      </c>
    </row>
    <row r="633" spans="1:11" x14ac:dyDescent="0.25">
      <c r="A633" s="30" t="s">
        <v>1751</v>
      </c>
      <c r="B633" s="80" t="s">
        <v>24</v>
      </c>
      <c r="C633" s="80" t="s">
        <v>15</v>
      </c>
      <c r="D633" s="80" t="s">
        <v>15</v>
      </c>
      <c r="E633" s="30" t="s">
        <v>1752</v>
      </c>
      <c r="F633" s="30" t="s">
        <v>109</v>
      </c>
      <c r="G633" s="30" t="s">
        <v>152</v>
      </c>
      <c r="H633" s="30" t="s">
        <v>147</v>
      </c>
      <c r="I633" s="30" t="s">
        <v>655</v>
      </c>
      <c r="J633" s="30" t="s">
        <v>31</v>
      </c>
      <c r="K633" s="30" t="s">
        <v>656</v>
      </c>
    </row>
    <row r="634" spans="1:11" x14ac:dyDescent="0.25">
      <c r="A634" s="30" t="s">
        <v>471</v>
      </c>
      <c r="B634" s="80" t="s">
        <v>24</v>
      </c>
      <c r="C634" s="80" t="s">
        <v>14</v>
      </c>
      <c r="D634" s="80" t="s">
        <v>15</v>
      </c>
      <c r="E634" s="30" t="s">
        <v>1753</v>
      </c>
      <c r="F634" s="30" t="s">
        <v>42</v>
      </c>
      <c r="G634" s="30" t="s">
        <v>35</v>
      </c>
      <c r="H634" s="30" t="s">
        <v>20</v>
      </c>
      <c r="I634" s="30" t="e">
        <v>#N/A</v>
      </c>
      <c r="J634" s="30" t="e">
        <v>#N/A</v>
      </c>
      <c r="K634" s="30" t="s">
        <v>656</v>
      </c>
    </row>
    <row r="635" spans="1:11" x14ac:dyDescent="0.25">
      <c r="A635" s="30" t="s">
        <v>1754</v>
      </c>
      <c r="B635" s="80" t="s">
        <v>24</v>
      </c>
      <c r="C635" s="80" t="s">
        <v>14</v>
      </c>
      <c r="D635" s="80" t="s">
        <v>14</v>
      </c>
      <c r="E635" s="30" t="s">
        <v>1755</v>
      </c>
      <c r="F635" s="30" t="s">
        <v>42</v>
      </c>
      <c r="G635" s="30" t="s">
        <v>41</v>
      </c>
      <c r="H635" s="30" t="s">
        <v>20</v>
      </c>
      <c r="I635" s="30" t="e">
        <v>#N/A</v>
      </c>
      <c r="J635" s="30" t="e">
        <v>#N/A</v>
      </c>
      <c r="K635" s="30" t="s">
        <v>656</v>
      </c>
    </row>
    <row r="636" spans="1:11" x14ac:dyDescent="0.25">
      <c r="A636" s="30" t="s">
        <v>1756</v>
      </c>
      <c r="B636" s="80" t="s">
        <v>668</v>
      </c>
      <c r="C636" s="80" t="s">
        <v>14</v>
      </c>
      <c r="D636" s="80" t="s">
        <v>15</v>
      </c>
      <c r="E636" s="30" t="s">
        <v>1757</v>
      </c>
      <c r="F636" s="30" t="s">
        <v>42</v>
      </c>
      <c r="G636" s="30" t="s">
        <v>35</v>
      </c>
      <c r="H636" s="30" t="s">
        <v>20</v>
      </c>
      <c r="I636" s="30" t="e">
        <v>#N/A</v>
      </c>
      <c r="J636" s="30" t="e">
        <v>#N/A</v>
      </c>
      <c r="K636" s="30" t="s">
        <v>656</v>
      </c>
    </row>
    <row r="637" spans="1:11" x14ac:dyDescent="0.25">
      <c r="A637" s="30" t="s">
        <v>472</v>
      </c>
      <c r="B637" s="80" t="s">
        <v>24</v>
      </c>
      <c r="C637" s="80" t="s">
        <v>14</v>
      </c>
      <c r="D637" s="80" t="s">
        <v>15</v>
      </c>
      <c r="E637" s="30" t="s">
        <v>1758</v>
      </c>
      <c r="F637" s="30" t="s">
        <v>42</v>
      </c>
      <c r="G637" s="30" t="s">
        <v>41</v>
      </c>
      <c r="H637" s="30" t="s">
        <v>20</v>
      </c>
      <c r="I637" s="30" t="e">
        <v>#N/A</v>
      </c>
      <c r="J637" s="30" t="e">
        <v>#N/A</v>
      </c>
      <c r="K637" s="30" t="s">
        <v>656</v>
      </c>
    </row>
    <row r="638" spans="1:11" x14ac:dyDescent="0.25">
      <c r="A638" s="30" t="s">
        <v>1759</v>
      </c>
      <c r="B638" s="80" t="s">
        <v>24</v>
      </c>
      <c r="C638" s="80" t="s">
        <v>14</v>
      </c>
      <c r="D638" s="80" t="s">
        <v>15</v>
      </c>
      <c r="E638" s="30" t="s">
        <v>1760</v>
      </c>
      <c r="F638" s="30" t="s">
        <v>42</v>
      </c>
      <c r="G638" s="30" t="s">
        <v>41</v>
      </c>
      <c r="H638" s="30" t="s">
        <v>20</v>
      </c>
      <c r="I638" s="30" t="e">
        <v>#N/A</v>
      </c>
      <c r="J638" s="30" t="e">
        <v>#N/A</v>
      </c>
      <c r="K638" s="30" t="s">
        <v>656</v>
      </c>
    </row>
    <row r="639" spans="1:11" x14ac:dyDescent="0.25">
      <c r="A639" s="30" t="s">
        <v>1761</v>
      </c>
      <c r="B639" s="80" t="s">
        <v>24</v>
      </c>
      <c r="C639" s="80" t="s">
        <v>39</v>
      </c>
      <c r="D639" s="80" t="s">
        <v>15</v>
      </c>
      <c r="E639" s="30" t="s">
        <v>1762</v>
      </c>
      <c r="F639" s="30" t="s">
        <v>42</v>
      </c>
      <c r="G639" s="30" t="s">
        <v>35</v>
      </c>
      <c r="H639" s="30" t="s">
        <v>20</v>
      </c>
      <c r="I639" s="30" t="e">
        <v>#N/A</v>
      </c>
      <c r="J639" s="30" t="e">
        <v>#N/A</v>
      </c>
      <c r="K639" s="30" t="s">
        <v>656</v>
      </c>
    </row>
    <row r="640" spans="1:11" x14ac:dyDescent="0.25">
      <c r="A640" s="30" t="s">
        <v>1763</v>
      </c>
      <c r="B640" s="80" t="s">
        <v>24</v>
      </c>
      <c r="C640" s="80" t="s">
        <v>15</v>
      </c>
      <c r="D640" s="80" t="s">
        <v>15</v>
      </c>
      <c r="E640" s="30" t="s">
        <v>1764</v>
      </c>
      <c r="F640" s="30" t="s">
        <v>42</v>
      </c>
      <c r="G640" s="30" t="s">
        <v>26</v>
      </c>
      <c r="H640" s="30" t="s">
        <v>147</v>
      </c>
      <c r="I640" s="30" t="e">
        <v>#N/A</v>
      </c>
      <c r="J640" s="30" t="e">
        <v>#N/A</v>
      </c>
      <c r="K640" s="30" t="s">
        <v>656</v>
      </c>
    </row>
    <row r="641" spans="1:11" x14ac:dyDescent="0.25">
      <c r="A641" s="30" t="s">
        <v>1765</v>
      </c>
      <c r="B641" s="80" t="s">
        <v>24</v>
      </c>
      <c r="C641" s="80" t="s">
        <v>14</v>
      </c>
      <c r="D641" s="80" t="s">
        <v>15</v>
      </c>
      <c r="E641" s="30" t="s">
        <v>1766</v>
      </c>
      <c r="F641" s="30" t="s">
        <v>42</v>
      </c>
      <c r="G641" s="30" t="s">
        <v>41</v>
      </c>
      <c r="H641" s="30" t="s">
        <v>20</v>
      </c>
      <c r="I641" s="30" t="e">
        <v>#N/A</v>
      </c>
      <c r="J641" s="30" t="e">
        <v>#N/A</v>
      </c>
      <c r="K641" s="30" t="s">
        <v>656</v>
      </c>
    </row>
    <row r="642" spans="1:11" x14ac:dyDescent="0.25">
      <c r="A642" s="30" t="s">
        <v>1767</v>
      </c>
      <c r="B642" s="80" t="s">
        <v>24</v>
      </c>
      <c r="C642" s="80" t="s">
        <v>39</v>
      </c>
      <c r="D642" s="80" t="s">
        <v>15</v>
      </c>
      <c r="E642" s="30" t="s">
        <v>1768</v>
      </c>
      <c r="F642" s="30" t="s">
        <v>120</v>
      </c>
      <c r="G642" s="30" t="s">
        <v>35</v>
      </c>
      <c r="H642" s="30" t="s">
        <v>20</v>
      </c>
      <c r="I642" s="30" t="e">
        <v>#N/A</v>
      </c>
      <c r="J642" s="30" t="e">
        <v>#N/A</v>
      </c>
      <c r="K642" s="30" t="s">
        <v>656</v>
      </c>
    </row>
    <row r="643" spans="1:11" x14ac:dyDescent="0.25">
      <c r="A643" s="30" t="s">
        <v>1769</v>
      </c>
      <c r="B643" s="80" t="s">
        <v>24</v>
      </c>
      <c r="C643" s="80" t="s">
        <v>14</v>
      </c>
      <c r="D643" s="80" t="s">
        <v>14</v>
      </c>
      <c r="E643" s="30" t="s">
        <v>1770</v>
      </c>
      <c r="F643" s="30" t="s">
        <v>42</v>
      </c>
      <c r="G643" s="30" t="s">
        <v>35</v>
      </c>
      <c r="H643" s="30" t="s">
        <v>20</v>
      </c>
      <c r="I643" s="30" t="e">
        <v>#N/A</v>
      </c>
      <c r="J643" s="30" t="e">
        <v>#N/A</v>
      </c>
      <c r="K643" s="30" t="s">
        <v>656</v>
      </c>
    </row>
    <row r="644" spans="1:11" x14ac:dyDescent="0.25">
      <c r="A644" s="30" t="s">
        <v>1771</v>
      </c>
      <c r="B644" s="80" t="s">
        <v>24</v>
      </c>
      <c r="C644" s="80" t="s">
        <v>14</v>
      </c>
      <c r="D644" s="80" t="s">
        <v>14</v>
      </c>
      <c r="E644" s="30" t="s">
        <v>1772</v>
      </c>
      <c r="F644" s="30" t="s">
        <v>42</v>
      </c>
      <c r="G644" s="30" t="s">
        <v>41</v>
      </c>
      <c r="H644" s="30" t="s">
        <v>20</v>
      </c>
      <c r="I644" s="30" t="e">
        <v>#N/A</v>
      </c>
      <c r="J644" s="30" t="e">
        <v>#N/A</v>
      </c>
      <c r="K644" s="30" t="s">
        <v>656</v>
      </c>
    </row>
    <row r="645" spans="1:11" x14ac:dyDescent="0.25">
      <c r="A645" s="30" t="s">
        <v>1773</v>
      </c>
      <c r="B645" s="80" t="s">
        <v>13</v>
      </c>
      <c r="C645" s="80" t="s">
        <v>14</v>
      </c>
      <c r="D645" s="80" t="s">
        <v>14</v>
      </c>
      <c r="E645" s="30" t="s">
        <v>1774</v>
      </c>
      <c r="F645" s="30" t="s">
        <v>42</v>
      </c>
      <c r="G645" s="30" t="s">
        <v>35</v>
      </c>
      <c r="H645" s="30" t="s">
        <v>20</v>
      </c>
      <c r="I645" s="30" t="e">
        <v>#N/A</v>
      </c>
      <c r="J645" s="30" t="e">
        <v>#N/A</v>
      </c>
      <c r="K645" s="30" t="s">
        <v>656</v>
      </c>
    </row>
    <row r="646" spans="1:11" x14ac:dyDescent="0.25">
      <c r="A646" s="30" t="s">
        <v>1775</v>
      </c>
      <c r="B646" s="80" t="s">
        <v>24</v>
      </c>
      <c r="C646" s="80" t="s">
        <v>15</v>
      </c>
      <c r="D646" s="80" t="s">
        <v>15</v>
      </c>
      <c r="E646" s="30" t="s">
        <v>1742</v>
      </c>
      <c r="F646" s="30" t="s">
        <v>42</v>
      </c>
      <c r="G646" s="30" t="s">
        <v>89</v>
      </c>
      <c r="H646" s="30" t="s">
        <v>147</v>
      </c>
      <c r="I646" s="30" t="e">
        <v>#N/A</v>
      </c>
      <c r="J646" s="30" t="e">
        <v>#N/A</v>
      </c>
      <c r="K646" s="30" t="s">
        <v>656</v>
      </c>
    </row>
    <row r="647" spans="1:11" x14ac:dyDescent="0.25">
      <c r="A647" s="30" t="s">
        <v>1776</v>
      </c>
      <c r="B647" s="80" t="s">
        <v>668</v>
      </c>
      <c r="C647" s="80" t="s">
        <v>14</v>
      </c>
      <c r="D647" s="80" t="s">
        <v>15</v>
      </c>
      <c r="E647" s="30" t="s">
        <v>1777</v>
      </c>
      <c r="F647" s="30" t="s">
        <v>27</v>
      </c>
      <c r="G647" s="30" t="s">
        <v>35</v>
      </c>
      <c r="H647" s="30" t="s">
        <v>20</v>
      </c>
      <c r="I647" s="30" t="s">
        <v>661</v>
      </c>
      <c r="J647" s="30" t="s">
        <v>104</v>
      </c>
      <c r="K647" s="30" t="s">
        <v>656</v>
      </c>
    </row>
    <row r="648" spans="1:11" x14ac:dyDescent="0.25">
      <c r="A648" s="30" t="s">
        <v>495</v>
      </c>
      <c r="B648" s="80" t="s">
        <v>13</v>
      </c>
      <c r="C648" s="80" t="s">
        <v>39</v>
      </c>
      <c r="D648" s="80" t="s">
        <v>15</v>
      </c>
      <c r="E648" s="30" t="s">
        <v>1778</v>
      </c>
      <c r="F648" s="30" t="s">
        <v>27</v>
      </c>
      <c r="G648" s="30" t="s">
        <v>35</v>
      </c>
      <c r="H648" s="30" t="s">
        <v>20</v>
      </c>
      <c r="I648" s="30" t="s">
        <v>661</v>
      </c>
      <c r="J648" s="30" t="s">
        <v>104</v>
      </c>
      <c r="K648" s="30" t="s">
        <v>656</v>
      </c>
    </row>
    <row r="649" spans="1:11" x14ac:dyDescent="0.25">
      <c r="A649" s="30" t="s">
        <v>1779</v>
      </c>
      <c r="B649" s="80" t="s">
        <v>668</v>
      </c>
      <c r="C649" s="80" t="s">
        <v>14</v>
      </c>
      <c r="D649" s="80" t="s">
        <v>15</v>
      </c>
      <c r="E649" s="30" t="s">
        <v>1780</v>
      </c>
      <c r="F649" s="30" t="s">
        <v>27</v>
      </c>
      <c r="G649" s="30" t="s">
        <v>95</v>
      </c>
      <c r="H649" s="30" t="s">
        <v>20</v>
      </c>
      <c r="I649" s="30" t="s">
        <v>661</v>
      </c>
      <c r="J649" s="30" t="s">
        <v>104</v>
      </c>
      <c r="K649" s="30" t="s">
        <v>656</v>
      </c>
    </row>
    <row r="650" spans="1:11" x14ac:dyDescent="0.25">
      <c r="A650" s="30" t="s">
        <v>1781</v>
      </c>
      <c r="B650" s="80" t="s">
        <v>668</v>
      </c>
      <c r="C650" s="80" t="s">
        <v>14</v>
      </c>
      <c r="D650" s="80" t="s">
        <v>15</v>
      </c>
      <c r="E650" s="30" t="s">
        <v>1782</v>
      </c>
      <c r="F650" s="30" t="s">
        <v>27</v>
      </c>
      <c r="G650" s="30" t="s">
        <v>95</v>
      </c>
      <c r="H650" s="30" t="s">
        <v>20</v>
      </c>
      <c r="I650" s="30" t="s">
        <v>661</v>
      </c>
      <c r="J650" s="30" t="s">
        <v>104</v>
      </c>
      <c r="K650" s="30" t="s">
        <v>656</v>
      </c>
    </row>
    <row r="651" spans="1:11" x14ac:dyDescent="0.25">
      <c r="A651" s="30" t="s">
        <v>1783</v>
      </c>
      <c r="B651" s="80" t="s">
        <v>24</v>
      </c>
      <c r="C651" s="80" t="s">
        <v>14</v>
      </c>
      <c r="D651" s="80" t="s">
        <v>14</v>
      </c>
      <c r="E651" s="30" t="s">
        <v>1784</v>
      </c>
      <c r="F651" s="30" t="s">
        <v>42</v>
      </c>
      <c r="G651" s="30" t="s">
        <v>35</v>
      </c>
      <c r="H651" s="30" t="s">
        <v>20</v>
      </c>
      <c r="I651" s="30" t="e">
        <v>#N/A</v>
      </c>
      <c r="J651" s="30" t="e">
        <v>#N/A</v>
      </c>
      <c r="K651" s="30" t="s">
        <v>656</v>
      </c>
    </row>
    <row r="652" spans="1:11" x14ac:dyDescent="0.25">
      <c r="A652" s="30" t="s">
        <v>1785</v>
      </c>
      <c r="B652" s="80" t="s">
        <v>24</v>
      </c>
      <c r="C652" s="80" t="s">
        <v>15</v>
      </c>
      <c r="D652" s="80" t="s">
        <v>15</v>
      </c>
      <c r="E652" s="30" t="s">
        <v>1786</v>
      </c>
      <c r="F652" s="30" t="s">
        <v>503</v>
      </c>
      <c r="G652" s="30" t="s">
        <v>89</v>
      </c>
      <c r="H652" s="30" t="s">
        <v>147</v>
      </c>
      <c r="I652" s="30" t="e">
        <v>#N/A</v>
      </c>
      <c r="J652" s="30" t="e">
        <v>#N/A</v>
      </c>
      <c r="K652" s="30" t="s">
        <v>656</v>
      </c>
    </row>
    <row r="653" spans="1:11" x14ac:dyDescent="0.25">
      <c r="A653" s="30" t="s">
        <v>1787</v>
      </c>
      <c r="B653" s="80" t="s">
        <v>13</v>
      </c>
      <c r="C653" s="80" t="s">
        <v>39</v>
      </c>
      <c r="D653" s="80" t="s">
        <v>15</v>
      </c>
      <c r="E653" s="30" t="s">
        <v>1788</v>
      </c>
      <c r="F653" s="30" t="s">
        <v>985</v>
      </c>
      <c r="G653" s="30" t="s">
        <v>95</v>
      </c>
      <c r="H653" s="30" t="s">
        <v>20</v>
      </c>
      <c r="I653" s="30" t="e">
        <v>#N/A</v>
      </c>
      <c r="J653" s="30" t="e">
        <v>#N/A</v>
      </c>
      <c r="K653" s="30" t="s">
        <v>656</v>
      </c>
    </row>
    <row r="654" spans="1:11" x14ac:dyDescent="0.25">
      <c r="A654" s="30" t="s">
        <v>1789</v>
      </c>
      <c r="B654" s="80" t="s">
        <v>13</v>
      </c>
      <c r="C654" s="80" t="s">
        <v>39</v>
      </c>
      <c r="D654" s="80" t="s">
        <v>15</v>
      </c>
      <c r="E654" s="30" t="s">
        <v>1790</v>
      </c>
      <c r="F654" s="30" t="s">
        <v>1791</v>
      </c>
      <c r="G654" s="30" t="s">
        <v>35</v>
      </c>
      <c r="H654" s="30" t="s">
        <v>20</v>
      </c>
      <c r="I654" s="30" t="s">
        <v>661</v>
      </c>
      <c r="J654" s="30" t="s">
        <v>104</v>
      </c>
      <c r="K654" s="30" t="s">
        <v>656</v>
      </c>
    </row>
    <row r="655" spans="1:11" x14ac:dyDescent="0.25">
      <c r="A655" s="30" t="s">
        <v>1792</v>
      </c>
      <c r="B655" s="80" t="s">
        <v>24</v>
      </c>
      <c r="C655" s="80" t="s">
        <v>15</v>
      </c>
      <c r="D655" s="80" t="s">
        <v>15</v>
      </c>
      <c r="E655" s="30" t="s">
        <v>1793</v>
      </c>
      <c r="F655" s="30" t="s">
        <v>1794</v>
      </c>
      <c r="G655" s="30" t="s">
        <v>152</v>
      </c>
      <c r="H655" s="30" t="s">
        <v>147</v>
      </c>
      <c r="I655" s="30" t="s">
        <v>661</v>
      </c>
      <c r="J655" s="30" t="s">
        <v>466</v>
      </c>
      <c r="K655" s="30" t="s">
        <v>656</v>
      </c>
    </row>
    <row r="656" spans="1:11" x14ac:dyDescent="0.25">
      <c r="A656" s="30" t="s">
        <v>518</v>
      </c>
      <c r="B656" s="80" t="s">
        <v>24</v>
      </c>
      <c r="C656" s="80" t="s">
        <v>39</v>
      </c>
      <c r="D656" s="80" t="s">
        <v>15</v>
      </c>
      <c r="E656" s="30" t="s">
        <v>1795</v>
      </c>
      <c r="F656" s="30" t="s">
        <v>519</v>
      </c>
      <c r="G656" s="30" t="s">
        <v>35</v>
      </c>
      <c r="H656" s="30" t="s">
        <v>20</v>
      </c>
      <c r="I656" s="30" t="e">
        <v>#N/A</v>
      </c>
      <c r="J656" s="30" t="e">
        <v>#N/A</v>
      </c>
      <c r="K656" s="30" t="s">
        <v>656</v>
      </c>
    </row>
    <row r="657" spans="1:11" x14ac:dyDescent="0.25">
      <c r="A657" s="30" t="s">
        <v>1796</v>
      </c>
      <c r="B657" s="80" t="s">
        <v>668</v>
      </c>
      <c r="C657" s="80" t="s">
        <v>39</v>
      </c>
      <c r="D657" s="80" t="s">
        <v>15</v>
      </c>
      <c r="E657" s="30" t="s">
        <v>1797</v>
      </c>
      <c r="F657" s="30" t="s">
        <v>695</v>
      </c>
      <c r="G657" s="30" t="s">
        <v>35</v>
      </c>
      <c r="H657" s="30" t="s">
        <v>20</v>
      </c>
      <c r="I657" s="30" t="s">
        <v>661</v>
      </c>
      <c r="J657" s="30" t="s">
        <v>104</v>
      </c>
      <c r="K657" s="30" t="s">
        <v>656</v>
      </c>
    </row>
    <row r="658" spans="1:11" x14ac:dyDescent="0.25">
      <c r="A658" s="30" t="s">
        <v>1798</v>
      </c>
      <c r="B658" s="80" t="s">
        <v>13</v>
      </c>
      <c r="C658" s="80" t="s">
        <v>39</v>
      </c>
      <c r="D658" s="80" t="s">
        <v>15</v>
      </c>
      <c r="E658" s="30" t="s">
        <v>1799</v>
      </c>
      <c r="F658" s="30" t="s">
        <v>1800</v>
      </c>
      <c r="G658" s="30" t="s">
        <v>95</v>
      </c>
      <c r="H658" s="30" t="s">
        <v>20</v>
      </c>
      <c r="I658" s="30" t="s">
        <v>661</v>
      </c>
      <c r="J658" s="30" t="s">
        <v>104</v>
      </c>
      <c r="K658" s="30" t="s">
        <v>656</v>
      </c>
    </row>
    <row r="659" spans="1:11" x14ac:dyDescent="0.25">
      <c r="A659" s="30" t="s">
        <v>1801</v>
      </c>
      <c r="B659" s="80" t="s">
        <v>13</v>
      </c>
      <c r="C659" s="80" t="s">
        <v>39</v>
      </c>
      <c r="D659" s="80" t="s">
        <v>15</v>
      </c>
      <c r="E659" s="30" t="s">
        <v>1802</v>
      </c>
      <c r="F659" s="30" t="s">
        <v>985</v>
      </c>
      <c r="G659" s="30" t="s">
        <v>35</v>
      </c>
      <c r="H659" s="30" t="s">
        <v>20</v>
      </c>
      <c r="I659" s="30" t="e">
        <v>#N/A</v>
      </c>
      <c r="J659" s="30" t="e">
        <v>#N/A</v>
      </c>
      <c r="K659" s="30" t="s">
        <v>656</v>
      </c>
    </row>
    <row r="660" spans="1:11" x14ac:dyDescent="0.25">
      <c r="A660" s="30" t="s">
        <v>1803</v>
      </c>
      <c r="B660" s="80" t="s">
        <v>668</v>
      </c>
      <c r="C660" s="80" t="s">
        <v>15</v>
      </c>
      <c r="D660" s="80" t="s">
        <v>15</v>
      </c>
      <c r="E660" s="30" t="s">
        <v>1804</v>
      </c>
      <c r="F660" s="30" t="s">
        <v>180</v>
      </c>
      <c r="G660" s="30" t="s">
        <v>26</v>
      </c>
      <c r="H660" s="30" t="s">
        <v>147</v>
      </c>
      <c r="I660" s="30" t="s">
        <v>661</v>
      </c>
      <c r="J660" s="30" t="s">
        <v>247</v>
      </c>
      <c r="K660" s="30" t="s">
        <v>656</v>
      </c>
    </row>
    <row r="661" spans="1:11" x14ac:dyDescent="0.25">
      <c r="A661" s="30" t="s">
        <v>1805</v>
      </c>
      <c r="B661" s="80" t="s">
        <v>114</v>
      </c>
      <c r="C661" s="80" t="s">
        <v>39</v>
      </c>
      <c r="D661" s="80" t="s">
        <v>15</v>
      </c>
      <c r="E661" s="30" t="s">
        <v>1806</v>
      </c>
      <c r="F661" s="30" t="s">
        <v>1807</v>
      </c>
      <c r="G661" s="30" t="s">
        <v>95</v>
      </c>
      <c r="H661" s="30" t="s">
        <v>20</v>
      </c>
      <c r="I661" s="30" t="e">
        <v>#N/A</v>
      </c>
      <c r="J661" s="30" t="e">
        <v>#N/A</v>
      </c>
      <c r="K661" s="30" t="s">
        <v>656</v>
      </c>
    </row>
    <row r="662" spans="1:11" x14ac:dyDescent="0.25">
      <c r="A662" s="30" t="s">
        <v>1808</v>
      </c>
      <c r="B662" s="80" t="s">
        <v>13</v>
      </c>
      <c r="C662" s="80" t="s">
        <v>39</v>
      </c>
      <c r="D662" s="80" t="s">
        <v>15</v>
      </c>
      <c r="E662" s="30" t="s">
        <v>1809</v>
      </c>
      <c r="F662" s="30" t="s">
        <v>1807</v>
      </c>
      <c r="G662" s="30" t="s">
        <v>35</v>
      </c>
      <c r="H662" s="30" t="s">
        <v>20</v>
      </c>
      <c r="I662" s="30" t="s">
        <v>661</v>
      </c>
      <c r="J662" s="30" t="s">
        <v>104</v>
      </c>
      <c r="K662" s="30" t="s">
        <v>656</v>
      </c>
    </row>
    <row r="663" spans="1:11" x14ac:dyDescent="0.25">
      <c r="A663" s="30" t="s">
        <v>1810</v>
      </c>
      <c r="B663" s="80" t="s">
        <v>13</v>
      </c>
      <c r="C663" s="80" t="s">
        <v>894</v>
      </c>
      <c r="D663" s="80" t="s">
        <v>15</v>
      </c>
      <c r="E663" s="30" t="s">
        <v>1811</v>
      </c>
      <c r="F663" s="30" t="s">
        <v>1812</v>
      </c>
      <c r="G663" s="30" t="s">
        <v>35</v>
      </c>
      <c r="H663" s="30" t="s">
        <v>20</v>
      </c>
      <c r="I663" s="30" t="e">
        <v>#N/A</v>
      </c>
      <c r="J663" s="30" t="e">
        <v>#N/A</v>
      </c>
      <c r="K663" s="30" t="s">
        <v>656</v>
      </c>
    </row>
    <row r="664" spans="1:11" x14ac:dyDescent="0.25">
      <c r="A664" s="30" t="s">
        <v>397</v>
      </c>
      <c r="B664" s="80" t="s">
        <v>13</v>
      </c>
      <c r="C664" s="80" t="s">
        <v>39</v>
      </c>
      <c r="D664" s="80" t="s">
        <v>15</v>
      </c>
      <c r="E664" s="30" t="s">
        <v>1813</v>
      </c>
      <c r="F664" s="30" t="s">
        <v>398</v>
      </c>
      <c r="G664" s="30" t="s">
        <v>35</v>
      </c>
      <c r="H664" s="30" t="s">
        <v>20</v>
      </c>
      <c r="I664" s="30" t="e">
        <v>#N/A</v>
      </c>
      <c r="J664" s="30" t="e">
        <v>#N/A</v>
      </c>
      <c r="K664" s="30" t="s">
        <v>656</v>
      </c>
    </row>
    <row r="665" spans="1:11" x14ac:dyDescent="0.25">
      <c r="A665" s="30" t="s">
        <v>1814</v>
      </c>
      <c r="B665" s="80" t="s">
        <v>13</v>
      </c>
      <c r="C665" s="80" t="s">
        <v>39</v>
      </c>
      <c r="D665" s="80" t="s">
        <v>15</v>
      </c>
      <c r="E665" s="30" t="s">
        <v>1815</v>
      </c>
      <c r="F665" s="30" t="s">
        <v>398</v>
      </c>
      <c r="G665" s="30" t="s">
        <v>95</v>
      </c>
      <c r="H665" s="30" t="s">
        <v>20</v>
      </c>
      <c r="I665" s="30" t="s">
        <v>661</v>
      </c>
      <c r="J665" s="30" t="s">
        <v>104</v>
      </c>
      <c r="K665" s="30" t="s">
        <v>656</v>
      </c>
    </row>
    <row r="666" spans="1:11" x14ac:dyDescent="0.25">
      <c r="A666" s="30" t="s">
        <v>1816</v>
      </c>
      <c r="B666" s="80" t="s">
        <v>24</v>
      </c>
      <c r="C666" s="80" t="s">
        <v>39</v>
      </c>
      <c r="D666" s="80" t="s">
        <v>15</v>
      </c>
      <c r="E666" s="30" t="s">
        <v>1817</v>
      </c>
      <c r="F666" s="30" t="s">
        <v>1800</v>
      </c>
      <c r="G666" s="30" t="s">
        <v>95</v>
      </c>
      <c r="H666" s="30" t="s">
        <v>20</v>
      </c>
      <c r="I666" s="30" t="s">
        <v>661</v>
      </c>
      <c r="J666" s="30" t="s">
        <v>104</v>
      </c>
      <c r="K666" s="30" t="s">
        <v>656</v>
      </c>
    </row>
    <row r="667" spans="1:11" x14ac:dyDescent="0.25">
      <c r="A667" s="30" t="s">
        <v>1818</v>
      </c>
      <c r="B667" s="80" t="s">
        <v>13</v>
      </c>
      <c r="C667" s="80" t="s">
        <v>39</v>
      </c>
      <c r="D667" s="80" t="s">
        <v>15</v>
      </c>
      <c r="E667" s="30" t="s">
        <v>1819</v>
      </c>
      <c r="F667" s="30" t="s">
        <v>1820</v>
      </c>
      <c r="G667" s="30" t="s">
        <v>95</v>
      </c>
      <c r="H667" s="30" t="s">
        <v>20</v>
      </c>
      <c r="I667" s="30" t="e">
        <v>#N/A</v>
      </c>
      <c r="J667" s="30" t="e">
        <v>#N/A</v>
      </c>
      <c r="K667" s="30" t="s">
        <v>656</v>
      </c>
    </row>
    <row r="668" spans="1:11" x14ac:dyDescent="0.25">
      <c r="A668" s="30" t="s">
        <v>1821</v>
      </c>
      <c r="B668" s="80" t="s">
        <v>13</v>
      </c>
      <c r="C668" s="80" t="s">
        <v>39</v>
      </c>
      <c r="D668" s="80" t="s">
        <v>15</v>
      </c>
      <c r="E668" s="30" t="s">
        <v>1822</v>
      </c>
      <c r="F668" s="30" t="s">
        <v>985</v>
      </c>
      <c r="G668" s="30" t="s">
        <v>95</v>
      </c>
      <c r="H668" s="30" t="s">
        <v>20</v>
      </c>
      <c r="I668" s="30" t="e">
        <v>#N/A</v>
      </c>
      <c r="J668" s="30" t="e">
        <v>#N/A</v>
      </c>
      <c r="K668" s="30" t="s">
        <v>656</v>
      </c>
    </row>
    <row r="669" spans="1:11" x14ac:dyDescent="0.25">
      <c r="A669" s="30" t="s">
        <v>1823</v>
      </c>
      <c r="B669" s="80" t="s">
        <v>13</v>
      </c>
      <c r="C669" s="80" t="s">
        <v>39</v>
      </c>
      <c r="D669" s="80" t="s">
        <v>15</v>
      </c>
      <c r="E669" s="30" t="s">
        <v>1824</v>
      </c>
      <c r="F669" s="30" t="s">
        <v>27</v>
      </c>
      <c r="G669" s="30" t="s">
        <v>95</v>
      </c>
      <c r="H669" s="30" t="s">
        <v>20</v>
      </c>
      <c r="I669" s="30" t="e">
        <v>#N/A</v>
      </c>
      <c r="J669" s="30" t="e">
        <v>#N/A</v>
      </c>
      <c r="K669" s="30" t="s">
        <v>656</v>
      </c>
    </row>
    <row r="670" spans="1:11" x14ac:dyDescent="0.25">
      <c r="A670" s="30" t="s">
        <v>1825</v>
      </c>
      <c r="B670" s="80" t="s">
        <v>24</v>
      </c>
      <c r="C670" s="80" t="s">
        <v>15</v>
      </c>
      <c r="D670" s="80" t="s">
        <v>15</v>
      </c>
      <c r="E670" s="30" t="s">
        <v>1826</v>
      </c>
      <c r="F670" s="30" t="s">
        <v>239</v>
      </c>
      <c r="G670" s="30" t="s">
        <v>152</v>
      </c>
      <c r="H670" s="30" t="s">
        <v>147</v>
      </c>
      <c r="I670" s="30" t="e">
        <v>#N/A</v>
      </c>
      <c r="J670" s="30" t="e">
        <v>#N/A</v>
      </c>
      <c r="K670" s="30" t="s">
        <v>656</v>
      </c>
    </row>
    <row r="671" spans="1:11" x14ac:dyDescent="0.25">
      <c r="A671" s="30" t="s">
        <v>1827</v>
      </c>
      <c r="B671" s="80" t="s">
        <v>13</v>
      </c>
      <c r="C671" s="80" t="s">
        <v>39</v>
      </c>
      <c r="D671" s="80" t="s">
        <v>15</v>
      </c>
      <c r="E671" s="81">
        <v>3210</v>
      </c>
      <c r="F671" s="30" t="s">
        <v>133</v>
      </c>
      <c r="G671" s="30" t="s">
        <v>95</v>
      </c>
      <c r="H671" s="30" t="s">
        <v>20</v>
      </c>
      <c r="I671" s="30" t="e">
        <v>#N/A</v>
      </c>
      <c r="J671" s="30" t="e">
        <v>#N/A</v>
      </c>
      <c r="K671" s="30" t="s">
        <v>656</v>
      </c>
    </row>
    <row r="672" spans="1:11" x14ac:dyDescent="0.25">
      <c r="A672" s="30" t="s">
        <v>1828</v>
      </c>
      <c r="B672" s="80" t="s">
        <v>13</v>
      </c>
      <c r="C672" s="80" t="s">
        <v>39</v>
      </c>
      <c r="D672" s="80" t="s">
        <v>15</v>
      </c>
      <c r="E672" s="30" t="s">
        <v>1829</v>
      </c>
      <c r="F672" s="30" t="s">
        <v>180</v>
      </c>
      <c r="G672" s="30" t="s">
        <v>35</v>
      </c>
      <c r="H672" s="30" t="s">
        <v>20</v>
      </c>
      <c r="I672" s="30" t="s">
        <v>661</v>
      </c>
      <c r="J672" s="30" t="s">
        <v>104</v>
      </c>
      <c r="K672" s="30" t="s">
        <v>656</v>
      </c>
    </row>
    <row r="673" spans="1:11" x14ac:dyDescent="0.25">
      <c r="A673" s="30" t="s">
        <v>524</v>
      </c>
      <c r="B673" s="80" t="s">
        <v>13</v>
      </c>
      <c r="C673" s="80" t="s">
        <v>39</v>
      </c>
      <c r="D673" s="80" t="s">
        <v>15</v>
      </c>
      <c r="E673" s="30" t="s">
        <v>1830</v>
      </c>
      <c r="F673" s="30" t="s">
        <v>120</v>
      </c>
      <c r="G673" s="30" t="s">
        <v>35</v>
      </c>
      <c r="H673" s="30" t="s">
        <v>20</v>
      </c>
      <c r="I673" s="30" t="e">
        <v>#N/A</v>
      </c>
      <c r="J673" s="30" t="e">
        <v>#N/A</v>
      </c>
      <c r="K673" s="30" t="s">
        <v>656</v>
      </c>
    </row>
    <row r="674" spans="1:11" x14ac:dyDescent="0.25">
      <c r="A674" s="30" t="s">
        <v>32</v>
      </c>
      <c r="B674" s="80" t="s">
        <v>24</v>
      </c>
      <c r="C674" s="80" t="s">
        <v>894</v>
      </c>
      <c r="D674" s="80" t="s">
        <v>15</v>
      </c>
      <c r="E674" s="30" t="s">
        <v>1831</v>
      </c>
      <c r="F674" s="30" t="s">
        <v>36</v>
      </c>
      <c r="G674" s="30" t="s">
        <v>35</v>
      </c>
      <c r="H674" s="30" t="s">
        <v>20</v>
      </c>
      <c r="I674" s="30" t="e">
        <v>#N/A</v>
      </c>
      <c r="J674" s="30" t="e">
        <v>#N/A</v>
      </c>
      <c r="K674" s="30" t="s">
        <v>656</v>
      </c>
    </row>
    <row r="675" spans="1:11" x14ac:dyDescent="0.25">
      <c r="A675" s="30" t="s">
        <v>1832</v>
      </c>
      <c r="B675" s="80" t="s">
        <v>13</v>
      </c>
      <c r="C675" s="80" t="s">
        <v>39</v>
      </c>
      <c r="D675" s="80" t="s">
        <v>15</v>
      </c>
      <c r="E675" s="30" t="s">
        <v>1833</v>
      </c>
      <c r="F675" s="30" t="s">
        <v>36</v>
      </c>
      <c r="G675" s="30" t="s">
        <v>95</v>
      </c>
      <c r="H675" s="30" t="s">
        <v>20</v>
      </c>
      <c r="I675" s="30" t="s">
        <v>661</v>
      </c>
      <c r="J675" s="30" t="s">
        <v>247</v>
      </c>
      <c r="K675" s="30" t="s">
        <v>656</v>
      </c>
    </row>
    <row r="676" spans="1:11" x14ac:dyDescent="0.25">
      <c r="A676" s="30" t="s">
        <v>527</v>
      </c>
      <c r="B676" s="80" t="s">
        <v>24</v>
      </c>
      <c r="C676" s="80" t="s">
        <v>39</v>
      </c>
      <c r="D676" s="80" t="s">
        <v>15</v>
      </c>
      <c r="E676" s="30" t="s">
        <v>1834</v>
      </c>
      <c r="F676" s="30" t="s">
        <v>528</v>
      </c>
      <c r="G676" s="30" t="s">
        <v>35</v>
      </c>
      <c r="H676" s="30" t="s">
        <v>20</v>
      </c>
      <c r="I676" s="30" t="e">
        <v>#N/A</v>
      </c>
      <c r="J676" s="30" t="e">
        <v>#N/A</v>
      </c>
      <c r="K676" s="30" t="s">
        <v>656</v>
      </c>
    </row>
    <row r="677" spans="1:11" x14ac:dyDescent="0.25">
      <c r="A677" s="30" t="s">
        <v>1835</v>
      </c>
      <c r="B677" s="80" t="s">
        <v>24</v>
      </c>
      <c r="C677" s="80" t="s">
        <v>39</v>
      </c>
      <c r="D677" s="80" t="s">
        <v>15</v>
      </c>
      <c r="E677" s="30" t="s">
        <v>1836</v>
      </c>
      <c r="F677" s="30" t="s">
        <v>1820</v>
      </c>
      <c r="G677" s="30" t="s">
        <v>35</v>
      </c>
      <c r="H677" s="30" t="s">
        <v>20</v>
      </c>
      <c r="I677" s="30" t="e">
        <v>#N/A</v>
      </c>
      <c r="J677" s="30" t="e">
        <v>#N/A</v>
      </c>
      <c r="K677" s="30" t="s">
        <v>656</v>
      </c>
    </row>
    <row r="678" spans="1:11" x14ac:dyDescent="0.25">
      <c r="A678" s="30" t="s">
        <v>1837</v>
      </c>
      <c r="B678" s="80" t="s">
        <v>24</v>
      </c>
      <c r="C678" s="80" t="s">
        <v>15</v>
      </c>
      <c r="D678" s="80" t="s">
        <v>15</v>
      </c>
      <c r="E678" s="30" t="s">
        <v>1838</v>
      </c>
      <c r="F678" s="30" t="s">
        <v>398</v>
      </c>
      <c r="G678" s="30" t="s">
        <v>26</v>
      </c>
      <c r="H678" s="30" t="s">
        <v>147</v>
      </c>
      <c r="I678" s="30" t="e">
        <v>#N/A</v>
      </c>
      <c r="J678" s="30" t="e">
        <v>#N/A</v>
      </c>
      <c r="K678" s="30" t="s">
        <v>656</v>
      </c>
    </row>
    <row r="679" spans="1:11" x14ac:dyDescent="0.25">
      <c r="A679" s="30" t="s">
        <v>1839</v>
      </c>
      <c r="B679" s="80" t="s">
        <v>13</v>
      </c>
      <c r="C679" s="80" t="s">
        <v>14</v>
      </c>
      <c r="D679" s="80" t="s">
        <v>15</v>
      </c>
      <c r="E679" s="30" t="s">
        <v>1840</v>
      </c>
      <c r="F679" s="30" t="s">
        <v>80</v>
      </c>
      <c r="G679" s="30" t="s">
        <v>35</v>
      </c>
      <c r="H679" s="30" t="s">
        <v>20</v>
      </c>
      <c r="I679" s="30" t="e">
        <v>#N/A</v>
      </c>
      <c r="J679" s="30" t="e">
        <v>#N/A</v>
      </c>
      <c r="K679" s="30" t="s">
        <v>656</v>
      </c>
    </row>
    <row r="680" spans="1:11" x14ac:dyDescent="0.25">
      <c r="A680" s="30" t="s">
        <v>517</v>
      </c>
      <c r="B680" s="80" t="s">
        <v>13</v>
      </c>
      <c r="C680" s="80" t="s">
        <v>14</v>
      </c>
      <c r="D680" s="80" t="s">
        <v>15</v>
      </c>
      <c r="E680" s="30" t="s">
        <v>1841</v>
      </c>
      <c r="F680" s="30" t="s">
        <v>80</v>
      </c>
      <c r="G680" s="30" t="s">
        <v>95</v>
      </c>
      <c r="H680" s="30" t="s">
        <v>20</v>
      </c>
      <c r="I680" s="30" t="e">
        <v>#N/A</v>
      </c>
      <c r="J680" s="30" t="e">
        <v>#N/A</v>
      </c>
      <c r="K680" s="30" t="s">
        <v>656</v>
      </c>
    </row>
    <row r="681" spans="1:11" x14ac:dyDescent="0.25">
      <c r="A681" s="30" t="s">
        <v>1842</v>
      </c>
      <c r="B681" s="80" t="s">
        <v>13</v>
      </c>
      <c r="C681" s="80" t="s">
        <v>14</v>
      </c>
      <c r="D681" s="80" t="s">
        <v>15</v>
      </c>
      <c r="E681" s="30" t="s">
        <v>1843</v>
      </c>
      <c r="F681" s="30" t="s">
        <v>80</v>
      </c>
      <c r="G681" s="30" t="s">
        <v>95</v>
      </c>
      <c r="H681" s="30" t="s">
        <v>20</v>
      </c>
      <c r="I681" s="30" t="e">
        <v>#N/A</v>
      </c>
      <c r="J681" s="30" t="e">
        <v>#N/A</v>
      </c>
      <c r="K681" s="30" t="s">
        <v>656</v>
      </c>
    </row>
    <row r="682" spans="1:11" x14ac:dyDescent="0.25">
      <c r="A682" s="30" t="s">
        <v>1844</v>
      </c>
      <c r="B682" s="80" t="s">
        <v>24</v>
      </c>
      <c r="C682" s="80" t="s">
        <v>15</v>
      </c>
      <c r="D682" s="80" t="s">
        <v>15</v>
      </c>
      <c r="E682" s="30" t="s">
        <v>1845</v>
      </c>
      <c r="F682" s="30" t="s">
        <v>972</v>
      </c>
      <c r="G682" s="30" t="s">
        <v>26</v>
      </c>
      <c r="H682" s="30" t="s">
        <v>147</v>
      </c>
      <c r="I682" s="30" t="s">
        <v>661</v>
      </c>
      <c r="J682" s="30" t="s">
        <v>104</v>
      </c>
      <c r="K682" s="30" t="s">
        <v>656</v>
      </c>
    </row>
    <row r="683" spans="1:11" x14ac:dyDescent="0.25">
      <c r="A683" s="30" t="s">
        <v>1846</v>
      </c>
      <c r="B683" s="80" t="s">
        <v>13</v>
      </c>
      <c r="C683" s="80" t="s">
        <v>14</v>
      </c>
      <c r="D683" s="80" t="s">
        <v>15</v>
      </c>
      <c r="E683" s="30" t="s">
        <v>1847</v>
      </c>
      <c r="F683" s="30" t="s">
        <v>80</v>
      </c>
      <c r="G683" s="30" t="s">
        <v>35</v>
      </c>
      <c r="H683" s="30" t="s">
        <v>20</v>
      </c>
      <c r="I683" s="30" t="e">
        <v>#N/A</v>
      </c>
      <c r="J683" s="30" t="e">
        <v>#N/A</v>
      </c>
      <c r="K683" s="30" t="s">
        <v>656</v>
      </c>
    </row>
    <row r="684" spans="1:11" x14ac:dyDescent="0.25">
      <c r="A684" s="30" t="s">
        <v>1848</v>
      </c>
      <c r="B684" s="80" t="s">
        <v>668</v>
      </c>
      <c r="C684" s="80" t="s">
        <v>14</v>
      </c>
      <c r="D684" s="80" t="s">
        <v>15</v>
      </c>
      <c r="E684" s="30" t="s">
        <v>1849</v>
      </c>
      <c r="F684" s="30" t="s">
        <v>69</v>
      </c>
      <c r="G684" s="30" t="s">
        <v>17</v>
      </c>
      <c r="H684" s="30" t="s">
        <v>20</v>
      </c>
      <c r="I684" s="30" t="e">
        <v>#N/A</v>
      </c>
      <c r="J684" s="30" t="e">
        <v>#N/A</v>
      </c>
      <c r="K684" s="30" t="s">
        <v>656</v>
      </c>
    </row>
    <row r="685" spans="1:11" x14ac:dyDescent="0.25">
      <c r="A685" s="30" t="s">
        <v>1850</v>
      </c>
      <c r="B685" s="80" t="s">
        <v>13</v>
      </c>
      <c r="C685" s="80" t="s">
        <v>14</v>
      </c>
      <c r="D685" s="80" t="s">
        <v>15</v>
      </c>
      <c r="E685" s="30" t="s">
        <v>1851</v>
      </c>
      <c r="F685" s="30" t="s">
        <v>69</v>
      </c>
      <c r="G685" s="30" t="s">
        <v>35</v>
      </c>
      <c r="H685" s="30" t="s">
        <v>20</v>
      </c>
      <c r="I685" s="30" t="e">
        <v>#N/A</v>
      </c>
      <c r="J685" s="30" t="e">
        <v>#N/A</v>
      </c>
      <c r="K685" s="30" t="s">
        <v>656</v>
      </c>
    </row>
    <row r="686" spans="1:11" x14ac:dyDescent="0.25">
      <c r="A686" s="30" t="s">
        <v>1852</v>
      </c>
      <c r="B686" s="80" t="s">
        <v>24</v>
      </c>
      <c r="C686" s="80" t="s">
        <v>39</v>
      </c>
      <c r="D686" s="80" t="s">
        <v>14</v>
      </c>
      <c r="E686" s="30" t="s">
        <v>1853</v>
      </c>
      <c r="F686" s="30" t="s">
        <v>18</v>
      </c>
      <c r="G686" s="30" t="s">
        <v>35</v>
      </c>
      <c r="H686" s="30" t="s">
        <v>20</v>
      </c>
      <c r="I686" s="30" t="e">
        <v>#N/A</v>
      </c>
      <c r="J686" s="30" t="e">
        <v>#N/A</v>
      </c>
      <c r="K686" s="30" t="s">
        <v>656</v>
      </c>
    </row>
    <row r="687" spans="1:11" x14ac:dyDescent="0.25">
      <c r="A687" s="30" t="s">
        <v>1854</v>
      </c>
      <c r="B687" s="80" t="s">
        <v>13</v>
      </c>
      <c r="C687" s="80" t="s">
        <v>14</v>
      </c>
      <c r="D687" s="80" t="s">
        <v>15</v>
      </c>
      <c r="E687" s="30" t="s">
        <v>1855</v>
      </c>
      <c r="F687" s="30" t="s">
        <v>18</v>
      </c>
      <c r="G687" s="30" t="s">
        <v>35</v>
      </c>
      <c r="H687" s="30" t="s">
        <v>20</v>
      </c>
      <c r="I687" s="30" t="e">
        <v>#N/A</v>
      </c>
      <c r="J687" s="30" t="e">
        <v>#N/A</v>
      </c>
      <c r="K687" s="30" t="s">
        <v>656</v>
      </c>
    </row>
    <row r="688" spans="1:11" x14ac:dyDescent="0.25">
      <c r="A688" s="30" t="s">
        <v>1856</v>
      </c>
      <c r="B688" s="80" t="s">
        <v>24</v>
      </c>
      <c r="C688" s="80" t="s">
        <v>39</v>
      </c>
      <c r="D688" s="80" t="s">
        <v>15</v>
      </c>
      <c r="E688" s="30" t="s">
        <v>1857</v>
      </c>
      <c r="F688" s="30" t="s">
        <v>180</v>
      </c>
      <c r="G688" s="30" t="s">
        <v>35</v>
      </c>
      <c r="H688" s="30" t="s">
        <v>20</v>
      </c>
      <c r="I688" s="30" t="e">
        <v>#N/A</v>
      </c>
      <c r="J688" s="30" t="e">
        <v>#N/A</v>
      </c>
      <c r="K688" s="30" t="s">
        <v>656</v>
      </c>
    </row>
    <row r="689" spans="1:11" x14ac:dyDescent="0.25">
      <c r="A689" s="30" t="s">
        <v>1858</v>
      </c>
      <c r="B689" s="80" t="s">
        <v>13</v>
      </c>
      <c r="C689" s="80" t="s">
        <v>39</v>
      </c>
      <c r="D689" s="80" t="s">
        <v>15</v>
      </c>
      <c r="E689" s="30" t="s">
        <v>1859</v>
      </c>
      <c r="F689" s="30" t="s">
        <v>1309</v>
      </c>
      <c r="G689" s="30" t="s">
        <v>35</v>
      </c>
      <c r="H689" s="30" t="s">
        <v>20</v>
      </c>
      <c r="I689" s="30" t="e">
        <v>#N/A</v>
      </c>
      <c r="J689" s="30" t="e">
        <v>#N/A</v>
      </c>
      <c r="K689" s="30" t="s">
        <v>656</v>
      </c>
    </row>
    <row r="690" spans="1:11" x14ac:dyDescent="0.25">
      <c r="A690" s="30" t="s">
        <v>1860</v>
      </c>
      <c r="B690" s="80" t="s">
        <v>24</v>
      </c>
      <c r="C690" s="80" t="s">
        <v>39</v>
      </c>
      <c r="D690" s="80" t="s">
        <v>15</v>
      </c>
      <c r="E690" s="30" t="s">
        <v>1861</v>
      </c>
      <c r="F690" s="30" t="s">
        <v>27</v>
      </c>
      <c r="G690" s="30" t="s">
        <v>95</v>
      </c>
      <c r="H690" s="30" t="s">
        <v>20</v>
      </c>
      <c r="I690" s="30" t="s">
        <v>661</v>
      </c>
      <c r="J690" s="30" t="s">
        <v>104</v>
      </c>
      <c r="K690" s="30" t="s">
        <v>656</v>
      </c>
    </row>
    <row r="691" spans="1:11" x14ac:dyDescent="0.25">
      <c r="A691" s="30" t="s">
        <v>1862</v>
      </c>
      <c r="B691" s="80" t="s">
        <v>13</v>
      </c>
      <c r="C691" s="80" t="s">
        <v>39</v>
      </c>
      <c r="D691" s="80" t="s">
        <v>15</v>
      </c>
      <c r="E691" s="30" t="s">
        <v>1863</v>
      </c>
      <c r="F691" s="30" t="s">
        <v>27</v>
      </c>
      <c r="G691" s="30" t="s">
        <v>35</v>
      </c>
      <c r="H691" s="30" t="s">
        <v>20</v>
      </c>
      <c r="I691" s="30" t="e">
        <v>#N/A</v>
      </c>
      <c r="J691" s="30" t="e">
        <v>#N/A</v>
      </c>
      <c r="K691" s="30" t="s">
        <v>656</v>
      </c>
    </row>
    <row r="692" spans="1:11" x14ac:dyDescent="0.25">
      <c r="A692" s="30" t="s">
        <v>1864</v>
      </c>
      <c r="B692" s="80" t="s">
        <v>24</v>
      </c>
      <c r="C692" s="80" t="s">
        <v>14</v>
      </c>
      <c r="D692" s="80" t="s">
        <v>15</v>
      </c>
      <c r="E692" s="30" t="s">
        <v>1865</v>
      </c>
      <c r="F692" s="30" t="s">
        <v>27</v>
      </c>
      <c r="G692" s="30" t="s">
        <v>35</v>
      </c>
      <c r="H692" s="30" t="s">
        <v>20</v>
      </c>
      <c r="I692" s="30" t="s">
        <v>661</v>
      </c>
      <c r="J692" s="30" t="s">
        <v>130</v>
      </c>
      <c r="K692" s="30" t="s">
        <v>656</v>
      </c>
    </row>
    <row r="693" spans="1:11" x14ac:dyDescent="0.25">
      <c r="A693" s="30" t="s">
        <v>1866</v>
      </c>
      <c r="B693" s="80" t="s">
        <v>13</v>
      </c>
      <c r="C693" s="80" t="s">
        <v>39</v>
      </c>
      <c r="D693" s="80" t="s">
        <v>15</v>
      </c>
      <c r="E693" s="30" t="s">
        <v>1867</v>
      </c>
      <c r="F693" s="30" t="s">
        <v>27</v>
      </c>
      <c r="G693" s="30" t="s">
        <v>35</v>
      </c>
      <c r="H693" s="30" t="s">
        <v>20</v>
      </c>
      <c r="I693" s="30" t="s">
        <v>661</v>
      </c>
      <c r="J693" s="30" t="s">
        <v>104</v>
      </c>
      <c r="K693" s="30" t="s">
        <v>656</v>
      </c>
    </row>
    <row r="694" spans="1:11" x14ac:dyDescent="0.25">
      <c r="A694" s="30" t="s">
        <v>1868</v>
      </c>
      <c r="B694" s="80" t="s">
        <v>668</v>
      </c>
      <c r="C694" s="80" t="s">
        <v>125</v>
      </c>
      <c r="D694" s="80" t="s">
        <v>15</v>
      </c>
      <c r="E694" s="30" t="s">
        <v>1869</v>
      </c>
      <c r="F694" s="30" t="s">
        <v>27</v>
      </c>
      <c r="G694" s="30" t="s">
        <v>35</v>
      </c>
      <c r="H694" s="30" t="s">
        <v>20</v>
      </c>
      <c r="I694" s="30" t="s">
        <v>661</v>
      </c>
      <c r="J694" s="30" t="s">
        <v>104</v>
      </c>
      <c r="K694" s="30" t="s">
        <v>656</v>
      </c>
    </row>
    <row r="695" spans="1:11" x14ac:dyDescent="0.25">
      <c r="A695" s="30" t="s">
        <v>520</v>
      </c>
      <c r="B695" s="80" t="s">
        <v>13</v>
      </c>
      <c r="C695" s="80" t="s">
        <v>39</v>
      </c>
      <c r="D695" s="80" t="s">
        <v>15</v>
      </c>
      <c r="E695" s="30" t="s">
        <v>1870</v>
      </c>
      <c r="F695" s="30" t="s">
        <v>27</v>
      </c>
      <c r="G695" s="30" t="s">
        <v>95</v>
      </c>
      <c r="H695" s="30" t="s">
        <v>20</v>
      </c>
      <c r="I695" s="30" t="s">
        <v>661</v>
      </c>
      <c r="J695" s="30" t="s">
        <v>104</v>
      </c>
      <c r="K695" s="30" t="s">
        <v>656</v>
      </c>
    </row>
    <row r="696" spans="1:11" x14ac:dyDescent="0.25">
      <c r="A696" s="30" t="s">
        <v>1871</v>
      </c>
      <c r="B696" s="80" t="s">
        <v>24</v>
      </c>
      <c r="C696" s="80" t="s">
        <v>39</v>
      </c>
      <c r="D696" s="80" t="s">
        <v>15</v>
      </c>
      <c r="E696" s="30" t="s">
        <v>1872</v>
      </c>
      <c r="F696" s="30" t="s">
        <v>27</v>
      </c>
      <c r="G696" s="30" t="s">
        <v>95</v>
      </c>
      <c r="H696" s="30" t="s">
        <v>20</v>
      </c>
      <c r="I696" s="30" t="s">
        <v>661</v>
      </c>
      <c r="J696" s="30" t="s">
        <v>104</v>
      </c>
      <c r="K696" s="30" t="s">
        <v>656</v>
      </c>
    </row>
    <row r="697" spans="1:11" x14ac:dyDescent="0.25">
      <c r="A697" s="30" t="s">
        <v>1873</v>
      </c>
      <c r="B697" s="80" t="s">
        <v>24</v>
      </c>
      <c r="C697" s="80" t="s">
        <v>15</v>
      </c>
      <c r="D697" s="80" t="s">
        <v>15</v>
      </c>
      <c r="E697" s="30" t="s">
        <v>1874</v>
      </c>
      <c r="F697" s="30" t="s">
        <v>27</v>
      </c>
      <c r="G697" s="30" t="s">
        <v>89</v>
      </c>
      <c r="H697" s="30" t="s">
        <v>147</v>
      </c>
      <c r="I697" s="30" t="s">
        <v>661</v>
      </c>
      <c r="J697" s="30" t="s">
        <v>247</v>
      </c>
      <c r="K697" s="30" t="s">
        <v>656</v>
      </c>
    </row>
    <row r="698" spans="1:11" x14ac:dyDescent="0.25">
      <c r="A698" s="30" t="s">
        <v>1875</v>
      </c>
      <c r="B698" s="80" t="s">
        <v>24</v>
      </c>
      <c r="C698" s="80" t="s">
        <v>39</v>
      </c>
      <c r="D698" s="80" t="s">
        <v>15</v>
      </c>
      <c r="E698" s="30" t="s">
        <v>1876</v>
      </c>
      <c r="F698" s="30" t="s">
        <v>27</v>
      </c>
      <c r="G698" s="30" t="s">
        <v>35</v>
      </c>
      <c r="H698" s="30" t="s">
        <v>20</v>
      </c>
      <c r="I698" s="30" t="s">
        <v>661</v>
      </c>
      <c r="J698" s="30" t="s">
        <v>104</v>
      </c>
      <c r="K698" s="30" t="s">
        <v>656</v>
      </c>
    </row>
    <row r="699" spans="1:11" x14ac:dyDescent="0.25">
      <c r="A699" s="30" t="s">
        <v>1877</v>
      </c>
      <c r="B699" s="80" t="s">
        <v>24</v>
      </c>
      <c r="C699" s="80" t="s">
        <v>14</v>
      </c>
      <c r="D699" s="80" t="s">
        <v>15</v>
      </c>
      <c r="E699" s="30" t="s">
        <v>1878</v>
      </c>
      <c r="F699" s="30" t="s">
        <v>27</v>
      </c>
      <c r="G699" s="30" t="s">
        <v>35</v>
      </c>
      <c r="H699" s="30" t="s">
        <v>20</v>
      </c>
      <c r="I699" s="30" t="s">
        <v>661</v>
      </c>
      <c r="J699" s="30" t="s">
        <v>104</v>
      </c>
      <c r="K699" s="30" t="s">
        <v>656</v>
      </c>
    </row>
    <row r="700" spans="1:11" x14ac:dyDescent="0.25">
      <c r="A700" s="30" t="s">
        <v>1879</v>
      </c>
      <c r="B700" s="80" t="s">
        <v>24</v>
      </c>
      <c r="C700" s="80" t="s">
        <v>15</v>
      </c>
      <c r="D700" s="80" t="s">
        <v>15</v>
      </c>
      <c r="E700" s="30" t="s">
        <v>1880</v>
      </c>
      <c r="F700" s="30" t="s">
        <v>27</v>
      </c>
      <c r="G700" s="30" t="s">
        <v>89</v>
      </c>
      <c r="H700" s="30" t="s">
        <v>147</v>
      </c>
      <c r="I700" s="30" t="s">
        <v>661</v>
      </c>
      <c r="J700" s="30" t="s">
        <v>130</v>
      </c>
      <c r="K700" s="30" t="s">
        <v>656</v>
      </c>
    </row>
    <row r="701" spans="1:11" x14ac:dyDescent="0.25">
      <c r="A701" s="30" t="s">
        <v>1881</v>
      </c>
      <c r="B701" s="80" t="s">
        <v>24</v>
      </c>
      <c r="C701" s="80" t="s">
        <v>14</v>
      </c>
      <c r="D701" s="80" t="s">
        <v>14</v>
      </c>
      <c r="E701" s="30" t="s">
        <v>1882</v>
      </c>
      <c r="F701" s="30" t="s">
        <v>27</v>
      </c>
      <c r="G701" s="30" t="s">
        <v>53</v>
      </c>
      <c r="H701" s="30" t="s">
        <v>53</v>
      </c>
      <c r="I701" s="30" t="e">
        <v>#N/A</v>
      </c>
      <c r="J701" s="30" t="e">
        <v>#N/A</v>
      </c>
      <c r="K701" s="30" t="s">
        <v>656</v>
      </c>
    </row>
    <row r="702" spans="1:11" x14ac:dyDescent="0.25">
      <c r="A702" s="30" t="s">
        <v>1883</v>
      </c>
      <c r="B702" s="80" t="s">
        <v>668</v>
      </c>
      <c r="C702" s="80" t="s">
        <v>39</v>
      </c>
      <c r="D702" s="80" t="s">
        <v>15</v>
      </c>
      <c r="E702" s="30" t="s">
        <v>1884</v>
      </c>
      <c r="F702" s="30" t="s">
        <v>27</v>
      </c>
      <c r="G702" s="30" t="s">
        <v>95</v>
      </c>
      <c r="H702" s="30" t="s">
        <v>20</v>
      </c>
      <c r="I702" s="30" t="s">
        <v>661</v>
      </c>
      <c r="J702" s="30" t="s">
        <v>104</v>
      </c>
      <c r="K702" s="30" t="s">
        <v>656</v>
      </c>
    </row>
    <row r="703" spans="1:11" x14ac:dyDescent="0.25">
      <c r="A703" s="30" t="s">
        <v>1885</v>
      </c>
      <c r="B703" s="80" t="s">
        <v>24</v>
      </c>
      <c r="C703" s="80" t="s">
        <v>39</v>
      </c>
      <c r="D703" s="80" t="s">
        <v>15</v>
      </c>
      <c r="E703" s="30" t="s">
        <v>1886</v>
      </c>
      <c r="F703" s="30" t="s">
        <v>27</v>
      </c>
      <c r="G703" s="30" t="s">
        <v>95</v>
      </c>
      <c r="H703" s="30" t="s">
        <v>20</v>
      </c>
      <c r="I703" s="30" t="s">
        <v>661</v>
      </c>
      <c r="J703" s="30" t="s">
        <v>104</v>
      </c>
      <c r="K703" s="30" t="s">
        <v>656</v>
      </c>
    </row>
    <row r="704" spans="1:11" x14ac:dyDescent="0.25">
      <c r="A704" s="30" t="s">
        <v>1887</v>
      </c>
      <c r="B704" s="80" t="s">
        <v>13</v>
      </c>
      <c r="C704" s="80" t="s">
        <v>15</v>
      </c>
      <c r="D704" s="80" t="s">
        <v>15</v>
      </c>
      <c r="E704" s="30" t="s">
        <v>1888</v>
      </c>
      <c r="F704" s="30" t="s">
        <v>27</v>
      </c>
      <c r="G704" s="30" t="s">
        <v>35</v>
      </c>
      <c r="H704" s="30" t="s">
        <v>20</v>
      </c>
      <c r="I704" s="30" t="s">
        <v>661</v>
      </c>
      <c r="J704" s="30" t="s">
        <v>104</v>
      </c>
      <c r="K704" s="30" t="s">
        <v>656</v>
      </c>
    </row>
    <row r="705" spans="1:11" x14ac:dyDescent="0.25">
      <c r="A705" s="30" t="s">
        <v>1889</v>
      </c>
      <c r="B705" s="80" t="s">
        <v>24</v>
      </c>
      <c r="C705" s="80" t="s">
        <v>39</v>
      </c>
      <c r="D705" s="80" t="s">
        <v>15</v>
      </c>
      <c r="E705" s="30" t="s">
        <v>1890</v>
      </c>
      <c r="F705" s="30" t="s">
        <v>27</v>
      </c>
      <c r="G705" s="30" t="s">
        <v>35</v>
      </c>
      <c r="H705" s="30" t="s">
        <v>20</v>
      </c>
      <c r="I705" s="30" t="s">
        <v>661</v>
      </c>
      <c r="J705" s="30" t="s">
        <v>104</v>
      </c>
      <c r="K705" s="30" t="s">
        <v>656</v>
      </c>
    </row>
    <row r="706" spans="1:11" x14ac:dyDescent="0.25">
      <c r="A706" s="30" t="s">
        <v>396</v>
      </c>
      <c r="B706" s="80" t="s">
        <v>24</v>
      </c>
      <c r="C706" s="80" t="s">
        <v>39</v>
      </c>
      <c r="D706" s="80" t="s">
        <v>15</v>
      </c>
      <c r="E706" s="30" t="s">
        <v>1891</v>
      </c>
      <c r="F706" s="30" t="s">
        <v>180</v>
      </c>
      <c r="G706" s="30" t="s">
        <v>95</v>
      </c>
      <c r="H706" s="30" t="s">
        <v>20</v>
      </c>
      <c r="I706" s="30" t="e">
        <v>#N/A</v>
      </c>
      <c r="J706" s="30" t="e">
        <v>#N/A</v>
      </c>
      <c r="K706" s="30" t="s">
        <v>656</v>
      </c>
    </row>
    <row r="707" spans="1:11" x14ac:dyDescent="0.25">
      <c r="A707" s="30" t="s">
        <v>1892</v>
      </c>
      <c r="B707" s="80" t="s">
        <v>24</v>
      </c>
      <c r="C707" s="80" t="s">
        <v>39</v>
      </c>
      <c r="D707" s="80" t="s">
        <v>15</v>
      </c>
      <c r="E707" s="30" t="s">
        <v>1893</v>
      </c>
      <c r="F707" s="30" t="s">
        <v>180</v>
      </c>
      <c r="G707" s="30" t="s">
        <v>95</v>
      </c>
      <c r="H707" s="30" t="s">
        <v>20</v>
      </c>
      <c r="I707" s="30" t="e">
        <v>#N/A</v>
      </c>
      <c r="J707" s="30" t="e">
        <v>#N/A</v>
      </c>
      <c r="K707" s="30" t="s">
        <v>656</v>
      </c>
    </row>
    <row r="708" spans="1:11" x14ac:dyDescent="0.25">
      <c r="A708" s="30" t="s">
        <v>1894</v>
      </c>
      <c r="B708" s="80" t="s">
        <v>13</v>
      </c>
      <c r="C708" s="80" t="s">
        <v>14</v>
      </c>
      <c r="D708" s="80" t="s">
        <v>15</v>
      </c>
      <c r="E708" s="30" t="s">
        <v>1895</v>
      </c>
      <c r="F708" s="30" t="s">
        <v>180</v>
      </c>
      <c r="G708" s="30" t="s">
        <v>35</v>
      </c>
      <c r="H708" s="30" t="s">
        <v>20</v>
      </c>
      <c r="I708" s="30" t="e">
        <v>#N/A</v>
      </c>
      <c r="J708" s="30" t="e">
        <v>#N/A</v>
      </c>
      <c r="K708" s="30" t="s">
        <v>656</v>
      </c>
    </row>
    <row r="709" spans="1:11" x14ac:dyDescent="0.25">
      <c r="A709" s="30" t="s">
        <v>1896</v>
      </c>
      <c r="B709" s="80" t="s">
        <v>24</v>
      </c>
      <c r="C709" s="80" t="s">
        <v>39</v>
      </c>
      <c r="D709" s="80" t="s">
        <v>15</v>
      </c>
      <c r="E709" s="30" t="s">
        <v>1897</v>
      </c>
      <c r="F709" s="30" t="s">
        <v>180</v>
      </c>
      <c r="G709" s="30" t="s">
        <v>95</v>
      </c>
      <c r="H709" s="30" t="s">
        <v>20</v>
      </c>
      <c r="I709" s="30" t="e">
        <v>#N/A</v>
      </c>
      <c r="J709" s="30" t="e">
        <v>#N/A</v>
      </c>
      <c r="K709" s="30" t="s">
        <v>656</v>
      </c>
    </row>
    <row r="710" spans="1:11" x14ac:dyDescent="0.25">
      <c r="A710" s="30" t="s">
        <v>1898</v>
      </c>
      <c r="B710" s="80" t="s">
        <v>24</v>
      </c>
      <c r="C710" s="80" t="s">
        <v>39</v>
      </c>
      <c r="D710" s="80" t="s">
        <v>15</v>
      </c>
      <c r="E710" s="30" t="s">
        <v>1899</v>
      </c>
      <c r="F710" s="30" t="s">
        <v>180</v>
      </c>
      <c r="G710" s="30" t="s">
        <v>95</v>
      </c>
      <c r="H710" s="30" t="s">
        <v>20</v>
      </c>
      <c r="I710" s="30" t="e">
        <v>#N/A</v>
      </c>
      <c r="J710" s="30" t="e">
        <v>#N/A</v>
      </c>
      <c r="K710" s="30" t="s">
        <v>656</v>
      </c>
    </row>
    <row r="711" spans="1:11" x14ac:dyDescent="0.25">
      <c r="A711" s="30" t="s">
        <v>1900</v>
      </c>
      <c r="B711" s="80" t="s">
        <v>24</v>
      </c>
      <c r="C711" s="80" t="s">
        <v>39</v>
      </c>
      <c r="D711" s="80" t="s">
        <v>15</v>
      </c>
      <c r="E711" s="30" t="s">
        <v>1901</v>
      </c>
      <c r="F711" s="30" t="s">
        <v>180</v>
      </c>
      <c r="G711" s="30" t="s">
        <v>35</v>
      </c>
      <c r="H711" s="30" t="s">
        <v>20</v>
      </c>
      <c r="I711" s="30" t="e">
        <v>#N/A</v>
      </c>
      <c r="J711" s="30" t="e">
        <v>#N/A</v>
      </c>
      <c r="K711" s="30" t="s">
        <v>656</v>
      </c>
    </row>
    <row r="712" spans="1:11" x14ac:dyDescent="0.25">
      <c r="A712" s="30" t="s">
        <v>1902</v>
      </c>
      <c r="B712" s="80" t="s">
        <v>13</v>
      </c>
      <c r="C712" s="80" t="s">
        <v>39</v>
      </c>
      <c r="D712" s="80" t="s">
        <v>15</v>
      </c>
      <c r="E712" s="30" t="s">
        <v>1903</v>
      </c>
      <c r="F712" s="30" t="s">
        <v>180</v>
      </c>
      <c r="G712" s="30" t="s">
        <v>35</v>
      </c>
      <c r="H712" s="30" t="s">
        <v>20</v>
      </c>
      <c r="I712" s="30" t="e">
        <v>#N/A</v>
      </c>
      <c r="J712" s="30" t="e">
        <v>#N/A</v>
      </c>
      <c r="K712" s="30" t="s">
        <v>656</v>
      </c>
    </row>
    <row r="713" spans="1:11" x14ac:dyDescent="0.25">
      <c r="A713" s="30" t="s">
        <v>1904</v>
      </c>
      <c r="B713" s="80" t="s">
        <v>24</v>
      </c>
      <c r="C713" s="80" t="s">
        <v>14</v>
      </c>
      <c r="D713" s="80" t="s">
        <v>15</v>
      </c>
      <c r="E713" s="30" t="s">
        <v>1905</v>
      </c>
      <c r="F713" s="30" t="s">
        <v>18</v>
      </c>
      <c r="G713" s="30" t="s">
        <v>35</v>
      </c>
      <c r="H713" s="30" t="s">
        <v>20</v>
      </c>
      <c r="I713" s="30" t="e">
        <v>#N/A</v>
      </c>
      <c r="J713" s="30" t="e">
        <v>#N/A</v>
      </c>
      <c r="K713" s="30" t="s">
        <v>656</v>
      </c>
    </row>
    <row r="714" spans="1:11" x14ac:dyDescent="0.25">
      <c r="A714" s="30" t="s">
        <v>1906</v>
      </c>
      <c r="B714" s="80" t="s">
        <v>24</v>
      </c>
      <c r="C714" s="80" t="s">
        <v>14</v>
      </c>
      <c r="D714" s="80" t="s">
        <v>15</v>
      </c>
      <c r="E714" s="30" t="s">
        <v>1907</v>
      </c>
      <c r="F714" s="30" t="s">
        <v>80</v>
      </c>
      <c r="G714" s="30" t="s">
        <v>35</v>
      </c>
      <c r="H714" s="30" t="s">
        <v>20</v>
      </c>
      <c r="I714" s="30" t="e">
        <v>#N/A</v>
      </c>
      <c r="J714" s="30" t="e">
        <v>#N/A</v>
      </c>
      <c r="K714" s="30" t="s">
        <v>656</v>
      </c>
    </row>
    <row r="715" spans="1:11" x14ac:dyDescent="0.25">
      <c r="A715" s="30" t="s">
        <v>1908</v>
      </c>
      <c r="B715" s="80" t="s">
        <v>24</v>
      </c>
      <c r="C715" s="80" t="s">
        <v>39</v>
      </c>
      <c r="D715" s="80" t="s">
        <v>15</v>
      </c>
      <c r="E715" s="30" t="s">
        <v>1909</v>
      </c>
      <c r="F715" s="30" t="s">
        <v>18</v>
      </c>
      <c r="G715" s="30" t="s">
        <v>95</v>
      </c>
      <c r="H715" s="30" t="s">
        <v>20</v>
      </c>
      <c r="I715" s="30" t="e">
        <v>#N/A</v>
      </c>
      <c r="J715" s="30" t="e">
        <v>#N/A</v>
      </c>
      <c r="K715" s="30" t="s">
        <v>656</v>
      </c>
    </row>
    <row r="716" spans="1:11" x14ac:dyDescent="0.25">
      <c r="A716" s="30" t="s">
        <v>1910</v>
      </c>
      <c r="B716" s="80" t="s">
        <v>24</v>
      </c>
      <c r="C716" s="80" t="s">
        <v>14</v>
      </c>
      <c r="D716" s="80" t="s">
        <v>15</v>
      </c>
      <c r="E716" s="30" t="s">
        <v>1911</v>
      </c>
      <c r="F716" s="30" t="s">
        <v>165</v>
      </c>
      <c r="G716" s="30" t="s">
        <v>35</v>
      </c>
      <c r="H716" s="30" t="s">
        <v>20</v>
      </c>
      <c r="I716" s="30" t="e">
        <v>#N/A</v>
      </c>
      <c r="J716" s="30" t="e">
        <v>#N/A</v>
      </c>
      <c r="K716" s="30" t="s">
        <v>656</v>
      </c>
    </row>
    <row r="717" spans="1:11" x14ac:dyDescent="0.25">
      <c r="A717" s="30" t="s">
        <v>1912</v>
      </c>
      <c r="B717" s="80" t="s">
        <v>114</v>
      </c>
      <c r="C717" s="80" t="s">
        <v>14</v>
      </c>
      <c r="D717" s="80" t="s">
        <v>15</v>
      </c>
      <c r="E717" s="30" t="s">
        <v>1913</v>
      </c>
      <c r="F717" s="30" t="s">
        <v>165</v>
      </c>
      <c r="G717" s="30" t="s">
        <v>17</v>
      </c>
      <c r="H717" s="30" t="s">
        <v>20</v>
      </c>
      <c r="I717" s="30" t="e">
        <v>#N/A</v>
      </c>
      <c r="J717" s="30" t="e">
        <v>#N/A</v>
      </c>
      <c r="K717" s="30" t="s">
        <v>656</v>
      </c>
    </row>
    <row r="718" spans="1:11" x14ac:dyDescent="0.25">
      <c r="A718" s="30" t="s">
        <v>1914</v>
      </c>
      <c r="B718" s="80" t="s">
        <v>13</v>
      </c>
      <c r="C718" s="80" t="s">
        <v>15</v>
      </c>
      <c r="D718" s="80" t="s">
        <v>15</v>
      </c>
      <c r="E718" s="30" t="s">
        <v>1915</v>
      </c>
      <c r="F718" s="30" t="s">
        <v>190</v>
      </c>
      <c r="G718" s="30" t="s">
        <v>35</v>
      </c>
      <c r="H718" s="30" t="s">
        <v>20</v>
      </c>
      <c r="I718" s="30" t="e">
        <v>#N/A</v>
      </c>
      <c r="J718" s="30" t="e">
        <v>#N/A</v>
      </c>
      <c r="K718" s="30" t="s">
        <v>656</v>
      </c>
    </row>
    <row r="719" spans="1:11" x14ac:dyDescent="0.25">
      <c r="A719" s="30" t="s">
        <v>1916</v>
      </c>
      <c r="B719" s="80" t="s">
        <v>13</v>
      </c>
      <c r="C719" s="80" t="s">
        <v>14</v>
      </c>
      <c r="D719" s="80" t="s">
        <v>15</v>
      </c>
      <c r="E719" s="30" t="s">
        <v>1917</v>
      </c>
      <c r="F719" s="30" t="s">
        <v>173</v>
      </c>
      <c r="G719" s="30" t="s">
        <v>17</v>
      </c>
      <c r="H719" s="30" t="s">
        <v>20</v>
      </c>
      <c r="I719" s="30" t="s">
        <v>655</v>
      </c>
      <c r="J719" s="30" t="s">
        <v>22</v>
      </c>
      <c r="K719" s="30" t="s">
        <v>656</v>
      </c>
    </row>
    <row r="720" spans="1:11" x14ac:dyDescent="0.25">
      <c r="A720" s="30" t="s">
        <v>1918</v>
      </c>
      <c r="B720" s="80" t="s">
        <v>24</v>
      </c>
      <c r="C720" s="80" t="s">
        <v>15</v>
      </c>
      <c r="D720" s="80" t="s">
        <v>15</v>
      </c>
      <c r="E720" s="30" t="s">
        <v>1919</v>
      </c>
      <c r="F720" s="30" t="s">
        <v>42</v>
      </c>
      <c r="G720" s="30" t="s">
        <v>89</v>
      </c>
      <c r="H720" s="30" t="s">
        <v>147</v>
      </c>
      <c r="I720" s="30" t="s">
        <v>661</v>
      </c>
      <c r="J720" s="30" t="s">
        <v>130</v>
      </c>
      <c r="K720" s="30" t="s">
        <v>656</v>
      </c>
    </row>
    <row r="721" spans="1:11" x14ac:dyDescent="0.25">
      <c r="A721" s="30" t="s">
        <v>1920</v>
      </c>
      <c r="B721" s="80" t="s">
        <v>24</v>
      </c>
      <c r="C721" s="80" t="s">
        <v>15</v>
      </c>
      <c r="D721" s="80" t="s">
        <v>15</v>
      </c>
      <c r="E721" s="30" t="s">
        <v>1921</v>
      </c>
      <c r="F721" s="30" t="s">
        <v>242</v>
      </c>
      <c r="G721" s="30" t="s">
        <v>89</v>
      </c>
      <c r="H721" s="30" t="s">
        <v>147</v>
      </c>
      <c r="I721" s="30" t="e">
        <v>#N/A</v>
      </c>
      <c r="J721" s="30" t="e">
        <v>#N/A</v>
      </c>
      <c r="K721" s="30" t="s">
        <v>656</v>
      </c>
    </row>
    <row r="722" spans="1:11" x14ac:dyDescent="0.25">
      <c r="A722" s="30" t="s">
        <v>1922</v>
      </c>
      <c r="B722" s="80" t="s">
        <v>13</v>
      </c>
      <c r="C722" s="80" t="s">
        <v>14</v>
      </c>
      <c r="D722" s="80" t="s">
        <v>15</v>
      </c>
      <c r="E722" s="30" t="s">
        <v>1923</v>
      </c>
      <c r="F722" s="30" t="s">
        <v>27</v>
      </c>
      <c r="G722" s="30" t="s">
        <v>17</v>
      </c>
      <c r="H722" s="30" t="s">
        <v>20</v>
      </c>
      <c r="I722" s="30" t="e">
        <v>#N/A</v>
      </c>
      <c r="J722" s="30" t="e">
        <v>#N/A</v>
      </c>
      <c r="K722" s="30" t="s">
        <v>656</v>
      </c>
    </row>
    <row r="723" spans="1:11" x14ac:dyDescent="0.25">
      <c r="A723" s="30" t="s">
        <v>295</v>
      </c>
      <c r="B723" s="80" t="s">
        <v>24</v>
      </c>
      <c r="C723" s="80" t="s">
        <v>15</v>
      </c>
      <c r="D723" s="80" t="s">
        <v>15</v>
      </c>
      <c r="E723" s="30" t="s">
        <v>1924</v>
      </c>
      <c r="F723" s="30" t="s">
        <v>242</v>
      </c>
      <c r="G723" s="30" t="s">
        <v>89</v>
      </c>
      <c r="H723" s="30" t="s">
        <v>147</v>
      </c>
      <c r="I723" s="30" t="e">
        <v>#N/A</v>
      </c>
      <c r="J723" s="30" t="e">
        <v>#N/A</v>
      </c>
      <c r="K723" s="30" t="s">
        <v>656</v>
      </c>
    </row>
    <row r="724" spans="1:11" x14ac:dyDescent="0.25">
      <c r="A724" s="30" t="s">
        <v>1925</v>
      </c>
      <c r="B724" s="80" t="s">
        <v>24</v>
      </c>
      <c r="C724" s="80" t="s">
        <v>15</v>
      </c>
      <c r="D724" s="80" t="s">
        <v>15</v>
      </c>
      <c r="E724" s="30" t="s">
        <v>1926</v>
      </c>
      <c r="F724" s="30" t="s">
        <v>27</v>
      </c>
      <c r="G724" s="30" t="s">
        <v>89</v>
      </c>
      <c r="H724" s="30" t="s">
        <v>147</v>
      </c>
      <c r="I724" s="30" t="e">
        <v>#N/A</v>
      </c>
      <c r="J724" s="30" t="e">
        <v>#N/A</v>
      </c>
      <c r="K724" s="30" t="s">
        <v>656</v>
      </c>
    </row>
    <row r="725" spans="1:11" x14ac:dyDescent="0.25">
      <c r="A725" s="30" t="s">
        <v>1927</v>
      </c>
      <c r="B725" s="80" t="s">
        <v>13</v>
      </c>
      <c r="C725" s="80" t="s">
        <v>14</v>
      </c>
      <c r="D725" s="80" t="s">
        <v>15</v>
      </c>
      <c r="E725" s="30" t="s">
        <v>1928</v>
      </c>
      <c r="F725" s="30" t="s">
        <v>27</v>
      </c>
      <c r="G725" s="30" t="s">
        <v>17</v>
      </c>
      <c r="H725" s="30" t="s">
        <v>20</v>
      </c>
      <c r="I725" s="30" t="s">
        <v>661</v>
      </c>
      <c r="J725" s="30" t="s">
        <v>104</v>
      </c>
      <c r="K725" s="30" t="s">
        <v>656</v>
      </c>
    </row>
    <row r="726" spans="1:11" x14ac:dyDescent="0.25">
      <c r="A726" s="30" t="s">
        <v>1929</v>
      </c>
      <c r="B726" s="80" t="s">
        <v>24</v>
      </c>
      <c r="C726" s="80" t="s">
        <v>15</v>
      </c>
      <c r="D726" s="80" t="s">
        <v>15</v>
      </c>
      <c r="E726" s="30" t="s">
        <v>1930</v>
      </c>
      <c r="F726" s="30" t="s">
        <v>692</v>
      </c>
      <c r="G726" s="30" t="s">
        <v>26</v>
      </c>
      <c r="H726" s="30" t="s">
        <v>147</v>
      </c>
      <c r="I726" s="30" t="e">
        <v>#N/A</v>
      </c>
      <c r="J726" s="30" t="e">
        <v>#N/A</v>
      </c>
      <c r="K726" s="30" t="s">
        <v>656</v>
      </c>
    </row>
    <row r="727" spans="1:11" x14ac:dyDescent="0.25">
      <c r="A727" s="30" t="s">
        <v>1931</v>
      </c>
      <c r="B727" s="80" t="s">
        <v>13</v>
      </c>
      <c r="C727" s="80" t="s">
        <v>14</v>
      </c>
      <c r="D727" s="80" t="s">
        <v>14</v>
      </c>
      <c r="E727" s="30" t="s">
        <v>1932</v>
      </c>
      <c r="F727" s="30" t="s">
        <v>27</v>
      </c>
      <c r="G727" s="30" t="s">
        <v>17</v>
      </c>
      <c r="H727" s="30" t="s">
        <v>20</v>
      </c>
      <c r="I727" s="30" t="e">
        <v>#N/A</v>
      </c>
      <c r="J727" s="30" t="e">
        <v>#N/A</v>
      </c>
      <c r="K727" s="30" t="s">
        <v>656</v>
      </c>
    </row>
    <row r="728" spans="1:11" x14ac:dyDescent="0.25">
      <c r="A728" s="30" t="s">
        <v>1933</v>
      </c>
      <c r="B728" s="80" t="s">
        <v>24</v>
      </c>
      <c r="C728" s="80" t="s">
        <v>14</v>
      </c>
      <c r="D728" s="80" t="s">
        <v>15</v>
      </c>
      <c r="E728" s="30" t="s">
        <v>1102</v>
      </c>
      <c r="F728" s="30" t="s">
        <v>42</v>
      </c>
      <c r="G728" s="30" t="s">
        <v>41</v>
      </c>
      <c r="H728" s="30" t="s">
        <v>20</v>
      </c>
      <c r="I728" s="30" t="s">
        <v>661</v>
      </c>
      <c r="J728" s="30" t="s">
        <v>104</v>
      </c>
      <c r="K728" s="30" t="s">
        <v>656</v>
      </c>
    </row>
    <row r="729" spans="1:11" x14ac:dyDescent="0.25">
      <c r="A729" s="30" t="s">
        <v>1934</v>
      </c>
      <c r="B729" s="80" t="s">
        <v>24</v>
      </c>
      <c r="C729" s="80" t="s">
        <v>14</v>
      </c>
      <c r="D729" s="80" t="s">
        <v>15</v>
      </c>
      <c r="E729" s="30" t="s">
        <v>1935</v>
      </c>
      <c r="F729" s="30" t="s">
        <v>42</v>
      </c>
      <c r="G729" s="30" t="s">
        <v>41</v>
      </c>
      <c r="H729" s="30" t="s">
        <v>20</v>
      </c>
      <c r="I729" s="30" t="s">
        <v>655</v>
      </c>
      <c r="J729" s="30" t="s">
        <v>22</v>
      </c>
      <c r="K729" s="30" t="s">
        <v>656</v>
      </c>
    </row>
    <row r="730" spans="1:11" x14ac:dyDescent="0.25">
      <c r="A730" s="30" t="s">
        <v>1936</v>
      </c>
      <c r="B730" s="80" t="s">
        <v>24</v>
      </c>
      <c r="C730" s="80" t="s">
        <v>14</v>
      </c>
      <c r="D730" s="80" t="s">
        <v>14</v>
      </c>
      <c r="E730" s="30" t="s">
        <v>1937</v>
      </c>
      <c r="F730" s="30" t="s">
        <v>42</v>
      </c>
      <c r="G730" s="30" t="s">
        <v>41</v>
      </c>
      <c r="H730" s="30" t="s">
        <v>20</v>
      </c>
      <c r="I730" s="30" t="s">
        <v>661</v>
      </c>
      <c r="J730" s="30" t="s">
        <v>104</v>
      </c>
      <c r="K730" s="30" t="s">
        <v>656</v>
      </c>
    </row>
    <row r="731" spans="1:11" x14ac:dyDescent="0.25">
      <c r="A731" s="30" t="s">
        <v>1938</v>
      </c>
      <c r="B731" s="80" t="s">
        <v>24</v>
      </c>
      <c r="C731" s="80" t="s">
        <v>15</v>
      </c>
      <c r="D731" s="80" t="s">
        <v>15</v>
      </c>
      <c r="E731" s="30" t="s">
        <v>1939</v>
      </c>
      <c r="F731" s="30" t="s">
        <v>42</v>
      </c>
      <c r="G731" s="30" t="s">
        <v>152</v>
      </c>
      <c r="H731" s="30" t="s">
        <v>147</v>
      </c>
      <c r="I731" s="30" t="s">
        <v>655</v>
      </c>
      <c r="J731" s="30" t="s">
        <v>112</v>
      </c>
      <c r="K731" s="30" t="s">
        <v>656</v>
      </c>
    </row>
    <row r="732" spans="1:11" x14ac:dyDescent="0.25">
      <c r="A732" s="30" t="s">
        <v>1940</v>
      </c>
      <c r="B732" s="80" t="s">
        <v>24</v>
      </c>
      <c r="C732" s="80" t="s">
        <v>14</v>
      </c>
      <c r="D732" s="80" t="s">
        <v>14</v>
      </c>
      <c r="E732" s="30" t="s">
        <v>1941</v>
      </c>
      <c r="F732" s="30" t="s">
        <v>42</v>
      </c>
      <c r="G732" s="30" t="s">
        <v>41</v>
      </c>
      <c r="H732" s="30" t="s">
        <v>20</v>
      </c>
      <c r="I732" s="30" t="s">
        <v>661</v>
      </c>
      <c r="J732" s="30" t="s">
        <v>104</v>
      </c>
      <c r="K732" s="30" t="s">
        <v>656</v>
      </c>
    </row>
    <row r="733" spans="1:11" x14ac:dyDescent="0.25">
      <c r="A733" s="30" t="s">
        <v>1942</v>
      </c>
      <c r="B733" s="80" t="s">
        <v>24</v>
      </c>
      <c r="C733" s="80" t="s">
        <v>15</v>
      </c>
      <c r="D733" s="80" t="s">
        <v>15</v>
      </c>
      <c r="E733" s="30" t="s">
        <v>1102</v>
      </c>
      <c r="F733" s="30" t="s">
        <v>42</v>
      </c>
      <c r="G733" s="30" t="s">
        <v>89</v>
      </c>
      <c r="H733" s="30" t="s">
        <v>147</v>
      </c>
      <c r="I733" s="30" t="s">
        <v>661</v>
      </c>
      <c r="J733" s="30" t="s">
        <v>182</v>
      </c>
      <c r="K733" s="30" t="s">
        <v>656</v>
      </c>
    </row>
    <row r="734" spans="1:11" x14ac:dyDescent="0.25">
      <c r="A734" s="30" t="s">
        <v>276</v>
      </c>
      <c r="B734" s="80" t="s">
        <v>24</v>
      </c>
      <c r="C734" s="80" t="s">
        <v>15</v>
      </c>
      <c r="D734" s="80" t="s">
        <v>15</v>
      </c>
      <c r="E734" s="30" t="s">
        <v>1943</v>
      </c>
      <c r="F734" s="30" t="s">
        <v>242</v>
      </c>
      <c r="G734" s="30" t="s">
        <v>89</v>
      </c>
      <c r="H734" s="30" t="s">
        <v>147</v>
      </c>
      <c r="I734" s="30" t="s">
        <v>661</v>
      </c>
      <c r="J734" s="30" t="s">
        <v>130</v>
      </c>
      <c r="K734" s="30" t="s">
        <v>656</v>
      </c>
    </row>
    <row r="735" spans="1:11" x14ac:dyDescent="0.25">
      <c r="A735" s="30" t="s">
        <v>1944</v>
      </c>
      <c r="B735" s="80" t="s">
        <v>668</v>
      </c>
      <c r="C735" s="80" t="s">
        <v>14</v>
      </c>
      <c r="D735" s="80" t="s">
        <v>14</v>
      </c>
      <c r="E735" s="30" t="s">
        <v>1945</v>
      </c>
      <c r="F735" s="30" t="s">
        <v>133</v>
      </c>
      <c r="G735" s="30" t="s">
        <v>17</v>
      </c>
      <c r="H735" s="30" t="s">
        <v>20</v>
      </c>
      <c r="I735" s="30" t="s">
        <v>661</v>
      </c>
      <c r="J735" s="30" t="s">
        <v>104</v>
      </c>
      <c r="K735" s="30" t="s">
        <v>656</v>
      </c>
    </row>
    <row r="736" spans="1:11" x14ac:dyDescent="0.25">
      <c r="A736" s="30" t="s">
        <v>1946</v>
      </c>
      <c r="B736" s="80" t="s">
        <v>24</v>
      </c>
      <c r="C736" s="80" t="s">
        <v>14</v>
      </c>
      <c r="D736" s="80" t="s">
        <v>15</v>
      </c>
      <c r="E736" s="30" t="s">
        <v>1947</v>
      </c>
      <c r="F736" s="30" t="s">
        <v>42</v>
      </c>
      <c r="G736" s="30" t="s">
        <v>35</v>
      </c>
      <c r="H736" s="30" t="s">
        <v>20</v>
      </c>
      <c r="I736" s="30" t="e">
        <v>#N/A</v>
      </c>
      <c r="J736" s="30" t="e">
        <v>#N/A</v>
      </c>
      <c r="K736" s="30" t="s">
        <v>656</v>
      </c>
    </row>
    <row r="737" spans="1:11" x14ac:dyDescent="0.25">
      <c r="A737" s="30" t="s">
        <v>1948</v>
      </c>
      <c r="B737" s="80" t="s">
        <v>13</v>
      </c>
      <c r="C737" s="80" t="s">
        <v>14</v>
      </c>
      <c r="D737" s="80" t="s">
        <v>15</v>
      </c>
      <c r="E737" s="30" t="s">
        <v>1949</v>
      </c>
      <c r="F737" s="30" t="s">
        <v>80</v>
      </c>
      <c r="G737" s="30" t="s">
        <v>17</v>
      </c>
      <c r="H737" s="30" t="s">
        <v>20</v>
      </c>
      <c r="I737" s="30" t="e">
        <v>#N/A</v>
      </c>
      <c r="J737" s="30" t="e">
        <v>#N/A</v>
      </c>
      <c r="K737" s="30" t="s">
        <v>656</v>
      </c>
    </row>
    <row r="738" spans="1:11" x14ac:dyDescent="0.25">
      <c r="A738" s="30" t="s">
        <v>1950</v>
      </c>
      <c r="B738" s="80" t="s">
        <v>24</v>
      </c>
      <c r="C738" s="80" t="s">
        <v>14</v>
      </c>
      <c r="D738" s="80" t="s">
        <v>15</v>
      </c>
      <c r="E738" s="30" t="s">
        <v>1951</v>
      </c>
      <c r="F738" s="30" t="s">
        <v>27</v>
      </c>
      <c r="G738" s="30" t="s">
        <v>41</v>
      </c>
      <c r="H738" s="30" t="s">
        <v>20</v>
      </c>
      <c r="I738" s="30" t="s">
        <v>661</v>
      </c>
      <c r="J738" s="30" t="s">
        <v>349</v>
      </c>
      <c r="K738" s="30" t="s">
        <v>656</v>
      </c>
    </row>
    <row r="739" spans="1:11" x14ac:dyDescent="0.25">
      <c r="A739" s="30" t="s">
        <v>1952</v>
      </c>
      <c r="B739" s="80" t="s">
        <v>24</v>
      </c>
      <c r="C739" s="80" t="s">
        <v>15</v>
      </c>
      <c r="D739" s="80" t="s">
        <v>15</v>
      </c>
      <c r="E739" s="30" t="s">
        <v>1953</v>
      </c>
      <c r="F739" s="30" t="s">
        <v>27</v>
      </c>
      <c r="G739" s="30" t="s">
        <v>26</v>
      </c>
      <c r="H739" s="30" t="s">
        <v>147</v>
      </c>
      <c r="I739" s="30" t="s">
        <v>661</v>
      </c>
      <c r="J739" s="30" t="s">
        <v>247</v>
      </c>
      <c r="K739" s="30" t="s">
        <v>656</v>
      </c>
    </row>
    <row r="740" spans="1:11" x14ac:dyDescent="0.25">
      <c r="A740" s="30" t="s">
        <v>1954</v>
      </c>
      <c r="B740" s="80" t="s">
        <v>24</v>
      </c>
      <c r="C740" s="80" t="s">
        <v>15</v>
      </c>
      <c r="D740" s="80" t="s">
        <v>15</v>
      </c>
      <c r="E740" s="30" t="s">
        <v>1955</v>
      </c>
      <c r="F740" s="30" t="s">
        <v>27</v>
      </c>
      <c r="G740" s="30" t="s">
        <v>26</v>
      </c>
      <c r="H740" s="30" t="s">
        <v>147</v>
      </c>
      <c r="I740" s="30" t="s">
        <v>655</v>
      </c>
      <c r="J740" s="30" t="s">
        <v>31</v>
      </c>
      <c r="K740" s="30" t="s">
        <v>656</v>
      </c>
    </row>
    <row r="741" spans="1:11" x14ac:dyDescent="0.25">
      <c r="A741" s="30" t="s">
        <v>1956</v>
      </c>
      <c r="B741" s="80" t="s">
        <v>24</v>
      </c>
      <c r="C741" s="80" t="s">
        <v>14</v>
      </c>
      <c r="D741" s="80" t="s">
        <v>15</v>
      </c>
      <c r="E741" s="30" t="s">
        <v>1957</v>
      </c>
      <c r="F741" s="30" t="s">
        <v>42</v>
      </c>
      <c r="G741" s="30" t="s">
        <v>41</v>
      </c>
      <c r="H741" s="30" t="s">
        <v>20</v>
      </c>
      <c r="I741" s="30" t="e">
        <v>#N/A</v>
      </c>
      <c r="J741" s="30" t="e">
        <v>#N/A</v>
      </c>
      <c r="K741" s="30" t="s">
        <v>656</v>
      </c>
    </row>
    <row r="742" spans="1:11" x14ac:dyDescent="0.25">
      <c r="A742" s="30" t="s">
        <v>1958</v>
      </c>
      <c r="B742" s="80" t="s">
        <v>24</v>
      </c>
      <c r="C742" s="80" t="s">
        <v>14</v>
      </c>
      <c r="D742" s="80" t="s">
        <v>15</v>
      </c>
      <c r="E742" s="30" t="s">
        <v>1959</v>
      </c>
      <c r="F742" s="30" t="s">
        <v>42</v>
      </c>
      <c r="G742" s="30" t="s">
        <v>41</v>
      </c>
      <c r="H742" s="30" t="s">
        <v>20</v>
      </c>
      <c r="I742" s="30" t="e">
        <v>#N/A</v>
      </c>
      <c r="J742" s="30" t="e">
        <v>#N/A</v>
      </c>
      <c r="K742" s="30" t="s">
        <v>656</v>
      </c>
    </row>
    <row r="743" spans="1:11" x14ac:dyDescent="0.25">
      <c r="A743" s="30" t="s">
        <v>1960</v>
      </c>
      <c r="B743" s="80" t="s">
        <v>24</v>
      </c>
      <c r="C743" s="80" t="s">
        <v>14</v>
      </c>
      <c r="D743" s="80" t="s">
        <v>15</v>
      </c>
      <c r="E743" s="30" t="s">
        <v>1961</v>
      </c>
      <c r="F743" s="30" t="s">
        <v>42</v>
      </c>
      <c r="G743" s="30" t="s">
        <v>41</v>
      </c>
      <c r="H743" s="30" t="s">
        <v>20</v>
      </c>
      <c r="I743" s="30" t="e">
        <v>#N/A</v>
      </c>
      <c r="J743" s="30" t="e">
        <v>#N/A</v>
      </c>
      <c r="K743" s="30" t="s">
        <v>656</v>
      </c>
    </row>
    <row r="744" spans="1:11" x14ac:dyDescent="0.25">
      <c r="A744" s="30" t="s">
        <v>1962</v>
      </c>
      <c r="B744" s="80" t="s">
        <v>24</v>
      </c>
      <c r="C744" s="80" t="s">
        <v>14</v>
      </c>
      <c r="D744" s="80" t="s">
        <v>15</v>
      </c>
      <c r="E744" s="30" t="s">
        <v>1963</v>
      </c>
      <c r="F744" s="30" t="s">
        <v>42</v>
      </c>
      <c r="G744" s="30" t="s">
        <v>41</v>
      </c>
      <c r="H744" s="30" t="s">
        <v>20</v>
      </c>
      <c r="I744" s="30" t="e">
        <v>#N/A</v>
      </c>
      <c r="J744" s="30" t="e">
        <v>#N/A</v>
      </c>
      <c r="K744" s="30" t="s">
        <v>656</v>
      </c>
    </row>
    <row r="745" spans="1:11" x14ac:dyDescent="0.25">
      <c r="A745" s="30" t="s">
        <v>1964</v>
      </c>
      <c r="B745" s="80" t="s">
        <v>13</v>
      </c>
      <c r="C745" s="80" t="s">
        <v>14</v>
      </c>
      <c r="D745" s="80" t="s">
        <v>15</v>
      </c>
      <c r="E745" s="30" t="s">
        <v>1965</v>
      </c>
      <c r="F745" s="30" t="s">
        <v>109</v>
      </c>
      <c r="G745" s="30" t="s">
        <v>17</v>
      </c>
      <c r="H745" s="30" t="s">
        <v>20</v>
      </c>
      <c r="I745" s="30" t="e">
        <v>#N/A</v>
      </c>
      <c r="J745" s="30" t="e">
        <v>#N/A</v>
      </c>
      <c r="K745" s="30" t="s">
        <v>656</v>
      </c>
    </row>
    <row r="746" spans="1:11" x14ac:dyDescent="0.25">
      <c r="A746" s="30" t="s">
        <v>267</v>
      </c>
      <c r="B746" s="80" t="s">
        <v>24</v>
      </c>
      <c r="C746" s="80" t="s">
        <v>15</v>
      </c>
      <c r="D746" s="80" t="s">
        <v>15</v>
      </c>
      <c r="E746" s="30" t="s">
        <v>1966</v>
      </c>
      <c r="F746" s="30" t="s">
        <v>42</v>
      </c>
      <c r="G746" s="30" t="s">
        <v>26</v>
      </c>
      <c r="H746" s="30" t="s">
        <v>147</v>
      </c>
      <c r="I746" s="30" t="s">
        <v>661</v>
      </c>
      <c r="J746" s="30" t="s">
        <v>182</v>
      </c>
      <c r="K746" s="30" t="s">
        <v>656</v>
      </c>
    </row>
    <row r="747" spans="1:11" x14ac:dyDescent="0.25">
      <c r="A747" s="30" t="s">
        <v>1967</v>
      </c>
      <c r="B747" s="80" t="s">
        <v>668</v>
      </c>
      <c r="C747" s="80" t="s">
        <v>14</v>
      </c>
      <c r="D747" s="80" t="s">
        <v>15</v>
      </c>
      <c r="E747" s="30" t="s">
        <v>1968</v>
      </c>
      <c r="F747" s="30" t="s">
        <v>1420</v>
      </c>
      <c r="G747" s="30" t="s">
        <v>17</v>
      </c>
      <c r="H747" s="30" t="s">
        <v>20</v>
      </c>
      <c r="I747" s="30" t="e">
        <v>#N/A</v>
      </c>
      <c r="J747" s="30" t="e">
        <v>#N/A</v>
      </c>
      <c r="K747" s="30" t="s">
        <v>656</v>
      </c>
    </row>
    <row r="748" spans="1:11" x14ac:dyDescent="0.25">
      <c r="A748" s="30" t="s">
        <v>1969</v>
      </c>
      <c r="B748" s="80" t="s">
        <v>24</v>
      </c>
      <c r="C748" s="80" t="s">
        <v>14</v>
      </c>
      <c r="D748" s="80" t="s">
        <v>15</v>
      </c>
      <c r="E748" s="30" t="s">
        <v>1970</v>
      </c>
      <c r="F748" s="30" t="s">
        <v>27</v>
      </c>
      <c r="G748" s="30" t="s">
        <v>17</v>
      </c>
      <c r="H748" s="30" t="s">
        <v>20</v>
      </c>
      <c r="I748" s="30" t="s">
        <v>655</v>
      </c>
      <c r="J748" s="30" t="s">
        <v>22</v>
      </c>
      <c r="K748" s="30" t="s">
        <v>656</v>
      </c>
    </row>
    <row r="749" spans="1:11" x14ac:dyDescent="0.25">
      <c r="A749" s="30" t="s">
        <v>1971</v>
      </c>
      <c r="B749" s="80" t="s">
        <v>13</v>
      </c>
      <c r="C749" s="80" t="s">
        <v>14</v>
      </c>
      <c r="D749" s="80" t="s">
        <v>15</v>
      </c>
      <c r="E749" s="30" t="s">
        <v>1972</v>
      </c>
      <c r="F749" s="30" t="s">
        <v>27</v>
      </c>
      <c r="G749" s="30" t="s">
        <v>17</v>
      </c>
      <c r="H749" s="30" t="s">
        <v>20</v>
      </c>
      <c r="I749" s="30" t="s">
        <v>655</v>
      </c>
      <c r="J749" s="30" t="s">
        <v>22</v>
      </c>
      <c r="K749" s="30" t="s">
        <v>656</v>
      </c>
    </row>
    <row r="750" spans="1:11" x14ac:dyDescent="0.25">
      <c r="A750" s="30" t="s">
        <v>1973</v>
      </c>
      <c r="B750" s="80" t="s">
        <v>668</v>
      </c>
      <c r="C750" s="80" t="s">
        <v>14</v>
      </c>
      <c r="D750" s="80" t="s">
        <v>15</v>
      </c>
      <c r="E750" s="30" t="s">
        <v>1974</v>
      </c>
      <c r="F750" s="30" t="s">
        <v>1045</v>
      </c>
      <c r="G750" s="30" t="s">
        <v>17</v>
      </c>
      <c r="H750" s="30" t="s">
        <v>20</v>
      </c>
      <c r="I750" s="30" t="s">
        <v>661</v>
      </c>
      <c r="J750" s="30" t="s">
        <v>104</v>
      </c>
      <c r="K750" s="30" t="s">
        <v>656</v>
      </c>
    </row>
    <row r="751" spans="1:11" x14ac:dyDescent="0.25">
      <c r="A751" s="30" t="s">
        <v>1975</v>
      </c>
      <c r="B751" s="80" t="s">
        <v>13</v>
      </c>
      <c r="C751" s="80" t="s">
        <v>14</v>
      </c>
      <c r="D751" s="80" t="s">
        <v>15</v>
      </c>
      <c r="E751" s="30" t="s">
        <v>1976</v>
      </c>
      <c r="F751" s="30" t="s">
        <v>27</v>
      </c>
      <c r="G751" s="30" t="s">
        <v>35</v>
      </c>
      <c r="H751" s="30" t="s">
        <v>20</v>
      </c>
      <c r="I751" s="30" t="s">
        <v>655</v>
      </c>
      <c r="J751" s="30" t="s">
        <v>22</v>
      </c>
      <c r="K751" s="30" t="s">
        <v>656</v>
      </c>
    </row>
    <row r="752" spans="1:11" x14ac:dyDescent="0.25">
      <c r="A752" s="30" t="s">
        <v>1977</v>
      </c>
      <c r="B752" s="80" t="s">
        <v>24</v>
      </c>
      <c r="C752" s="80" t="s">
        <v>14</v>
      </c>
      <c r="D752" s="80" t="s">
        <v>15</v>
      </c>
      <c r="E752" s="30" t="s">
        <v>1978</v>
      </c>
      <c r="F752" s="30" t="s">
        <v>42</v>
      </c>
      <c r="G752" s="30" t="s">
        <v>41</v>
      </c>
      <c r="H752" s="30" t="s">
        <v>20</v>
      </c>
      <c r="I752" s="30" t="e">
        <v>#N/A</v>
      </c>
      <c r="J752" s="30" t="e">
        <v>#N/A</v>
      </c>
      <c r="K752" s="30" t="s">
        <v>656</v>
      </c>
    </row>
    <row r="753" spans="1:11" x14ac:dyDescent="0.25">
      <c r="A753" s="30" t="s">
        <v>1979</v>
      </c>
      <c r="B753" s="80" t="s">
        <v>13</v>
      </c>
      <c r="C753" s="80" t="s">
        <v>14</v>
      </c>
      <c r="D753" s="80" t="s">
        <v>15</v>
      </c>
      <c r="E753" s="30" t="s">
        <v>1102</v>
      </c>
      <c r="F753" s="30" t="s">
        <v>692</v>
      </c>
      <c r="G753" s="30" t="s">
        <v>17</v>
      </c>
      <c r="H753" s="30" t="s">
        <v>20</v>
      </c>
      <c r="I753" s="30" t="s">
        <v>661</v>
      </c>
      <c r="J753" s="30" t="s">
        <v>104</v>
      </c>
      <c r="K753" s="30" t="s">
        <v>656</v>
      </c>
    </row>
    <row r="754" spans="1:11" x14ac:dyDescent="0.25">
      <c r="A754" s="30" t="s">
        <v>1980</v>
      </c>
      <c r="B754" s="80" t="s">
        <v>13</v>
      </c>
      <c r="C754" s="80" t="s">
        <v>14</v>
      </c>
      <c r="D754" s="80" t="s">
        <v>15</v>
      </c>
      <c r="E754" s="30" t="s">
        <v>1981</v>
      </c>
      <c r="F754" s="30" t="s">
        <v>27</v>
      </c>
      <c r="G754" s="30" t="s">
        <v>17</v>
      </c>
      <c r="H754" s="30" t="s">
        <v>20</v>
      </c>
      <c r="I754" s="30" t="s">
        <v>661</v>
      </c>
      <c r="J754" s="30" t="s">
        <v>104</v>
      </c>
      <c r="K754" s="30" t="s">
        <v>656</v>
      </c>
    </row>
    <row r="755" spans="1:11" x14ac:dyDescent="0.25">
      <c r="A755" s="30" t="s">
        <v>1982</v>
      </c>
      <c r="B755" s="80" t="s">
        <v>13</v>
      </c>
      <c r="C755" s="80" t="s">
        <v>14</v>
      </c>
      <c r="D755" s="80" t="s">
        <v>15</v>
      </c>
      <c r="E755" s="30" t="s">
        <v>1983</v>
      </c>
      <c r="F755" s="30" t="s">
        <v>190</v>
      </c>
      <c r="G755" s="30" t="s">
        <v>17</v>
      </c>
      <c r="H755" s="30" t="s">
        <v>20</v>
      </c>
      <c r="I755" s="30" t="e">
        <v>#N/A</v>
      </c>
      <c r="J755" s="30" t="e">
        <v>#N/A</v>
      </c>
      <c r="K755" s="30" t="s">
        <v>656</v>
      </c>
    </row>
    <row r="756" spans="1:11" x14ac:dyDescent="0.25">
      <c r="A756" s="30" t="s">
        <v>1984</v>
      </c>
      <c r="B756" s="80" t="s">
        <v>13</v>
      </c>
      <c r="C756" s="80" t="s">
        <v>14</v>
      </c>
      <c r="D756" s="80" t="s">
        <v>15</v>
      </c>
      <c r="E756" s="30" t="s">
        <v>1985</v>
      </c>
      <c r="F756" s="30" t="s">
        <v>18</v>
      </c>
      <c r="G756" s="30" t="s">
        <v>17</v>
      </c>
      <c r="H756" s="30" t="s">
        <v>20</v>
      </c>
      <c r="I756" s="30" t="s">
        <v>661</v>
      </c>
      <c r="J756" s="30" t="s">
        <v>104</v>
      </c>
      <c r="K756" s="30" t="s">
        <v>656</v>
      </c>
    </row>
    <row r="757" spans="1:11" x14ac:dyDescent="0.25">
      <c r="A757" s="30" t="s">
        <v>1986</v>
      </c>
      <c r="B757" s="80" t="s">
        <v>13</v>
      </c>
      <c r="C757" s="80" t="s">
        <v>14</v>
      </c>
      <c r="D757" s="80" t="s">
        <v>15</v>
      </c>
      <c r="E757" s="30" t="s">
        <v>1987</v>
      </c>
      <c r="F757" s="30" t="s">
        <v>190</v>
      </c>
      <c r="G757" s="30" t="s">
        <v>17</v>
      </c>
      <c r="H757" s="30" t="s">
        <v>20</v>
      </c>
      <c r="I757" s="30" t="s">
        <v>661</v>
      </c>
      <c r="J757" s="30" t="s">
        <v>104</v>
      </c>
      <c r="K757" s="30" t="s">
        <v>656</v>
      </c>
    </row>
    <row r="758" spans="1:11" x14ac:dyDescent="0.25">
      <c r="A758" s="30" t="s">
        <v>1988</v>
      </c>
      <c r="B758" s="80" t="s">
        <v>24</v>
      </c>
      <c r="C758" s="80" t="s">
        <v>15</v>
      </c>
      <c r="D758" s="80" t="s">
        <v>15</v>
      </c>
      <c r="E758" s="30" t="s">
        <v>1989</v>
      </c>
      <c r="F758" s="30" t="s">
        <v>18</v>
      </c>
      <c r="G758" s="30" t="s">
        <v>85</v>
      </c>
      <c r="H758" s="30" t="s">
        <v>85</v>
      </c>
      <c r="I758" s="30" t="e">
        <v>#N/A</v>
      </c>
      <c r="J758" s="30" t="e">
        <v>#N/A</v>
      </c>
      <c r="K758" s="30" t="s">
        <v>656</v>
      </c>
    </row>
    <row r="759" spans="1:11" x14ac:dyDescent="0.25">
      <c r="A759" s="30" t="s">
        <v>1990</v>
      </c>
      <c r="B759" s="80" t="s">
        <v>13</v>
      </c>
      <c r="C759" s="80" t="s">
        <v>15</v>
      </c>
      <c r="D759" s="80" t="s">
        <v>15</v>
      </c>
      <c r="E759" s="30" t="s">
        <v>1991</v>
      </c>
      <c r="F759" s="30" t="s">
        <v>80</v>
      </c>
      <c r="G759" s="30" t="s">
        <v>218</v>
      </c>
      <c r="H759" s="30" t="s">
        <v>218</v>
      </c>
      <c r="I759" s="30" t="e">
        <v>#N/A</v>
      </c>
      <c r="J759" s="30" t="e">
        <v>#N/A</v>
      </c>
      <c r="K759" s="30" t="s">
        <v>656</v>
      </c>
    </row>
    <row r="760" spans="1:11" x14ac:dyDescent="0.25">
      <c r="A760" s="30" t="s">
        <v>1992</v>
      </c>
      <c r="B760" s="80" t="s">
        <v>13</v>
      </c>
      <c r="C760" s="80" t="s">
        <v>14</v>
      </c>
      <c r="D760" s="80" t="s">
        <v>14</v>
      </c>
      <c r="E760" s="30" t="s">
        <v>1993</v>
      </c>
      <c r="F760" s="30" t="s">
        <v>18</v>
      </c>
      <c r="G760" s="30" t="s">
        <v>35</v>
      </c>
      <c r="H760" s="30" t="s">
        <v>20</v>
      </c>
      <c r="I760" s="30" t="s">
        <v>661</v>
      </c>
      <c r="J760" s="30" t="s">
        <v>104</v>
      </c>
      <c r="K760" s="30" t="s">
        <v>656</v>
      </c>
    </row>
    <row r="761" spans="1:11" x14ac:dyDescent="0.25">
      <c r="A761" s="30" t="s">
        <v>1994</v>
      </c>
      <c r="B761" s="80" t="s">
        <v>13</v>
      </c>
      <c r="C761" s="80" t="s">
        <v>14</v>
      </c>
      <c r="D761" s="80" t="s">
        <v>15</v>
      </c>
      <c r="E761" s="30" t="s">
        <v>1995</v>
      </c>
      <c r="F761" s="30" t="s">
        <v>1045</v>
      </c>
      <c r="G761" s="30" t="s">
        <v>17</v>
      </c>
      <c r="H761" s="30" t="s">
        <v>20</v>
      </c>
      <c r="I761" s="30" t="e">
        <v>#N/A</v>
      </c>
      <c r="J761" s="30" t="e">
        <v>#N/A</v>
      </c>
      <c r="K761" s="30" t="s">
        <v>656</v>
      </c>
    </row>
    <row r="762" spans="1:11" x14ac:dyDescent="0.25">
      <c r="A762" s="30" t="s">
        <v>1996</v>
      </c>
      <c r="B762" s="80" t="s">
        <v>13</v>
      </c>
      <c r="C762" s="80" t="s">
        <v>14</v>
      </c>
      <c r="D762" s="80" t="s">
        <v>15</v>
      </c>
      <c r="E762" s="30" t="s">
        <v>1997</v>
      </c>
      <c r="F762" s="30" t="s">
        <v>80</v>
      </c>
      <c r="G762" s="30" t="s">
        <v>17</v>
      </c>
      <c r="H762" s="30" t="s">
        <v>20</v>
      </c>
      <c r="I762" s="30" t="e">
        <v>#N/A</v>
      </c>
      <c r="J762" s="30" t="e">
        <v>#N/A</v>
      </c>
      <c r="K762" s="30" t="s">
        <v>656</v>
      </c>
    </row>
    <row r="763" spans="1:11" x14ac:dyDescent="0.25">
      <c r="A763" s="30" t="s">
        <v>1998</v>
      </c>
      <c r="B763" s="80" t="s">
        <v>24</v>
      </c>
      <c r="C763" s="80" t="s">
        <v>14</v>
      </c>
      <c r="D763" s="80" t="s">
        <v>15</v>
      </c>
      <c r="E763" s="30" t="s">
        <v>1999</v>
      </c>
      <c r="F763" s="30" t="s">
        <v>18</v>
      </c>
      <c r="G763" s="30" t="s">
        <v>17</v>
      </c>
      <c r="H763" s="30" t="s">
        <v>20</v>
      </c>
      <c r="I763" s="30" t="e">
        <v>#N/A</v>
      </c>
      <c r="J763" s="30" t="e">
        <v>#N/A</v>
      </c>
      <c r="K763" s="30" t="s">
        <v>656</v>
      </c>
    </row>
    <row r="764" spans="1:11" x14ac:dyDescent="0.25">
      <c r="A764" s="30" t="s">
        <v>2000</v>
      </c>
      <c r="B764" s="80" t="s">
        <v>668</v>
      </c>
      <c r="C764" s="80" t="s">
        <v>14</v>
      </c>
      <c r="D764" s="80" t="s">
        <v>15</v>
      </c>
      <c r="E764" s="30" t="s">
        <v>2001</v>
      </c>
      <c r="F764" s="30" t="s">
        <v>18</v>
      </c>
      <c r="G764" s="30" t="s">
        <v>35</v>
      </c>
      <c r="H764" s="30" t="s">
        <v>20</v>
      </c>
      <c r="I764" s="30" t="s">
        <v>661</v>
      </c>
      <c r="J764" s="30" t="s">
        <v>104</v>
      </c>
      <c r="K764" s="30" t="s">
        <v>656</v>
      </c>
    </row>
    <row r="765" spans="1:11" x14ac:dyDescent="0.25">
      <c r="A765" s="30" t="s">
        <v>2002</v>
      </c>
      <c r="B765" s="80" t="s">
        <v>24</v>
      </c>
      <c r="C765" s="80" t="s">
        <v>15</v>
      </c>
      <c r="D765" s="80" t="s">
        <v>15</v>
      </c>
      <c r="E765" s="30" t="s">
        <v>2003</v>
      </c>
      <c r="F765" s="30" t="s">
        <v>18</v>
      </c>
      <c r="G765" s="30" t="s">
        <v>85</v>
      </c>
      <c r="H765" s="30" t="s">
        <v>85</v>
      </c>
      <c r="I765" s="30" t="e">
        <v>#N/A</v>
      </c>
      <c r="J765" s="30" t="e">
        <v>#N/A</v>
      </c>
      <c r="K765" s="30" t="s">
        <v>656</v>
      </c>
    </row>
    <row r="766" spans="1:11" x14ac:dyDescent="0.25">
      <c r="A766" s="30" t="s">
        <v>2004</v>
      </c>
      <c r="B766" s="80" t="s">
        <v>13</v>
      </c>
      <c r="C766" s="80" t="s">
        <v>14</v>
      </c>
      <c r="D766" s="80" t="s">
        <v>14</v>
      </c>
      <c r="E766" s="30" t="s">
        <v>2005</v>
      </c>
      <c r="F766" s="30" t="s">
        <v>18</v>
      </c>
      <c r="G766" s="30" t="s">
        <v>53</v>
      </c>
      <c r="H766" s="30" t="s">
        <v>53</v>
      </c>
      <c r="I766" s="30" t="e">
        <v>#N/A</v>
      </c>
      <c r="J766" s="30" t="e">
        <v>#N/A</v>
      </c>
      <c r="K766" s="30" t="s">
        <v>656</v>
      </c>
    </row>
    <row r="767" spans="1:11" x14ac:dyDescent="0.25">
      <c r="A767" s="30" t="s">
        <v>2006</v>
      </c>
      <c r="B767" s="80" t="s">
        <v>24</v>
      </c>
      <c r="C767" s="80" t="s">
        <v>14</v>
      </c>
      <c r="D767" s="80" t="s">
        <v>15</v>
      </c>
      <c r="E767" s="30" t="s">
        <v>2007</v>
      </c>
      <c r="F767" s="30" t="s">
        <v>477</v>
      </c>
      <c r="G767" s="30" t="s">
        <v>35</v>
      </c>
      <c r="H767" s="30" t="s">
        <v>20</v>
      </c>
      <c r="I767" s="30" t="s">
        <v>661</v>
      </c>
      <c r="J767" s="30" t="s">
        <v>104</v>
      </c>
      <c r="K767" s="30" t="s">
        <v>656</v>
      </c>
    </row>
    <row r="768" spans="1:11" x14ac:dyDescent="0.25">
      <c r="A768" s="30" t="s">
        <v>2008</v>
      </c>
      <c r="B768" s="80" t="s">
        <v>24</v>
      </c>
      <c r="C768" s="80" t="s">
        <v>14</v>
      </c>
      <c r="D768" s="80" t="s">
        <v>14</v>
      </c>
      <c r="E768" s="30" t="s">
        <v>2009</v>
      </c>
      <c r="F768" s="30" t="s">
        <v>69</v>
      </c>
      <c r="G768" s="30" t="s">
        <v>152</v>
      </c>
      <c r="H768" s="30" t="s">
        <v>147</v>
      </c>
      <c r="I768" s="30" t="e">
        <v>#N/A</v>
      </c>
      <c r="J768" s="30" t="e">
        <v>#N/A</v>
      </c>
      <c r="K768" s="30" t="s">
        <v>656</v>
      </c>
    </row>
    <row r="769" spans="1:11" x14ac:dyDescent="0.25">
      <c r="A769" s="30" t="s">
        <v>2010</v>
      </c>
      <c r="B769" s="80" t="s">
        <v>13</v>
      </c>
      <c r="C769" s="80" t="s">
        <v>14</v>
      </c>
      <c r="D769" s="80" t="s">
        <v>14</v>
      </c>
      <c r="E769" s="30" t="s">
        <v>2011</v>
      </c>
      <c r="F769" s="30" t="s">
        <v>69</v>
      </c>
      <c r="G769" s="30" t="s">
        <v>17</v>
      </c>
      <c r="H769" s="30" t="s">
        <v>20</v>
      </c>
      <c r="I769" s="30" t="s">
        <v>661</v>
      </c>
      <c r="J769" s="30" t="s">
        <v>104</v>
      </c>
      <c r="K769" s="30" t="s">
        <v>656</v>
      </c>
    </row>
    <row r="770" spans="1:11" x14ac:dyDescent="0.25">
      <c r="A770" s="30" t="s">
        <v>2012</v>
      </c>
      <c r="B770" s="80" t="s">
        <v>24</v>
      </c>
      <c r="C770" s="80" t="s">
        <v>15</v>
      </c>
      <c r="D770" s="80" t="s">
        <v>14</v>
      </c>
      <c r="E770" s="30" t="s">
        <v>2013</v>
      </c>
      <c r="F770" s="30" t="s">
        <v>115</v>
      </c>
      <c r="G770" s="30" t="s">
        <v>26</v>
      </c>
      <c r="H770" s="30" t="s">
        <v>147</v>
      </c>
      <c r="I770" s="30" t="s">
        <v>661</v>
      </c>
      <c r="J770" s="30" t="s">
        <v>247</v>
      </c>
      <c r="K770" s="30" t="s">
        <v>656</v>
      </c>
    </row>
    <row r="771" spans="1:11" x14ac:dyDescent="0.25">
      <c r="A771" s="30" t="s">
        <v>2014</v>
      </c>
      <c r="B771" s="80" t="s">
        <v>13</v>
      </c>
      <c r="C771" s="80" t="s">
        <v>14</v>
      </c>
      <c r="D771" s="80" t="s">
        <v>14</v>
      </c>
      <c r="E771" s="30" t="s">
        <v>2015</v>
      </c>
      <c r="F771" s="30" t="s">
        <v>18</v>
      </c>
      <c r="G771" s="30" t="s">
        <v>17</v>
      </c>
      <c r="H771" s="30" t="s">
        <v>20</v>
      </c>
      <c r="I771" s="30" t="e">
        <v>#N/A</v>
      </c>
      <c r="J771" s="30" t="e">
        <v>#N/A</v>
      </c>
      <c r="K771" s="30" t="s">
        <v>656</v>
      </c>
    </row>
    <row r="772" spans="1:11" x14ac:dyDescent="0.25">
      <c r="A772" s="30" t="s">
        <v>2016</v>
      </c>
      <c r="B772" s="80" t="s">
        <v>24</v>
      </c>
      <c r="C772" s="80" t="s">
        <v>14</v>
      </c>
      <c r="D772" s="80" t="s">
        <v>14</v>
      </c>
      <c r="E772" s="30" t="s">
        <v>2017</v>
      </c>
      <c r="F772" s="30" t="s">
        <v>18</v>
      </c>
      <c r="G772" s="30" t="s">
        <v>53</v>
      </c>
      <c r="H772" s="30" t="s">
        <v>53</v>
      </c>
      <c r="I772" s="30" t="e">
        <v>#N/A</v>
      </c>
      <c r="J772" s="30" t="e">
        <v>#N/A</v>
      </c>
      <c r="K772" s="30" t="s">
        <v>656</v>
      </c>
    </row>
    <row r="773" spans="1:11" x14ac:dyDescent="0.25">
      <c r="A773" s="30" t="s">
        <v>117</v>
      </c>
      <c r="B773" s="80" t="s">
        <v>668</v>
      </c>
      <c r="C773" s="80" t="s">
        <v>14</v>
      </c>
      <c r="D773" s="80" t="s">
        <v>14</v>
      </c>
      <c r="E773" s="30" t="s">
        <v>2018</v>
      </c>
      <c r="F773" s="30" t="s">
        <v>18</v>
      </c>
      <c r="G773" s="30" t="s">
        <v>17</v>
      </c>
      <c r="H773" s="30" t="s">
        <v>20</v>
      </c>
      <c r="I773" s="30" t="e">
        <v>#N/A</v>
      </c>
      <c r="J773" s="30" t="e">
        <v>#N/A</v>
      </c>
      <c r="K773" s="30" t="s">
        <v>656</v>
      </c>
    </row>
    <row r="774" spans="1:11" x14ac:dyDescent="0.25">
      <c r="A774" s="30" t="s">
        <v>2019</v>
      </c>
      <c r="B774" s="80" t="s">
        <v>13</v>
      </c>
      <c r="C774" s="80" t="s">
        <v>14</v>
      </c>
      <c r="D774" s="80" t="s">
        <v>14</v>
      </c>
      <c r="E774" s="30" t="s">
        <v>2020</v>
      </c>
      <c r="F774" s="30" t="s">
        <v>1045</v>
      </c>
      <c r="G774" s="30" t="s">
        <v>53</v>
      </c>
      <c r="H774" s="30" t="s">
        <v>53</v>
      </c>
      <c r="I774" s="30" t="e">
        <v>#N/A</v>
      </c>
      <c r="J774" s="30" t="e">
        <v>#N/A</v>
      </c>
      <c r="K774" s="30" t="s">
        <v>656</v>
      </c>
    </row>
    <row r="775" spans="1:11" x14ac:dyDescent="0.25">
      <c r="A775" s="30" t="s">
        <v>2021</v>
      </c>
      <c r="B775" s="80" t="s">
        <v>668</v>
      </c>
      <c r="C775" s="80" t="s">
        <v>14</v>
      </c>
      <c r="D775" s="80" t="s">
        <v>15</v>
      </c>
      <c r="E775" s="30" t="s">
        <v>2022</v>
      </c>
      <c r="F775" s="30" t="s">
        <v>190</v>
      </c>
      <c r="G775" s="30" t="s">
        <v>17</v>
      </c>
      <c r="H775" s="30" t="s">
        <v>20</v>
      </c>
      <c r="I775" s="30" t="e">
        <v>#N/A</v>
      </c>
      <c r="J775" s="30" t="e">
        <v>#N/A</v>
      </c>
      <c r="K775" s="30" t="s">
        <v>656</v>
      </c>
    </row>
    <row r="776" spans="1:11" x14ac:dyDescent="0.25">
      <c r="A776" s="30" t="s">
        <v>2023</v>
      </c>
      <c r="B776" s="80" t="s">
        <v>24</v>
      </c>
      <c r="C776" s="80" t="s">
        <v>14</v>
      </c>
      <c r="D776" s="80" t="s">
        <v>51</v>
      </c>
      <c r="E776" s="30" t="s">
        <v>2024</v>
      </c>
      <c r="F776" s="30" t="s">
        <v>239</v>
      </c>
      <c r="G776" s="30" t="s">
        <v>53</v>
      </c>
      <c r="H776" s="30" t="s">
        <v>53</v>
      </c>
      <c r="I776" s="30" t="e">
        <v>#N/A</v>
      </c>
      <c r="J776" s="30" t="e">
        <v>#N/A</v>
      </c>
      <c r="K776" s="30" t="s">
        <v>656</v>
      </c>
    </row>
    <row r="777" spans="1:11" x14ac:dyDescent="0.25">
      <c r="A777" s="30" t="s">
        <v>2025</v>
      </c>
      <c r="B777" s="80" t="s">
        <v>13</v>
      </c>
      <c r="C777" s="80" t="s">
        <v>14</v>
      </c>
      <c r="D777" s="80" t="s">
        <v>15</v>
      </c>
      <c r="E777" s="30" t="s">
        <v>2026</v>
      </c>
      <c r="F777" s="30" t="s">
        <v>80</v>
      </c>
      <c r="G777" s="30" t="s">
        <v>35</v>
      </c>
      <c r="H777" s="30" t="s">
        <v>20</v>
      </c>
      <c r="I777" s="30" t="s">
        <v>661</v>
      </c>
      <c r="J777" s="30" t="s">
        <v>104</v>
      </c>
      <c r="K777" s="30" t="s">
        <v>656</v>
      </c>
    </row>
    <row r="778" spans="1:11" x14ac:dyDescent="0.25">
      <c r="A778" s="30" t="s">
        <v>2027</v>
      </c>
      <c r="B778" s="80" t="s">
        <v>24</v>
      </c>
      <c r="C778" s="80" t="s">
        <v>15</v>
      </c>
      <c r="D778" s="80" t="s">
        <v>15</v>
      </c>
      <c r="E778" s="30" t="s">
        <v>2028</v>
      </c>
      <c r="F778" s="30" t="s">
        <v>692</v>
      </c>
      <c r="G778" s="30" t="s">
        <v>26</v>
      </c>
      <c r="H778" s="30" t="s">
        <v>147</v>
      </c>
      <c r="I778" s="30" t="s">
        <v>661</v>
      </c>
      <c r="J778" s="30" t="s">
        <v>247</v>
      </c>
      <c r="K778" s="30" t="s">
        <v>656</v>
      </c>
    </row>
    <row r="779" spans="1:11" x14ac:dyDescent="0.25">
      <c r="A779" s="30" t="s">
        <v>2029</v>
      </c>
      <c r="B779" s="80" t="s">
        <v>24</v>
      </c>
      <c r="C779" s="80" t="s">
        <v>14</v>
      </c>
      <c r="D779" s="80" t="s">
        <v>15</v>
      </c>
      <c r="E779" s="30" t="s">
        <v>2030</v>
      </c>
      <c r="F779" s="30" t="s">
        <v>666</v>
      </c>
      <c r="G779" s="30" t="s">
        <v>17</v>
      </c>
      <c r="H779" s="30" t="s">
        <v>20</v>
      </c>
      <c r="I779" s="30" t="e">
        <v>#N/A</v>
      </c>
      <c r="J779" s="30" t="e">
        <v>#N/A</v>
      </c>
      <c r="K779" s="30" t="s">
        <v>656</v>
      </c>
    </row>
    <row r="780" spans="1:11" x14ac:dyDescent="0.25">
      <c r="A780" s="30" t="s">
        <v>2031</v>
      </c>
      <c r="B780" s="80" t="s">
        <v>13</v>
      </c>
      <c r="C780" s="80" t="s">
        <v>14</v>
      </c>
      <c r="D780" s="80" t="s">
        <v>15</v>
      </c>
      <c r="E780" s="30" t="s">
        <v>2032</v>
      </c>
      <c r="F780" s="30" t="s">
        <v>666</v>
      </c>
      <c r="G780" s="30" t="s">
        <v>17</v>
      </c>
      <c r="H780" s="30" t="s">
        <v>20</v>
      </c>
      <c r="I780" s="30" t="e">
        <v>#N/A</v>
      </c>
      <c r="J780" s="30" t="e">
        <v>#N/A</v>
      </c>
      <c r="K780" s="30" t="s">
        <v>656</v>
      </c>
    </row>
    <row r="781" spans="1:11" x14ac:dyDescent="0.25">
      <c r="A781" s="30" t="s">
        <v>2033</v>
      </c>
      <c r="B781" s="80" t="s">
        <v>13</v>
      </c>
      <c r="C781" s="80" t="s">
        <v>14</v>
      </c>
      <c r="D781" s="80" t="s">
        <v>15</v>
      </c>
      <c r="E781" s="30" t="s">
        <v>2034</v>
      </c>
      <c r="F781" s="30" t="s">
        <v>666</v>
      </c>
      <c r="G781" s="30" t="s">
        <v>17</v>
      </c>
      <c r="H781" s="30" t="s">
        <v>20</v>
      </c>
      <c r="I781" s="30" t="e">
        <v>#N/A</v>
      </c>
      <c r="J781" s="30" t="e">
        <v>#N/A</v>
      </c>
      <c r="K781" s="30" t="s">
        <v>656</v>
      </c>
    </row>
    <row r="782" spans="1:11" x14ac:dyDescent="0.25">
      <c r="A782" s="30" t="s">
        <v>2035</v>
      </c>
      <c r="B782" s="80" t="s">
        <v>13</v>
      </c>
      <c r="C782" s="80" t="s">
        <v>14</v>
      </c>
      <c r="D782" s="80" t="s">
        <v>15</v>
      </c>
      <c r="E782" s="30" t="s">
        <v>2036</v>
      </c>
      <c r="F782" s="30" t="s">
        <v>194</v>
      </c>
      <c r="G782" s="30" t="s">
        <v>17</v>
      </c>
      <c r="H782" s="30" t="s">
        <v>20</v>
      </c>
      <c r="I782" s="30" t="e">
        <v>#N/A</v>
      </c>
      <c r="J782" s="30" t="e">
        <v>#N/A</v>
      </c>
      <c r="K782" s="30" t="s">
        <v>656</v>
      </c>
    </row>
    <row r="783" spans="1:11" x14ac:dyDescent="0.25">
      <c r="A783" s="30" t="s">
        <v>279</v>
      </c>
      <c r="B783" s="80" t="s">
        <v>24</v>
      </c>
      <c r="C783" s="80" t="s">
        <v>15</v>
      </c>
      <c r="D783" s="80" t="s">
        <v>15</v>
      </c>
      <c r="E783" s="30" t="s">
        <v>2037</v>
      </c>
      <c r="F783" s="30" t="s">
        <v>42</v>
      </c>
      <c r="G783" s="30" t="s">
        <v>89</v>
      </c>
      <c r="H783" s="30" t="s">
        <v>147</v>
      </c>
      <c r="I783" s="30" t="e">
        <v>#N/A</v>
      </c>
      <c r="J783" s="30" t="e">
        <v>#N/A</v>
      </c>
      <c r="K783" s="30" t="s">
        <v>656</v>
      </c>
    </row>
    <row r="784" spans="1:11" x14ac:dyDescent="0.25">
      <c r="A784" s="30" t="s">
        <v>2038</v>
      </c>
      <c r="B784" s="80" t="s">
        <v>24</v>
      </c>
      <c r="C784" s="80" t="s">
        <v>15</v>
      </c>
      <c r="D784" s="80" t="s">
        <v>15</v>
      </c>
      <c r="E784" s="30" t="s">
        <v>2039</v>
      </c>
      <c r="F784" s="30" t="s">
        <v>42</v>
      </c>
      <c r="G784" s="30" t="s">
        <v>89</v>
      </c>
      <c r="H784" s="30" t="s">
        <v>147</v>
      </c>
      <c r="I784" s="30" t="e">
        <v>#N/A</v>
      </c>
      <c r="J784" s="30" t="e">
        <v>#N/A</v>
      </c>
      <c r="K784" s="30" t="s">
        <v>656</v>
      </c>
    </row>
    <row r="785" spans="1:11" x14ac:dyDescent="0.25">
      <c r="A785" s="30" t="s">
        <v>2040</v>
      </c>
      <c r="B785" s="80" t="s">
        <v>24</v>
      </c>
      <c r="C785" s="80" t="s">
        <v>14</v>
      </c>
      <c r="D785" s="80" t="s">
        <v>15</v>
      </c>
      <c r="E785" s="30" t="s">
        <v>2041</v>
      </c>
      <c r="F785" s="30" t="s">
        <v>42</v>
      </c>
      <c r="G785" s="30" t="s">
        <v>41</v>
      </c>
      <c r="H785" s="30" t="s">
        <v>20</v>
      </c>
      <c r="I785" s="30" t="e">
        <v>#N/A</v>
      </c>
      <c r="J785" s="30" t="e">
        <v>#N/A</v>
      </c>
      <c r="K785" s="30" t="s">
        <v>656</v>
      </c>
    </row>
    <row r="786" spans="1:11" x14ac:dyDescent="0.25">
      <c r="A786" s="30" t="s">
        <v>2042</v>
      </c>
      <c r="B786" s="80" t="s">
        <v>24</v>
      </c>
      <c r="C786" s="80" t="s">
        <v>14</v>
      </c>
      <c r="D786" s="80" t="s">
        <v>15</v>
      </c>
      <c r="E786" s="30" t="s">
        <v>2043</v>
      </c>
      <c r="F786" s="30" t="s">
        <v>42</v>
      </c>
      <c r="G786" s="30" t="s">
        <v>41</v>
      </c>
      <c r="H786" s="30" t="s">
        <v>20</v>
      </c>
      <c r="I786" s="30" t="e">
        <v>#N/A</v>
      </c>
      <c r="J786" s="30" t="e">
        <v>#N/A</v>
      </c>
      <c r="K786" s="30" t="s">
        <v>656</v>
      </c>
    </row>
    <row r="787" spans="1:11" x14ac:dyDescent="0.25">
      <c r="A787" s="30" t="s">
        <v>305</v>
      </c>
      <c r="B787" s="80" t="s">
        <v>24</v>
      </c>
      <c r="C787" s="80" t="s">
        <v>15</v>
      </c>
      <c r="D787" s="80" t="s">
        <v>15</v>
      </c>
      <c r="E787" s="30" t="s">
        <v>2044</v>
      </c>
      <c r="F787" s="30" t="s">
        <v>42</v>
      </c>
      <c r="G787" s="30" t="s">
        <v>89</v>
      </c>
      <c r="H787" s="30" t="s">
        <v>147</v>
      </c>
      <c r="I787" s="30" t="e">
        <v>#N/A</v>
      </c>
      <c r="J787" s="30" t="e">
        <v>#N/A</v>
      </c>
      <c r="K787" s="30" t="s">
        <v>656</v>
      </c>
    </row>
    <row r="788" spans="1:11" x14ac:dyDescent="0.25">
      <c r="A788" s="30" t="s">
        <v>2045</v>
      </c>
      <c r="B788" s="80" t="s">
        <v>24</v>
      </c>
      <c r="C788" s="80" t="s">
        <v>15</v>
      </c>
      <c r="D788" s="80" t="s">
        <v>15</v>
      </c>
      <c r="E788" s="30" t="s">
        <v>2046</v>
      </c>
      <c r="F788" s="30" t="s">
        <v>1045</v>
      </c>
      <c r="G788" s="30" t="s">
        <v>89</v>
      </c>
      <c r="H788" s="30" t="s">
        <v>147</v>
      </c>
      <c r="I788" s="30" t="s">
        <v>661</v>
      </c>
      <c r="J788" s="30" t="s">
        <v>130</v>
      </c>
      <c r="K788" s="30" t="s">
        <v>656</v>
      </c>
    </row>
    <row r="789" spans="1:11" x14ac:dyDescent="0.25">
      <c r="A789" s="30" t="s">
        <v>2047</v>
      </c>
      <c r="B789" s="80" t="s">
        <v>24</v>
      </c>
      <c r="C789" s="80" t="s">
        <v>15</v>
      </c>
      <c r="D789" s="80" t="s">
        <v>15</v>
      </c>
      <c r="E789" s="30" t="s">
        <v>2048</v>
      </c>
      <c r="F789" s="30" t="s">
        <v>242</v>
      </c>
      <c r="G789" s="30" t="s">
        <v>89</v>
      </c>
      <c r="H789" s="30" t="s">
        <v>147</v>
      </c>
      <c r="I789" s="30" t="s">
        <v>661</v>
      </c>
      <c r="J789" s="30" t="s">
        <v>130</v>
      </c>
      <c r="K789" s="30" t="s">
        <v>656</v>
      </c>
    </row>
    <row r="790" spans="1:11" x14ac:dyDescent="0.25">
      <c r="A790" s="30" t="s">
        <v>2049</v>
      </c>
      <c r="B790" s="80" t="s">
        <v>13</v>
      </c>
      <c r="C790" s="80" t="s">
        <v>14</v>
      </c>
      <c r="D790" s="80" t="s">
        <v>15</v>
      </c>
      <c r="E790" s="30" t="s">
        <v>2050</v>
      </c>
      <c r="F790" s="30" t="s">
        <v>80</v>
      </c>
      <c r="G790" s="30" t="s">
        <v>35</v>
      </c>
      <c r="H790" s="30" t="s">
        <v>20</v>
      </c>
      <c r="I790" s="30" t="s">
        <v>661</v>
      </c>
      <c r="J790" s="30" t="s">
        <v>104</v>
      </c>
      <c r="K790" s="30" t="s">
        <v>656</v>
      </c>
    </row>
    <row r="791" spans="1:11" x14ac:dyDescent="0.25">
      <c r="A791" s="30" t="s">
        <v>2051</v>
      </c>
      <c r="B791" s="80" t="s">
        <v>13</v>
      </c>
      <c r="C791" s="80" t="s">
        <v>14</v>
      </c>
      <c r="D791" s="80" t="s">
        <v>15</v>
      </c>
      <c r="E791" s="30" t="s">
        <v>2052</v>
      </c>
      <c r="F791" s="30" t="s">
        <v>80</v>
      </c>
      <c r="G791" s="30" t="s">
        <v>35</v>
      </c>
      <c r="H791" s="30" t="s">
        <v>20</v>
      </c>
      <c r="I791" s="30" t="s">
        <v>661</v>
      </c>
      <c r="J791" s="30" t="s">
        <v>104</v>
      </c>
      <c r="K791" s="30" t="s">
        <v>656</v>
      </c>
    </row>
    <row r="792" spans="1:11" x14ac:dyDescent="0.25">
      <c r="A792" s="30" t="s">
        <v>241</v>
      </c>
      <c r="B792" s="80" t="s">
        <v>24</v>
      </c>
      <c r="C792" s="80" t="s">
        <v>15</v>
      </c>
      <c r="D792" s="80" t="s">
        <v>15</v>
      </c>
      <c r="E792" s="30" t="s">
        <v>2053</v>
      </c>
      <c r="F792" s="30" t="s">
        <v>242</v>
      </c>
      <c r="G792" s="30" t="s">
        <v>89</v>
      </c>
      <c r="H792" s="30" t="s">
        <v>147</v>
      </c>
      <c r="I792" s="30" t="e">
        <v>#N/A</v>
      </c>
      <c r="J792" s="30" t="e">
        <v>#N/A</v>
      </c>
      <c r="K792" s="30" t="s">
        <v>656</v>
      </c>
    </row>
    <row r="793" spans="1:11" x14ac:dyDescent="0.25">
      <c r="A793" s="30" t="s">
        <v>2054</v>
      </c>
      <c r="B793" s="80" t="s">
        <v>24</v>
      </c>
      <c r="C793" s="80" t="s">
        <v>15</v>
      </c>
      <c r="D793" s="80" t="s">
        <v>15</v>
      </c>
      <c r="E793" s="30" t="s">
        <v>2055</v>
      </c>
      <c r="F793" s="30" t="s">
        <v>242</v>
      </c>
      <c r="G793" s="30" t="s">
        <v>89</v>
      </c>
      <c r="H793" s="30" t="s">
        <v>147</v>
      </c>
      <c r="I793" s="30" t="s">
        <v>661</v>
      </c>
      <c r="J793" s="30" t="s">
        <v>130</v>
      </c>
      <c r="K793" s="30" t="s">
        <v>656</v>
      </c>
    </row>
    <row r="794" spans="1:11" x14ac:dyDescent="0.25">
      <c r="A794" s="30" t="s">
        <v>2056</v>
      </c>
      <c r="B794" s="80" t="s">
        <v>24</v>
      </c>
      <c r="C794" s="80" t="s">
        <v>15</v>
      </c>
      <c r="D794" s="80" t="s">
        <v>15</v>
      </c>
      <c r="E794" s="30" t="s">
        <v>2057</v>
      </c>
      <c r="F794" s="30" t="s">
        <v>242</v>
      </c>
      <c r="G794" s="30" t="s">
        <v>89</v>
      </c>
      <c r="H794" s="30" t="s">
        <v>147</v>
      </c>
      <c r="I794" s="30" t="e">
        <v>#N/A</v>
      </c>
      <c r="J794" s="30" t="e">
        <v>#N/A</v>
      </c>
      <c r="K794" s="30" t="s">
        <v>656</v>
      </c>
    </row>
    <row r="795" spans="1:11" x14ac:dyDescent="0.25">
      <c r="A795" s="30" t="s">
        <v>254</v>
      </c>
      <c r="B795" s="80" t="s">
        <v>24</v>
      </c>
      <c r="C795" s="80" t="s">
        <v>15</v>
      </c>
      <c r="D795" s="80" t="s">
        <v>15</v>
      </c>
      <c r="E795" s="30" t="s">
        <v>2058</v>
      </c>
      <c r="F795" s="30" t="s">
        <v>242</v>
      </c>
      <c r="G795" s="30" t="s">
        <v>89</v>
      </c>
      <c r="H795" s="30" t="s">
        <v>147</v>
      </c>
      <c r="I795" s="30" t="e">
        <v>#N/A</v>
      </c>
      <c r="J795" s="30" t="e">
        <v>#N/A</v>
      </c>
      <c r="K795" s="30" t="s">
        <v>656</v>
      </c>
    </row>
    <row r="796" spans="1:11" x14ac:dyDescent="0.25">
      <c r="A796" s="30" t="s">
        <v>2059</v>
      </c>
      <c r="B796" s="80" t="s">
        <v>24</v>
      </c>
      <c r="C796" s="80" t="s">
        <v>14</v>
      </c>
      <c r="D796" s="80" t="s">
        <v>14</v>
      </c>
      <c r="E796" s="30" t="s">
        <v>2060</v>
      </c>
      <c r="F796" s="30" t="s">
        <v>354</v>
      </c>
      <c r="G796" s="30" t="s">
        <v>17</v>
      </c>
      <c r="H796" s="30" t="s">
        <v>20</v>
      </c>
      <c r="I796" s="30" t="e">
        <v>#N/A</v>
      </c>
      <c r="J796" s="30" t="e">
        <v>#N/A</v>
      </c>
      <c r="K796" s="30" t="s">
        <v>656</v>
      </c>
    </row>
    <row r="797" spans="1:11" x14ac:dyDescent="0.25">
      <c r="A797" s="30" t="s">
        <v>2061</v>
      </c>
      <c r="B797" s="80" t="s">
        <v>13</v>
      </c>
      <c r="C797" s="80" t="s">
        <v>14</v>
      </c>
      <c r="D797" s="80" t="s">
        <v>15</v>
      </c>
      <c r="E797" s="30" t="s">
        <v>2062</v>
      </c>
      <c r="F797" s="30" t="s">
        <v>1436</v>
      </c>
      <c r="G797" s="30" t="s">
        <v>17</v>
      </c>
      <c r="H797" s="30" t="s">
        <v>20</v>
      </c>
      <c r="I797" s="30" t="e">
        <v>#N/A</v>
      </c>
      <c r="J797" s="30" t="e">
        <v>#N/A</v>
      </c>
      <c r="K797" s="30" t="s">
        <v>656</v>
      </c>
    </row>
    <row r="798" spans="1:11" x14ac:dyDescent="0.25">
      <c r="A798" s="30" t="s">
        <v>2063</v>
      </c>
      <c r="B798" s="80" t="s">
        <v>13</v>
      </c>
      <c r="C798" s="80" t="s">
        <v>14</v>
      </c>
      <c r="D798" s="80" t="s">
        <v>15</v>
      </c>
      <c r="E798" s="30" t="s">
        <v>2064</v>
      </c>
      <c r="F798" s="30" t="s">
        <v>165</v>
      </c>
      <c r="G798" s="30" t="s">
        <v>17</v>
      </c>
      <c r="H798" s="30" t="s">
        <v>20</v>
      </c>
      <c r="I798" s="30" t="e">
        <v>#N/A</v>
      </c>
      <c r="J798" s="30" t="e">
        <v>#N/A</v>
      </c>
      <c r="K798" s="30" t="s">
        <v>656</v>
      </c>
    </row>
    <row r="799" spans="1:11" x14ac:dyDescent="0.25">
      <c r="A799" s="30" t="s">
        <v>2065</v>
      </c>
      <c r="B799" s="80" t="s">
        <v>13</v>
      </c>
      <c r="C799" s="80" t="s">
        <v>14</v>
      </c>
      <c r="D799" s="80" t="s">
        <v>15</v>
      </c>
      <c r="E799" s="30" t="s">
        <v>2066</v>
      </c>
      <c r="F799" s="30" t="s">
        <v>190</v>
      </c>
      <c r="G799" s="30" t="s">
        <v>17</v>
      </c>
      <c r="H799" s="30" t="s">
        <v>20</v>
      </c>
      <c r="I799" s="30" t="e">
        <v>#N/A</v>
      </c>
      <c r="J799" s="30" t="e">
        <v>#N/A</v>
      </c>
      <c r="K799" s="30" t="s">
        <v>656</v>
      </c>
    </row>
    <row r="800" spans="1:11" x14ac:dyDescent="0.25">
      <c r="A800" s="30" t="s">
        <v>2067</v>
      </c>
      <c r="B800" s="80" t="s">
        <v>668</v>
      </c>
      <c r="C800" s="80" t="s">
        <v>14</v>
      </c>
      <c r="D800" s="80" t="s">
        <v>15</v>
      </c>
      <c r="E800" s="30" t="s">
        <v>2068</v>
      </c>
      <c r="F800" s="30" t="s">
        <v>165</v>
      </c>
      <c r="G800" s="30" t="s">
        <v>17</v>
      </c>
      <c r="H800" s="30" t="s">
        <v>20</v>
      </c>
      <c r="I800" s="30" t="e">
        <v>#N/A</v>
      </c>
      <c r="J800" s="30" t="e">
        <v>#N/A</v>
      </c>
      <c r="K800" s="30" t="s">
        <v>656</v>
      </c>
    </row>
    <row r="801" spans="1:11" x14ac:dyDescent="0.25">
      <c r="A801" s="30" t="s">
        <v>270</v>
      </c>
      <c r="B801" s="80" t="s">
        <v>24</v>
      </c>
      <c r="C801" s="80" t="s">
        <v>15</v>
      </c>
      <c r="D801" s="80" t="s">
        <v>14</v>
      </c>
      <c r="E801" s="30" t="s">
        <v>2069</v>
      </c>
      <c r="F801" s="30" t="s">
        <v>27</v>
      </c>
      <c r="G801" s="30" t="s">
        <v>26</v>
      </c>
      <c r="H801" s="30" t="s">
        <v>147</v>
      </c>
      <c r="I801" s="30" t="s">
        <v>655</v>
      </c>
      <c r="J801" s="30" t="s">
        <v>31</v>
      </c>
      <c r="K801" s="30" t="s">
        <v>656</v>
      </c>
    </row>
    <row r="802" spans="1:11" x14ac:dyDescent="0.25">
      <c r="A802" s="30" t="s">
        <v>2070</v>
      </c>
      <c r="B802" s="80" t="s">
        <v>24</v>
      </c>
      <c r="C802" s="80" t="s">
        <v>15</v>
      </c>
      <c r="D802" s="80" t="s">
        <v>14</v>
      </c>
      <c r="E802" s="30" t="s">
        <v>2071</v>
      </c>
      <c r="F802" s="30" t="s">
        <v>27</v>
      </c>
      <c r="G802" s="30" t="s">
        <v>26</v>
      </c>
      <c r="H802" s="30" t="s">
        <v>147</v>
      </c>
      <c r="I802" s="30" t="s">
        <v>655</v>
      </c>
      <c r="J802" s="30" t="s">
        <v>31</v>
      </c>
      <c r="K802" s="30" t="s">
        <v>656</v>
      </c>
    </row>
    <row r="803" spans="1:11" x14ac:dyDescent="0.25">
      <c r="A803" s="30" t="s">
        <v>2072</v>
      </c>
      <c r="B803" s="80" t="s">
        <v>24</v>
      </c>
      <c r="C803" s="80" t="s">
        <v>15</v>
      </c>
      <c r="D803" s="80" t="s">
        <v>14</v>
      </c>
      <c r="E803" s="30" t="s">
        <v>2073</v>
      </c>
      <c r="F803" s="30" t="s">
        <v>27</v>
      </c>
      <c r="G803" s="30" t="s">
        <v>26</v>
      </c>
      <c r="H803" s="30" t="s">
        <v>147</v>
      </c>
      <c r="I803" s="30" t="s">
        <v>655</v>
      </c>
      <c r="J803" s="30" t="s">
        <v>31</v>
      </c>
      <c r="K803" s="30" t="s">
        <v>656</v>
      </c>
    </row>
    <row r="804" spans="1:11" x14ac:dyDescent="0.25">
      <c r="A804" s="30" t="s">
        <v>2074</v>
      </c>
      <c r="B804" s="80" t="s">
        <v>24</v>
      </c>
      <c r="C804" s="80" t="s">
        <v>15</v>
      </c>
      <c r="D804" s="80" t="s">
        <v>15</v>
      </c>
      <c r="E804" s="30" t="s">
        <v>2075</v>
      </c>
      <c r="F804" s="30" t="s">
        <v>27</v>
      </c>
      <c r="G804" s="30" t="s">
        <v>26</v>
      </c>
      <c r="H804" s="30" t="s">
        <v>147</v>
      </c>
      <c r="I804" s="30" t="s">
        <v>655</v>
      </c>
      <c r="J804" s="30" t="s">
        <v>31</v>
      </c>
      <c r="K804" s="30" t="s">
        <v>656</v>
      </c>
    </row>
    <row r="805" spans="1:11" x14ac:dyDescent="0.25">
      <c r="A805" s="30" t="s">
        <v>299</v>
      </c>
      <c r="B805" s="80" t="s">
        <v>24</v>
      </c>
      <c r="C805" s="80" t="s">
        <v>15</v>
      </c>
      <c r="D805" s="80" t="s">
        <v>14</v>
      </c>
      <c r="E805" s="30" t="s">
        <v>2076</v>
      </c>
      <c r="F805" s="30" t="s">
        <v>27</v>
      </c>
      <c r="G805" s="30" t="s">
        <v>26</v>
      </c>
      <c r="H805" s="30" t="s">
        <v>147</v>
      </c>
      <c r="I805" s="30" t="s">
        <v>655</v>
      </c>
      <c r="J805" s="30" t="s">
        <v>31</v>
      </c>
      <c r="K805" s="30" t="s">
        <v>656</v>
      </c>
    </row>
    <row r="806" spans="1:11" x14ac:dyDescent="0.25">
      <c r="A806" s="30" t="s">
        <v>2077</v>
      </c>
      <c r="B806" s="80" t="s">
        <v>24</v>
      </c>
      <c r="C806" s="80" t="s">
        <v>15</v>
      </c>
      <c r="D806" s="80" t="s">
        <v>15</v>
      </c>
      <c r="E806" s="30" t="s">
        <v>2078</v>
      </c>
      <c r="F806" s="30" t="s">
        <v>42</v>
      </c>
      <c r="G806" s="30" t="s">
        <v>89</v>
      </c>
      <c r="H806" s="30" t="s">
        <v>147</v>
      </c>
      <c r="I806" s="30" t="e">
        <v>#N/A</v>
      </c>
      <c r="J806" s="30" t="e">
        <v>#N/A</v>
      </c>
      <c r="K806" s="30" t="s">
        <v>656</v>
      </c>
    </row>
    <row r="807" spans="1:11" x14ac:dyDescent="0.25">
      <c r="A807" s="30" t="s">
        <v>2079</v>
      </c>
      <c r="B807" s="80" t="s">
        <v>24</v>
      </c>
      <c r="C807" s="80" t="s">
        <v>14</v>
      </c>
      <c r="D807" s="80" t="s">
        <v>15</v>
      </c>
      <c r="E807" s="30" t="s">
        <v>2080</v>
      </c>
      <c r="F807" s="30" t="s">
        <v>242</v>
      </c>
      <c r="G807" s="30" t="s">
        <v>218</v>
      </c>
      <c r="H807" s="30" t="s">
        <v>218</v>
      </c>
      <c r="I807" s="30" t="e">
        <v>#N/A</v>
      </c>
      <c r="J807" s="30" t="e">
        <v>#N/A</v>
      </c>
      <c r="K807" s="30" t="s">
        <v>656</v>
      </c>
    </row>
    <row r="808" spans="1:11" x14ac:dyDescent="0.25">
      <c r="A808" s="30" t="s">
        <v>2081</v>
      </c>
      <c r="B808" s="80" t="s">
        <v>13</v>
      </c>
      <c r="C808" s="80" t="s">
        <v>14</v>
      </c>
      <c r="D808" s="80" t="s">
        <v>14</v>
      </c>
      <c r="E808" s="30" t="s">
        <v>2082</v>
      </c>
      <c r="F808" s="30" t="s">
        <v>69</v>
      </c>
      <c r="G808" s="30" t="s">
        <v>53</v>
      </c>
      <c r="H808" s="30" t="s">
        <v>53</v>
      </c>
      <c r="I808" s="30" t="e">
        <v>#N/A</v>
      </c>
      <c r="J808" s="30" t="e">
        <v>#N/A</v>
      </c>
      <c r="K808" s="30" t="s">
        <v>656</v>
      </c>
    </row>
    <row r="809" spans="1:11" x14ac:dyDescent="0.25">
      <c r="A809" s="30" t="s">
        <v>2083</v>
      </c>
      <c r="B809" s="80" t="s">
        <v>13</v>
      </c>
      <c r="C809" s="80" t="s">
        <v>14</v>
      </c>
      <c r="D809" s="80" t="s">
        <v>14</v>
      </c>
      <c r="E809" s="30" t="s">
        <v>2084</v>
      </c>
      <c r="F809" s="30" t="s">
        <v>69</v>
      </c>
      <c r="G809" s="30" t="s">
        <v>53</v>
      </c>
      <c r="H809" s="30" t="s">
        <v>53</v>
      </c>
      <c r="I809" s="30" t="e">
        <v>#N/A</v>
      </c>
      <c r="J809" s="30" t="e">
        <v>#N/A</v>
      </c>
      <c r="K809" s="30" t="s">
        <v>656</v>
      </c>
    </row>
    <row r="810" spans="1:11" x14ac:dyDescent="0.25">
      <c r="A810" s="30" t="s">
        <v>2085</v>
      </c>
      <c r="B810" s="80" t="s">
        <v>13</v>
      </c>
      <c r="C810" s="80" t="s">
        <v>14</v>
      </c>
      <c r="D810" s="80" t="s">
        <v>14</v>
      </c>
      <c r="E810" s="30" t="s">
        <v>2086</v>
      </c>
      <c r="F810" s="30" t="s">
        <v>69</v>
      </c>
      <c r="G810" s="30" t="s">
        <v>53</v>
      </c>
      <c r="H810" s="30" t="s">
        <v>53</v>
      </c>
      <c r="I810" s="30" t="e">
        <v>#N/A</v>
      </c>
      <c r="J810" s="30" t="e">
        <v>#N/A</v>
      </c>
      <c r="K810" s="30" t="s">
        <v>656</v>
      </c>
    </row>
    <row r="811" spans="1:11" x14ac:dyDescent="0.25">
      <c r="A811" s="30" t="s">
        <v>2087</v>
      </c>
      <c r="B811" s="80" t="s">
        <v>13</v>
      </c>
      <c r="C811" s="80" t="s">
        <v>14</v>
      </c>
      <c r="D811" s="80" t="s">
        <v>14</v>
      </c>
      <c r="E811" s="30" t="s">
        <v>2088</v>
      </c>
      <c r="F811" s="30" t="s">
        <v>69</v>
      </c>
      <c r="G811" s="30" t="s">
        <v>53</v>
      </c>
      <c r="H811" s="30" t="s">
        <v>53</v>
      </c>
      <c r="I811" s="30" t="e">
        <v>#N/A</v>
      </c>
      <c r="J811" s="30" t="e">
        <v>#N/A</v>
      </c>
      <c r="K811" s="30" t="s">
        <v>656</v>
      </c>
    </row>
    <row r="812" spans="1:11" x14ac:dyDescent="0.25">
      <c r="A812" s="30" t="s">
        <v>2089</v>
      </c>
      <c r="B812" s="80" t="s">
        <v>13</v>
      </c>
      <c r="C812" s="80" t="s">
        <v>14</v>
      </c>
      <c r="D812" s="80" t="s">
        <v>14</v>
      </c>
      <c r="E812" s="30" t="s">
        <v>2090</v>
      </c>
      <c r="F812" s="30" t="s">
        <v>69</v>
      </c>
      <c r="G812" s="30" t="s">
        <v>53</v>
      </c>
      <c r="H812" s="30" t="s">
        <v>53</v>
      </c>
      <c r="I812" s="30" t="e">
        <v>#N/A</v>
      </c>
      <c r="J812" s="30" t="e">
        <v>#N/A</v>
      </c>
      <c r="K812" s="30" t="s">
        <v>656</v>
      </c>
    </row>
    <row r="813" spans="1:11" x14ac:dyDescent="0.25">
      <c r="A813" s="30" t="s">
        <v>2091</v>
      </c>
      <c r="B813" s="80" t="s">
        <v>13</v>
      </c>
      <c r="C813" s="80" t="s">
        <v>14</v>
      </c>
      <c r="D813" s="80" t="s">
        <v>14</v>
      </c>
      <c r="E813" s="30" t="s">
        <v>2092</v>
      </c>
      <c r="F813" s="30" t="s">
        <v>69</v>
      </c>
      <c r="G813" s="30" t="s">
        <v>53</v>
      </c>
      <c r="H813" s="30" t="s">
        <v>53</v>
      </c>
      <c r="I813" s="30" t="e">
        <v>#N/A</v>
      </c>
      <c r="J813" s="30" t="e">
        <v>#N/A</v>
      </c>
      <c r="K813" s="30" t="s">
        <v>656</v>
      </c>
    </row>
    <row r="814" spans="1:11" x14ac:dyDescent="0.25">
      <c r="A814" s="30" t="s">
        <v>2093</v>
      </c>
      <c r="B814" s="80" t="s">
        <v>13</v>
      </c>
      <c r="C814" s="80" t="s">
        <v>14</v>
      </c>
      <c r="D814" s="80" t="s">
        <v>14</v>
      </c>
      <c r="E814" s="30" t="s">
        <v>2094</v>
      </c>
      <c r="F814" s="30" t="s">
        <v>69</v>
      </c>
      <c r="G814" s="30" t="s">
        <v>53</v>
      </c>
      <c r="H814" s="30" t="s">
        <v>53</v>
      </c>
      <c r="I814" s="30" t="e">
        <v>#N/A</v>
      </c>
      <c r="J814" s="30" t="e">
        <v>#N/A</v>
      </c>
      <c r="K814" s="30" t="s">
        <v>656</v>
      </c>
    </row>
    <row r="815" spans="1:11" x14ac:dyDescent="0.25">
      <c r="A815" s="30" t="s">
        <v>2095</v>
      </c>
      <c r="B815" s="80" t="s">
        <v>13</v>
      </c>
      <c r="C815" s="80" t="s">
        <v>14</v>
      </c>
      <c r="D815" s="80" t="s">
        <v>14</v>
      </c>
      <c r="E815" s="30" t="s">
        <v>2096</v>
      </c>
      <c r="F815" s="30" t="s">
        <v>69</v>
      </c>
      <c r="G815" s="30" t="s">
        <v>53</v>
      </c>
      <c r="H815" s="30" t="s">
        <v>53</v>
      </c>
      <c r="I815" s="30" t="e">
        <v>#N/A</v>
      </c>
      <c r="J815" s="30" t="e">
        <v>#N/A</v>
      </c>
      <c r="K815" s="30" t="s">
        <v>656</v>
      </c>
    </row>
    <row r="816" spans="1:11" x14ac:dyDescent="0.25">
      <c r="A816" s="30" t="s">
        <v>2097</v>
      </c>
      <c r="B816" s="80" t="s">
        <v>13</v>
      </c>
      <c r="C816" s="80" t="s">
        <v>14</v>
      </c>
      <c r="D816" s="80" t="s">
        <v>14</v>
      </c>
      <c r="E816" s="30" t="s">
        <v>2098</v>
      </c>
      <c r="F816" s="30" t="s">
        <v>69</v>
      </c>
      <c r="G816" s="30" t="s">
        <v>53</v>
      </c>
      <c r="H816" s="30" t="s">
        <v>53</v>
      </c>
      <c r="I816" s="30" t="e">
        <v>#N/A</v>
      </c>
      <c r="J816" s="30" t="e">
        <v>#N/A</v>
      </c>
      <c r="K816" s="30" t="s">
        <v>656</v>
      </c>
    </row>
    <row r="817" spans="1:11" x14ac:dyDescent="0.25">
      <c r="A817" s="30" t="s">
        <v>2099</v>
      </c>
      <c r="B817" s="80" t="s">
        <v>13</v>
      </c>
      <c r="C817" s="80" t="s">
        <v>14</v>
      </c>
      <c r="D817" s="80" t="s">
        <v>14</v>
      </c>
      <c r="E817" s="30" t="s">
        <v>2100</v>
      </c>
      <c r="F817" s="30" t="s">
        <v>69</v>
      </c>
      <c r="G817" s="30" t="s">
        <v>53</v>
      </c>
      <c r="H817" s="30" t="s">
        <v>53</v>
      </c>
      <c r="I817" s="30" t="e">
        <v>#N/A</v>
      </c>
      <c r="J817" s="30" t="e">
        <v>#N/A</v>
      </c>
      <c r="K817" s="30" t="s">
        <v>656</v>
      </c>
    </row>
    <row r="818" spans="1:11" x14ac:dyDescent="0.25">
      <c r="A818" s="30" t="s">
        <v>123</v>
      </c>
      <c r="B818" s="80" t="s">
        <v>24</v>
      </c>
      <c r="C818" s="80" t="s">
        <v>14</v>
      </c>
      <c r="D818" s="80" t="s">
        <v>14</v>
      </c>
      <c r="E818" s="30" t="s">
        <v>2101</v>
      </c>
      <c r="F818" s="30" t="s">
        <v>69</v>
      </c>
      <c r="G818" s="30" t="s">
        <v>53</v>
      </c>
      <c r="H818" s="30" t="s">
        <v>53</v>
      </c>
      <c r="I818" s="30" t="e">
        <v>#N/A</v>
      </c>
      <c r="J818" s="30" t="e">
        <v>#N/A</v>
      </c>
      <c r="K818" s="30" t="s">
        <v>656</v>
      </c>
    </row>
    <row r="819" spans="1:11" x14ac:dyDescent="0.25">
      <c r="A819" s="30" t="s">
        <v>2102</v>
      </c>
      <c r="B819" s="80" t="s">
        <v>13</v>
      </c>
      <c r="C819" s="80" t="s">
        <v>14</v>
      </c>
      <c r="D819" s="80" t="s">
        <v>51</v>
      </c>
      <c r="E819" s="30" t="s">
        <v>2103</v>
      </c>
      <c r="F819" s="30" t="s">
        <v>69</v>
      </c>
      <c r="G819" s="30" t="s">
        <v>53</v>
      </c>
      <c r="H819" s="30" t="s">
        <v>53</v>
      </c>
      <c r="I819" s="30" t="e">
        <v>#N/A</v>
      </c>
      <c r="J819" s="30" t="e">
        <v>#N/A</v>
      </c>
      <c r="K819" s="30" t="s">
        <v>656</v>
      </c>
    </row>
    <row r="820" spans="1:11" x14ac:dyDescent="0.25">
      <c r="A820" s="30" t="s">
        <v>2104</v>
      </c>
      <c r="B820" s="80" t="s">
        <v>24</v>
      </c>
      <c r="C820" s="80" t="s">
        <v>14</v>
      </c>
      <c r="D820" s="80" t="s">
        <v>51</v>
      </c>
      <c r="E820" s="30" t="s">
        <v>2105</v>
      </c>
      <c r="F820" s="30" t="s">
        <v>18</v>
      </c>
      <c r="G820" s="30" t="s">
        <v>53</v>
      </c>
      <c r="H820" s="30" t="s">
        <v>53</v>
      </c>
      <c r="I820" s="30" t="e">
        <v>#N/A</v>
      </c>
      <c r="J820" s="30" t="e">
        <v>#N/A</v>
      </c>
      <c r="K820" s="30" t="s">
        <v>656</v>
      </c>
    </row>
    <row r="821" spans="1:11" x14ac:dyDescent="0.25">
      <c r="A821" s="30" t="s">
        <v>2106</v>
      </c>
      <c r="B821" s="80" t="s">
        <v>13</v>
      </c>
      <c r="C821" s="80" t="s">
        <v>14</v>
      </c>
      <c r="D821" s="80" t="s">
        <v>14</v>
      </c>
      <c r="E821" s="30" t="s">
        <v>2107</v>
      </c>
      <c r="F821" s="30" t="s">
        <v>133</v>
      </c>
      <c r="G821" s="30" t="s">
        <v>35</v>
      </c>
      <c r="H821" s="30" t="s">
        <v>20</v>
      </c>
      <c r="I821" s="30" t="s">
        <v>655</v>
      </c>
      <c r="J821" s="30" t="s">
        <v>22</v>
      </c>
      <c r="K821" s="30" t="s">
        <v>656</v>
      </c>
    </row>
    <row r="822" spans="1:11" x14ac:dyDescent="0.25">
      <c r="A822" s="30" t="s">
        <v>2108</v>
      </c>
      <c r="B822" s="80" t="s">
        <v>668</v>
      </c>
      <c r="C822" s="80" t="s">
        <v>14</v>
      </c>
      <c r="D822" s="80" t="s">
        <v>14</v>
      </c>
      <c r="E822" s="30" t="s">
        <v>2109</v>
      </c>
      <c r="F822" s="30" t="s">
        <v>133</v>
      </c>
      <c r="G822" s="30" t="s">
        <v>35</v>
      </c>
      <c r="H822" s="30" t="s">
        <v>20</v>
      </c>
      <c r="I822" s="30" t="s">
        <v>655</v>
      </c>
      <c r="J822" s="30" t="s">
        <v>22</v>
      </c>
      <c r="K822" s="30" t="s">
        <v>656</v>
      </c>
    </row>
    <row r="823" spans="1:11" x14ac:dyDescent="0.25">
      <c r="A823" s="30" t="s">
        <v>230</v>
      </c>
      <c r="B823" s="80" t="s">
        <v>24</v>
      </c>
      <c r="C823" s="80" t="s">
        <v>14</v>
      </c>
      <c r="D823" s="80" t="s">
        <v>14</v>
      </c>
      <c r="E823" s="30" t="s">
        <v>2110</v>
      </c>
      <c r="F823" s="30" t="s">
        <v>42</v>
      </c>
      <c r="G823" s="30" t="s">
        <v>35</v>
      </c>
      <c r="H823" s="30" t="s">
        <v>20</v>
      </c>
      <c r="I823" s="30" t="e">
        <v>#N/A</v>
      </c>
      <c r="J823" s="30" t="e">
        <v>#N/A</v>
      </c>
      <c r="K823" s="30" t="s">
        <v>656</v>
      </c>
    </row>
    <row r="824" spans="1:11" x14ac:dyDescent="0.25">
      <c r="A824" s="30" t="s">
        <v>2111</v>
      </c>
      <c r="B824" s="80" t="s">
        <v>24</v>
      </c>
      <c r="C824" s="80" t="s">
        <v>15</v>
      </c>
      <c r="D824" s="80" t="s">
        <v>14</v>
      </c>
      <c r="E824" s="30" t="s">
        <v>2112</v>
      </c>
      <c r="F824" s="30" t="s">
        <v>1045</v>
      </c>
      <c r="G824" s="30" t="s">
        <v>89</v>
      </c>
      <c r="H824" s="30" t="s">
        <v>147</v>
      </c>
      <c r="I824" s="30" t="e">
        <v>#N/A</v>
      </c>
      <c r="J824" s="30" t="e">
        <v>#N/A</v>
      </c>
      <c r="K824" s="30" t="s">
        <v>656</v>
      </c>
    </row>
    <row r="825" spans="1:11" x14ac:dyDescent="0.25">
      <c r="A825" s="30" t="s">
        <v>2113</v>
      </c>
      <c r="B825" s="80" t="s">
        <v>24</v>
      </c>
      <c r="C825" s="80" t="s">
        <v>15</v>
      </c>
      <c r="D825" s="80" t="s">
        <v>15</v>
      </c>
      <c r="E825" s="30" t="s">
        <v>2114</v>
      </c>
      <c r="F825" s="30" t="s">
        <v>1045</v>
      </c>
      <c r="G825" s="30" t="s">
        <v>89</v>
      </c>
      <c r="H825" s="30" t="s">
        <v>147</v>
      </c>
      <c r="I825" s="30" t="s">
        <v>661</v>
      </c>
      <c r="J825" s="30" t="s">
        <v>130</v>
      </c>
      <c r="K825" s="30" t="s">
        <v>656</v>
      </c>
    </row>
    <row r="826" spans="1:11" x14ac:dyDescent="0.25">
      <c r="A826" s="30" t="s">
        <v>2115</v>
      </c>
      <c r="B826" s="80" t="s">
        <v>24</v>
      </c>
      <c r="C826" s="80" t="s">
        <v>15</v>
      </c>
      <c r="D826" s="80" t="s">
        <v>15</v>
      </c>
      <c r="E826" s="30" t="s">
        <v>2116</v>
      </c>
      <c r="F826" s="30" t="s">
        <v>1045</v>
      </c>
      <c r="G826" s="30" t="s">
        <v>26</v>
      </c>
      <c r="H826" s="30" t="s">
        <v>147</v>
      </c>
      <c r="I826" s="30" t="s">
        <v>661</v>
      </c>
      <c r="J826" s="30" t="s">
        <v>247</v>
      </c>
      <c r="K826" s="30" t="s">
        <v>656</v>
      </c>
    </row>
    <row r="827" spans="1:11" x14ac:dyDescent="0.25">
      <c r="A827" s="30" t="s">
        <v>301</v>
      </c>
      <c r="B827" s="80" t="s">
        <v>24</v>
      </c>
      <c r="C827" s="80" t="s">
        <v>15</v>
      </c>
      <c r="D827" s="80" t="s">
        <v>15</v>
      </c>
      <c r="E827" s="30" t="s">
        <v>2117</v>
      </c>
      <c r="F827" s="30" t="s">
        <v>120</v>
      </c>
      <c r="G827" s="30" t="s">
        <v>26</v>
      </c>
      <c r="H827" s="30" t="s">
        <v>147</v>
      </c>
      <c r="I827" s="30" t="s">
        <v>661</v>
      </c>
      <c r="J827" s="30" t="s">
        <v>247</v>
      </c>
      <c r="K827" s="30" t="s">
        <v>656</v>
      </c>
    </row>
    <row r="828" spans="1:11" x14ac:dyDescent="0.25">
      <c r="A828" s="30" t="s">
        <v>2118</v>
      </c>
      <c r="B828" s="80" t="s">
        <v>13</v>
      </c>
      <c r="C828" s="80" t="s">
        <v>14</v>
      </c>
      <c r="D828" s="80" t="s">
        <v>14</v>
      </c>
      <c r="E828" s="30" t="s">
        <v>2119</v>
      </c>
      <c r="F828" s="30" t="s">
        <v>45</v>
      </c>
      <c r="G828" s="30" t="s">
        <v>53</v>
      </c>
      <c r="H828" s="30" t="s">
        <v>53</v>
      </c>
      <c r="I828" s="30" t="e">
        <v>#N/A</v>
      </c>
      <c r="J828" s="30" t="e">
        <v>#N/A</v>
      </c>
      <c r="K828" s="30" t="s">
        <v>656</v>
      </c>
    </row>
    <row r="829" spans="1:11" x14ac:dyDescent="0.25">
      <c r="A829" s="30" t="s">
        <v>2120</v>
      </c>
      <c r="B829" s="80" t="s">
        <v>13</v>
      </c>
      <c r="C829" s="80" t="s">
        <v>14</v>
      </c>
      <c r="D829" s="80" t="s">
        <v>15</v>
      </c>
      <c r="E829" s="30" t="s">
        <v>1102</v>
      </c>
      <c r="F829" s="30" t="s">
        <v>18</v>
      </c>
      <c r="G829" s="30" t="s">
        <v>17</v>
      </c>
      <c r="H829" s="30" t="s">
        <v>20</v>
      </c>
      <c r="I829" s="30" t="s">
        <v>655</v>
      </c>
      <c r="J829" s="30" t="s">
        <v>22</v>
      </c>
      <c r="K829" s="30" t="s">
        <v>656</v>
      </c>
    </row>
    <row r="830" spans="1:11" x14ac:dyDescent="0.25">
      <c r="A830" s="30" t="s">
        <v>2121</v>
      </c>
      <c r="B830" s="80" t="s">
        <v>24</v>
      </c>
      <c r="C830" s="80" t="s">
        <v>15</v>
      </c>
      <c r="D830" s="80" t="s">
        <v>15</v>
      </c>
      <c r="E830" s="30" t="s">
        <v>2122</v>
      </c>
      <c r="F830" s="30" t="s">
        <v>42</v>
      </c>
      <c r="G830" s="30" t="s">
        <v>89</v>
      </c>
      <c r="H830" s="30" t="s">
        <v>147</v>
      </c>
      <c r="I830" s="30" t="e">
        <v>#N/A</v>
      </c>
      <c r="J830" s="30" t="e">
        <v>#N/A</v>
      </c>
      <c r="K830" s="30" t="s">
        <v>656</v>
      </c>
    </row>
    <row r="831" spans="1:11" x14ac:dyDescent="0.25">
      <c r="A831" s="30" t="s">
        <v>2123</v>
      </c>
      <c r="B831" s="80" t="s">
        <v>668</v>
      </c>
      <c r="C831" s="80" t="s">
        <v>14</v>
      </c>
      <c r="D831" s="80" t="s">
        <v>15</v>
      </c>
      <c r="E831" s="30" t="s">
        <v>2124</v>
      </c>
      <c r="F831" s="30" t="s">
        <v>18</v>
      </c>
      <c r="G831" s="30" t="s">
        <v>17</v>
      </c>
      <c r="H831" s="30" t="s">
        <v>20</v>
      </c>
      <c r="I831" s="30" t="s">
        <v>661</v>
      </c>
      <c r="J831" s="30" t="s">
        <v>104</v>
      </c>
      <c r="K831" s="30" t="s">
        <v>656</v>
      </c>
    </row>
    <row r="832" spans="1:11" x14ac:dyDescent="0.25">
      <c r="A832" s="30" t="s">
        <v>303</v>
      </c>
      <c r="B832" s="80" t="s">
        <v>24</v>
      </c>
      <c r="C832" s="80" t="s">
        <v>15</v>
      </c>
      <c r="D832" s="80" t="s">
        <v>15</v>
      </c>
      <c r="E832" s="30" t="s">
        <v>2125</v>
      </c>
      <c r="F832" s="30" t="s">
        <v>242</v>
      </c>
      <c r="G832" s="30" t="s">
        <v>89</v>
      </c>
      <c r="H832" s="30" t="s">
        <v>147</v>
      </c>
      <c r="I832" s="30" t="s">
        <v>661</v>
      </c>
      <c r="J832" s="30" t="s">
        <v>130</v>
      </c>
      <c r="K832" s="30" t="s">
        <v>656</v>
      </c>
    </row>
    <row r="833" spans="1:11" x14ac:dyDescent="0.25">
      <c r="A833" s="30" t="s">
        <v>2126</v>
      </c>
      <c r="B833" s="80" t="s">
        <v>24</v>
      </c>
      <c r="C833" s="80" t="s">
        <v>15</v>
      </c>
      <c r="D833" s="80" t="s">
        <v>15</v>
      </c>
      <c r="E833" s="30" t="s">
        <v>2127</v>
      </c>
      <c r="F833" s="30" t="s">
        <v>27</v>
      </c>
      <c r="G833" s="30" t="s">
        <v>26</v>
      </c>
      <c r="H833" s="30" t="s">
        <v>147</v>
      </c>
      <c r="I833" s="30" t="s">
        <v>655</v>
      </c>
      <c r="J833" s="30" t="s">
        <v>31</v>
      </c>
      <c r="K833" s="30" t="s">
        <v>656</v>
      </c>
    </row>
    <row r="834" spans="1:11" x14ac:dyDescent="0.25">
      <c r="A834" s="30" t="s">
        <v>2128</v>
      </c>
      <c r="B834" s="80" t="s">
        <v>24</v>
      </c>
      <c r="C834" s="80" t="s">
        <v>15</v>
      </c>
      <c r="D834" s="80" t="s">
        <v>14</v>
      </c>
      <c r="E834" s="30" t="s">
        <v>2129</v>
      </c>
      <c r="F834" s="30" t="s">
        <v>27</v>
      </c>
      <c r="G834" s="30" t="s">
        <v>26</v>
      </c>
      <c r="H834" s="30" t="s">
        <v>147</v>
      </c>
      <c r="I834" s="30" t="s">
        <v>655</v>
      </c>
      <c r="J834" s="30" t="s">
        <v>31</v>
      </c>
      <c r="K834" s="30" t="s">
        <v>656</v>
      </c>
    </row>
    <row r="835" spans="1:11" x14ac:dyDescent="0.25">
      <c r="A835" s="30" t="s">
        <v>2130</v>
      </c>
      <c r="B835" s="80" t="s">
        <v>13</v>
      </c>
      <c r="C835" s="80" t="s">
        <v>14</v>
      </c>
      <c r="D835" s="80" t="s">
        <v>15</v>
      </c>
      <c r="E835" s="30" t="s">
        <v>2131</v>
      </c>
      <c r="F835" s="30" t="s">
        <v>194</v>
      </c>
      <c r="G835" s="30" t="s">
        <v>17</v>
      </c>
      <c r="H835" s="30" t="s">
        <v>20</v>
      </c>
      <c r="I835" s="30" t="e">
        <v>#N/A</v>
      </c>
      <c r="J835" s="30" t="e">
        <v>#N/A</v>
      </c>
      <c r="K835" s="30" t="s">
        <v>656</v>
      </c>
    </row>
    <row r="836" spans="1:11" x14ac:dyDescent="0.25">
      <c r="A836" s="30" t="s">
        <v>181</v>
      </c>
      <c r="B836" s="80" t="s">
        <v>24</v>
      </c>
      <c r="C836" s="80" t="s">
        <v>15</v>
      </c>
      <c r="D836" s="80" t="s">
        <v>15</v>
      </c>
      <c r="E836" s="30" t="s">
        <v>2132</v>
      </c>
      <c r="F836" s="30" t="s">
        <v>27</v>
      </c>
      <c r="G836" s="30" t="s">
        <v>26</v>
      </c>
      <c r="H836" s="30" t="s">
        <v>147</v>
      </c>
      <c r="I836" s="30" t="s">
        <v>661</v>
      </c>
      <c r="J836" s="30" t="s">
        <v>182</v>
      </c>
      <c r="K836" s="30" t="s">
        <v>656</v>
      </c>
    </row>
    <row r="837" spans="1:11" x14ac:dyDescent="0.25">
      <c r="A837" s="30" t="s">
        <v>2133</v>
      </c>
      <c r="B837" s="80" t="s">
        <v>13</v>
      </c>
      <c r="C837" s="80" t="s">
        <v>14</v>
      </c>
      <c r="D837" s="80" t="s">
        <v>15</v>
      </c>
      <c r="E837" s="30" t="s">
        <v>2134</v>
      </c>
      <c r="F837" s="30" t="s">
        <v>109</v>
      </c>
      <c r="G837" s="30" t="s">
        <v>17</v>
      </c>
      <c r="H837" s="30" t="s">
        <v>20</v>
      </c>
      <c r="I837" s="30" t="s">
        <v>655</v>
      </c>
      <c r="J837" s="30" t="s">
        <v>22</v>
      </c>
      <c r="K837" s="30" t="s">
        <v>656</v>
      </c>
    </row>
    <row r="838" spans="1:11" x14ac:dyDescent="0.25">
      <c r="A838" s="30" t="s">
        <v>2135</v>
      </c>
      <c r="B838" s="80" t="s">
        <v>13</v>
      </c>
      <c r="C838" s="80" t="s">
        <v>14</v>
      </c>
      <c r="D838" s="80" t="s">
        <v>15</v>
      </c>
      <c r="E838" s="30" t="s">
        <v>2136</v>
      </c>
      <c r="F838" s="30" t="s">
        <v>972</v>
      </c>
      <c r="G838" s="30" t="s">
        <v>17</v>
      </c>
      <c r="H838" s="30" t="s">
        <v>20</v>
      </c>
      <c r="I838" s="30" t="s">
        <v>655</v>
      </c>
      <c r="J838" s="30" t="s">
        <v>22</v>
      </c>
      <c r="K838" s="30" t="s">
        <v>656</v>
      </c>
    </row>
    <row r="839" spans="1:11" x14ac:dyDescent="0.25">
      <c r="A839" s="30" t="s">
        <v>2137</v>
      </c>
      <c r="B839" s="80" t="s">
        <v>13</v>
      </c>
      <c r="C839" s="80" t="s">
        <v>14</v>
      </c>
      <c r="D839" s="80" t="s">
        <v>15</v>
      </c>
      <c r="E839" s="30" t="s">
        <v>2138</v>
      </c>
      <c r="F839" s="30" t="s">
        <v>972</v>
      </c>
      <c r="G839" s="30" t="s">
        <v>17</v>
      </c>
      <c r="H839" s="30" t="s">
        <v>20</v>
      </c>
      <c r="I839" s="30" t="s">
        <v>655</v>
      </c>
      <c r="J839" s="30" t="s">
        <v>22</v>
      </c>
      <c r="K839" s="30" t="s">
        <v>656</v>
      </c>
    </row>
    <row r="840" spans="1:11" x14ac:dyDescent="0.25">
      <c r="A840" s="30" t="s">
        <v>2139</v>
      </c>
      <c r="B840" s="80" t="s">
        <v>24</v>
      </c>
      <c r="C840" s="80" t="s">
        <v>15</v>
      </c>
      <c r="D840" s="80" t="s">
        <v>15</v>
      </c>
      <c r="E840" s="30" t="s">
        <v>2140</v>
      </c>
      <c r="F840" s="30" t="s">
        <v>972</v>
      </c>
      <c r="G840" s="30" t="s">
        <v>26</v>
      </c>
      <c r="H840" s="30" t="s">
        <v>147</v>
      </c>
      <c r="I840" s="30" t="e">
        <v>#N/A</v>
      </c>
      <c r="J840" s="30" t="e">
        <v>#N/A</v>
      </c>
      <c r="K840" s="30" t="s">
        <v>656</v>
      </c>
    </row>
    <row r="841" spans="1:11" x14ac:dyDescent="0.25">
      <c r="A841" s="30" t="s">
        <v>2141</v>
      </c>
      <c r="B841" s="80" t="s">
        <v>13</v>
      </c>
      <c r="C841" s="80" t="s">
        <v>14</v>
      </c>
      <c r="D841" s="80" t="s">
        <v>15</v>
      </c>
      <c r="E841" s="30" t="s">
        <v>2142</v>
      </c>
      <c r="F841" s="30" t="s">
        <v>972</v>
      </c>
      <c r="G841" s="30" t="s">
        <v>17</v>
      </c>
      <c r="H841" s="30" t="s">
        <v>20</v>
      </c>
      <c r="I841" s="30" t="s">
        <v>661</v>
      </c>
      <c r="J841" s="30" t="s">
        <v>104</v>
      </c>
      <c r="K841" s="30" t="s">
        <v>656</v>
      </c>
    </row>
    <row r="842" spans="1:11" x14ac:dyDescent="0.25">
      <c r="A842" s="30" t="s">
        <v>2143</v>
      </c>
      <c r="B842" s="80" t="s">
        <v>13</v>
      </c>
      <c r="C842" s="80" t="s">
        <v>14</v>
      </c>
      <c r="D842" s="80" t="s">
        <v>15</v>
      </c>
      <c r="E842" s="30" t="s">
        <v>2144</v>
      </c>
      <c r="F842" s="30" t="s">
        <v>972</v>
      </c>
      <c r="G842" s="30" t="s">
        <v>17</v>
      </c>
      <c r="H842" s="30" t="s">
        <v>20</v>
      </c>
      <c r="I842" s="30" t="e">
        <v>#N/A</v>
      </c>
      <c r="J842" s="30" t="e">
        <v>#N/A</v>
      </c>
      <c r="K842" s="30" t="s">
        <v>656</v>
      </c>
    </row>
    <row r="843" spans="1:11" x14ac:dyDescent="0.25">
      <c r="A843" s="30" t="s">
        <v>294</v>
      </c>
      <c r="B843" s="80" t="s">
        <v>24</v>
      </c>
      <c r="C843" s="80" t="s">
        <v>15</v>
      </c>
      <c r="D843" s="80" t="s">
        <v>15</v>
      </c>
      <c r="E843" s="30" t="s">
        <v>2145</v>
      </c>
      <c r="F843" s="30" t="s">
        <v>972</v>
      </c>
      <c r="G843" s="30" t="s">
        <v>26</v>
      </c>
      <c r="H843" s="30" t="s">
        <v>147</v>
      </c>
      <c r="I843" s="30" t="e">
        <v>#N/A</v>
      </c>
      <c r="J843" s="30" t="e">
        <v>#N/A</v>
      </c>
      <c r="K843" s="30" t="s">
        <v>656</v>
      </c>
    </row>
    <row r="844" spans="1:11" x14ac:dyDescent="0.25">
      <c r="A844" s="30" t="s">
        <v>2146</v>
      </c>
      <c r="B844" s="80" t="s">
        <v>24</v>
      </c>
      <c r="C844" s="80" t="s">
        <v>15</v>
      </c>
      <c r="D844" s="80" t="s">
        <v>15</v>
      </c>
      <c r="E844" s="30" t="s">
        <v>2147</v>
      </c>
      <c r="F844" s="30" t="s">
        <v>972</v>
      </c>
      <c r="G844" s="30" t="s">
        <v>152</v>
      </c>
      <c r="H844" s="30" t="s">
        <v>147</v>
      </c>
      <c r="I844" s="30" t="e">
        <v>#N/A</v>
      </c>
      <c r="J844" s="30" t="e">
        <v>#N/A</v>
      </c>
      <c r="K844" s="30" t="s">
        <v>656</v>
      </c>
    </row>
    <row r="845" spans="1:11" x14ac:dyDescent="0.25">
      <c r="A845" s="30" t="s">
        <v>2148</v>
      </c>
      <c r="B845" s="80" t="s">
        <v>13</v>
      </c>
      <c r="C845" s="80" t="s">
        <v>14</v>
      </c>
      <c r="D845" s="80" t="s">
        <v>15</v>
      </c>
      <c r="E845" s="30" t="s">
        <v>2149</v>
      </c>
      <c r="F845" s="30" t="s">
        <v>972</v>
      </c>
      <c r="G845" s="30" t="s">
        <v>17</v>
      </c>
      <c r="H845" s="30" t="s">
        <v>20</v>
      </c>
      <c r="I845" s="30" t="e">
        <v>#N/A</v>
      </c>
      <c r="J845" s="30" t="e">
        <v>#N/A</v>
      </c>
      <c r="K845" s="30" t="s">
        <v>656</v>
      </c>
    </row>
    <row r="846" spans="1:11" x14ac:dyDescent="0.25">
      <c r="A846" s="30" t="s">
        <v>2150</v>
      </c>
      <c r="B846" s="80" t="s">
        <v>24</v>
      </c>
      <c r="C846" s="80" t="s">
        <v>15</v>
      </c>
      <c r="D846" s="80" t="s">
        <v>15</v>
      </c>
      <c r="E846" s="30" t="s">
        <v>2151</v>
      </c>
      <c r="F846" s="30" t="s">
        <v>972</v>
      </c>
      <c r="G846" s="30" t="s">
        <v>152</v>
      </c>
      <c r="H846" s="30" t="s">
        <v>147</v>
      </c>
      <c r="I846" s="30" t="e">
        <v>#N/A</v>
      </c>
      <c r="J846" s="30" t="e">
        <v>#N/A</v>
      </c>
      <c r="K846" s="30" t="s">
        <v>656</v>
      </c>
    </row>
    <row r="847" spans="1:11" x14ac:dyDescent="0.25">
      <c r="A847" s="30" t="s">
        <v>2152</v>
      </c>
      <c r="B847" s="80" t="s">
        <v>13</v>
      </c>
      <c r="C847" s="80" t="s">
        <v>14</v>
      </c>
      <c r="D847" s="80" t="s">
        <v>14</v>
      </c>
      <c r="E847" s="30" t="s">
        <v>2153</v>
      </c>
      <c r="F847" s="30" t="s">
        <v>133</v>
      </c>
      <c r="G847" s="30" t="s">
        <v>17</v>
      </c>
      <c r="H847" s="30" t="s">
        <v>20</v>
      </c>
      <c r="I847" s="30" t="s">
        <v>655</v>
      </c>
      <c r="J847" s="30" t="s">
        <v>22</v>
      </c>
      <c r="K847" s="30" t="s">
        <v>656</v>
      </c>
    </row>
    <row r="848" spans="1:11" x14ac:dyDescent="0.25">
      <c r="A848" s="30" t="s">
        <v>2154</v>
      </c>
      <c r="B848" s="80" t="s">
        <v>668</v>
      </c>
      <c r="C848" s="80" t="s">
        <v>14</v>
      </c>
      <c r="D848" s="80" t="s">
        <v>14</v>
      </c>
      <c r="E848" s="30" t="s">
        <v>2155</v>
      </c>
      <c r="F848" s="30" t="s">
        <v>133</v>
      </c>
      <c r="G848" s="30" t="s">
        <v>17</v>
      </c>
      <c r="H848" s="30" t="s">
        <v>20</v>
      </c>
      <c r="I848" s="30" t="s">
        <v>655</v>
      </c>
      <c r="J848" s="30" t="s">
        <v>22</v>
      </c>
      <c r="K848" s="30" t="s">
        <v>656</v>
      </c>
    </row>
    <row r="849" spans="1:11" x14ac:dyDescent="0.25">
      <c r="A849" s="30" t="s">
        <v>2156</v>
      </c>
      <c r="B849" s="80" t="s">
        <v>668</v>
      </c>
      <c r="C849" s="80" t="s">
        <v>14</v>
      </c>
      <c r="D849" s="80" t="s">
        <v>15</v>
      </c>
      <c r="E849" s="30" t="s">
        <v>2157</v>
      </c>
      <c r="F849" s="30" t="s">
        <v>18</v>
      </c>
      <c r="G849" s="30" t="s">
        <v>17</v>
      </c>
      <c r="H849" s="30" t="s">
        <v>20</v>
      </c>
      <c r="I849" s="30" t="e">
        <v>#N/A</v>
      </c>
      <c r="J849" s="30" t="e">
        <v>#N/A</v>
      </c>
      <c r="K849" s="30" t="s">
        <v>656</v>
      </c>
    </row>
    <row r="850" spans="1:11" x14ac:dyDescent="0.25">
      <c r="A850" s="30" t="s">
        <v>62</v>
      </c>
      <c r="B850" s="80" t="s">
        <v>13</v>
      </c>
      <c r="C850" s="80" t="s">
        <v>14</v>
      </c>
      <c r="D850" s="80" t="s">
        <v>15</v>
      </c>
      <c r="E850" s="30" t="s">
        <v>2158</v>
      </c>
      <c r="F850" s="30" t="s">
        <v>18</v>
      </c>
      <c r="G850" s="30" t="s">
        <v>17</v>
      </c>
      <c r="H850" s="30" t="s">
        <v>20</v>
      </c>
      <c r="I850" s="30" t="e">
        <v>#N/A</v>
      </c>
      <c r="J850" s="30" t="e">
        <v>#N/A</v>
      </c>
      <c r="K850" s="30" t="s">
        <v>656</v>
      </c>
    </row>
    <row r="851" spans="1:11" x14ac:dyDescent="0.25">
      <c r="A851" s="30" t="s">
        <v>2159</v>
      </c>
      <c r="B851" s="80" t="s">
        <v>668</v>
      </c>
      <c r="C851" s="80" t="s">
        <v>14</v>
      </c>
      <c r="D851" s="80" t="s">
        <v>14</v>
      </c>
      <c r="E851" s="30" t="s">
        <v>2160</v>
      </c>
      <c r="F851" s="30" t="s">
        <v>18</v>
      </c>
      <c r="G851" s="30" t="s">
        <v>17</v>
      </c>
      <c r="H851" s="30" t="s">
        <v>20</v>
      </c>
      <c r="I851" s="30" t="e">
        <v>#N/A</v>
      </c>
      <c r="J851" s="30" t="e">
        <v>#N/A</v>
      </c>
      <c r="K851" s="30" t="s">
        <v>656</v>
      </c>
    </row>
    <row r="852" spans="1:11" x14ac:dyDescent="0.25">
      <c r="A852" s="30" t="s">
        <v>2161</v>
      </c>
      <c r="B852" s="80" t="s">
        <v>668</v>
      </c>
      <c r="C852" s="80" t="s">
        <v>14</v>
      </c>
      <c r="D852" s="80" t="s">
        <v>15</v>
      </c>
      <c r="E852" s="30" t="s">
        <v>2162</v>
      </c>
      <c r="F852" s="30" t="s">
        <v>18</v>
      </c>
      <c r="G852" s="30" t="s">
        <v>17</v>
      </c>
      <c r="H852" s="30" t="s">
        <v>20</v>
      </c>
      <c r="I852" s="30" t="e">
        <v>#N/A</v>
      </c>
      <c r="J852" s="30" t="e">
        <v>#N/A</v>
      </c>
      <c r="K852" s="30" t="s">
        <v>656</v>
      </c>
    </row>
    <row r="853" spans="1:11" x14ac:dyDescent="0.25">
      <c r="A853" s="30" t="s">
        <v>2163</v>
      </c>
      <c r="B853" s="80" t="s">
        <v>24</v>
      </c>
      <c r="C853" s="80" t="s">
        <v>15</v>
      </c>
      <c r="D853" s="80" t="s">
        <v>15</v>
      </c>
      <c r="E853" s="30" t="s">
        <v>2164</v>
      </c>
      <c r="F853" s="30" t="s">
        <v>18</v>
      </c>
      <c r="G853" s="30" t="s">
        <v>85</v>
      </c>
      <c r="H853" s="30" t="s">
        <v>85</v>
      </c>
      <c r="I853" s="30" t="e">
        <v>#N/A</v>
      </c>
      <c r="J853" s="30" t="e">
        <v>#N/A</v>
      </c>
      <c r="K853" s="30" t="s">
        <v>656</v>
      </c>
    </row>
    <row r="854" spans="1:11" x14ac:dyDescent="0.25">
      <c r="A854" s="30" t="s">
        <v>2165</v>
      </c>
      <c r="B854" s="80" t="s">
        <v>13</v>
      </c>
      <c r="C854" s="80" t="s">
        <v>14</v>
      </c>
      <c r="D854" s="80" t="s">
        <v>14</v>
      </c>
      <c r="E854" s="30" t="s">
        <v>2166</v>
      </c>
      <c r="F854" s="30" t="s">
        <v>18</v>
      </c>
      <c r="G854" s="30" t="s">
        <v>35</v>
      </c>
      <c r="H854" s="30" t="s">
        <v>20</v>
      </c>
      <c r="I854" s="30" t="e">
        <v>#N/A</v>
      </c>
      <c r="J854" s="30" t="e">
        <v>#N/A</v>
      </c>
      <c r="K854" s="30" t="s">
        <v>656</v>
      </c>
    </row>
    <row r="855" spans="1:11" x14ac:dyDescent="0.25">
      <c r="A855" s="30" t="s">
        <v>2167</v>
      </c>
      <c r="B855" s="80" t="s">
        <v>13</v>
      </c>
      <c r="C855" s="80" t="s">
        <v>14</v>
      </c>
      <c r="D855" s="80" t="s">
        <v>14</v>
      </c>
      <c r="E855" s="30" t="s">
        <v>2168</v>
      </c>
      <c r="F855" s="30" t="s">
        <v>18</v>
      </c>
      <c r="G855" s="30" t="s">
        <v>53</v>
      </c>
      <c r="H855" s="30" t="s">
        <v>53</v>
      </c>
      <c r="I855" s="30" t="e">
        <v>#N/A</v>
      </c>
      <c r="J855" s="30" t="e">
        <v>#N/A</v>
      </c>
      <c r="K855" s="30" t="s">
        <v>656</v>
      </c>
    </row>
    <row r="856" spans="1:11" x14ac:dyDescent="0.25">
      <c r="A856" s="30" t="s">
        <v>212</v>
      </c>
      <c r="B856" s="80" t="s">
        <v>13</v>
      </c>
      <c r="C856" s="80" t="s">
        <v>14</v>
      </c>
      <c r="D856" s="80" t="s">
        <v>14</v>
      </c>
      <c r="E856" s="30" t="s">
        <v>2169</v>
      </c>
      <c r="F856" s="30" t="s">
        <v>18</v>
      </c>
      <c r="G856" s="30" t="s">
        <v>17</v>
      </c>
      <c r="H856" s="30" t="s">
        <v>20</v>
      </c>
      <c r="I856" s="30" t="e">
        <v>#N/A</v>
      </c>
      <c r="J856" s="30" t="e">
        <v>#N/A</v>
      </c>
      <c r="K856" s="30" t="s">
        <v>656</v>
      </c>
    </row>
    <row r="857" spans="1:11" x14ac:dyDescent="0.25">
      <c r="A857" s="30" t="s">
        <v>2170</v>
      </c>
      <c r="B857" s="80" t="s">
        <v>13</v>
      </c>
      <c r="C857" s="80" t="s">
        <v>14</v>
      </c>
      <c r="D857" s="80" t="s">
        <v>14</v>
      </c>
      <c r="E857" s="30" t="s">
        <v>2171</v>
      </c>
      <c r="F857" s="30" t="s">
        <v>18</v>
      </c>
      <c r="G857" s="30" t="s">
        <v>35</v>
      </c>
      <c r="H857" s="30" t="s">
        <v>20</v>
      </c>
      <c r="I857" s="30" t="s">
        <v>655</v>
      </c>
      <c r="J857" s="30" t="s">
        <v>22</v>
      </c>
      <c r="K857" s="30" t="s">
        <v>656</v>
      </c>
    </row>
    <row r="858" spans="1:11" x14ac:dyDescent="0.25">
      <c r="A858" s="30" t="s">
        <v>2172</v>
      </c>
      <c r="B858" s="80" t="s">
        <v>13</v>
      </c>
      <c r="C858" s="80" t="s">
        <v>14</v>
      </c>
      <c r="D858" s="80" t="s">
        <v>14</v>
      </c>
      <c r="E858" s="30" t="s">
        <v>2173</v>
      </c>
      <c r="F858" s="30" t="s">
        <v>18</v>
      </c>
      <c r="G858" s="30" t="s">
        <v>35</v>
      </c>
      <c r="H858" s="30" t="s">
        <v>20</v>
      </c>
      <c r="I858" s="30" t="e">
        <v>#N/A</v>
      </c>
      <c r="J858" s="30" t="e">
        <v>#N/A</v>
      </c>
      <c r="K858" s="30" t="s">
        <v>656</v>
      </c>
    </row>
    <row r="859" spans="1:11" x14ac:dyDescent="0.25">
      <c r="A859" s="30" t="s">
        <v>257</v>
      </c>
      <c r="B859" s="80" t="s">
        <v>24</v>
      </c>
      <c r="C859" s="80" t="s">
        <v>15</v>
      </c>
      <c r="D859" s="80" t="s">
        <v>15</v>
      </c>
      <c r="E859" s="30" t="s">
        <v>2174</v>
      </c>
      <c r="F859" s="30" t="s">
        <v>242</v>
      </c>
      <c r="G859" s="30" t="s">
        <v>89</v>
      </c>
      <c r="H859" s="30" t="s">
        <v>147</v>
      </c>
      <c r="I859" s="30" t="s">
        <v>661</v>
      </c>
      <c r="J859" s="30" t="s">
        <v>130</v>
      </c>
      <c r="K859" s="30" t="s">
        <v>656</v>
      </c>
    </row>
    <row r="860" spans="1:11" x14ac:dyDescent="0.25">
      <c r="A860" s="30" t="s">
        <v>2175</v>
      </c>
      <c r="B860" s="80" t="s">
        <v>668</v>
      </c>
      <c r="C860" s="80" t="s">
        <v>14</v>
      </c>
      <c r="D860" s="80" t="s">
        <v>15</v>
      </c>
      <c r="E860" s="30" t="s">
        <v>2176</v>
      </c>
      <c r="F860" s="30" t="s">
        <v>200</v>
      </c>
      <c r="G860" s="30" t="s">
        <v>17</v>
      </c>
      <c r="H860" s="30" t="s">
        <v>20</v>
      </c>
      <c r="I860" s="30" t="e">
        <v>#N/A</v>
      </c>
      <c r="J860" s="30" t="e">
        <v>#N/A</v>
      </c>
      <c r="K860" s="30" t="s">
        <v>656</v>
      </c>
    </row>
    <row r="861" spans="1:11" x14ac:dyDescent="0.25">
      <c r="A861" s="30" t="s">
        <v>2177</v>
      </c>
      <c r="B861" s="80" t="s">
        <v>24</v>
      </c>
      <c r="C861" s="80" t="s">
        <v>15</v>
      </c>
      <c r="D861" s="80" t="s">
        <v>15</v>
      </c>
      <c r="E861" s="30" t="s">
        <v>2178</v>
      </c>
      <c r="F861" s="30" t="s">
        <v>972</v>
      </c>
      <c r="G861" s="30" t="s">
        <v>152</v>
      </c>
      <c r="H861" s="30" t="s">
        <v>147</v>
      </c>
      <c r="I861" s="30" t="s">
        <v>655</v>
      </c>
      <c r="J861" s="30" t="s">
        <v>31</v>
      </c>
      <c r="K861" s="30" t="s">
        <v>656</v>
      </c>
    </row>
    <row r="862" spans="1:11" x14ac:dyDescent="0.25">
      <c r="A862" s="30" t="s">
        <v>2179</v>
      </c>
      <c r="B862" s="80" t="s">
        <v>13</v>
      </c>
      <c r="C862" s="80" t="s">
        <v>14</v>
      </c>
      <c r="D862" s="80" t="s">
        <v>15</v>
      </c>
      <c r="E862" s="30" t="s">
        <v>2180</v>
      </c>
      <c r="F862" s="30" t="s">
        <v>972</v>
      </c>
      <c r="G862" s="30" t="s">
        <v>17</v>
      </c>
      <c r="H862" s="30" t="s">
        <v>20</v>
      </c>
      <c r="I862" s="30" t="s">
        <v>655</v>
      </c>
      <c r="J862" s="30" t="s">
        <v>22</v>
      </c>
      <c r="K862" s="30" t="s">
        <v>656</v>
      </c>
    </row>
    <row r="863" spans="1:11" x14ac:dyDescent="0.25">
      <c r="A863" s="30" t="s">
        <v>274</v>
      </c>
      <c r="B863" s="80" t="s">
        <v>13</v>
      </c>
      <c r="C863" s="80" t="s">
        <v>14</v>
      </c>
      <c r="D863" s="80" t="s">
        <v>15</v>
      </c>
      <c r="E863" s="30" t="s">
        <v>2181</v>
      </c>
      <c r="F863" s="30" t="s">
        <v>972</v>
      </c>
      <c r="G863" s="30" t="s">
        <v>17</v>
      </c>
      <c r="H863" s="30" t="s">
        <v>20</v>
      </c>
      <c r="I863" s="30" t="s">
        <v>655</v>
      </c>
      <c r="J863" s="30" t="s">
        <v>22</v>
      </c>
      <c r="K863" s="30" t="s">
        <v>656</v>
      </c>
    </row>
    <row r="864" spans="1:11" x14ac:dyDescent="0.25">
      <c r="A864" s="30" t="s">
        <v>2182</v>
      </c>
      <c r="B864" s="80" t="s">
        <v>13</v>
      </c>
      <c r="C864" s="80" t="s">
        <v>14</v>
      </c>
      <c r="D864" s="80" t="s">
        <v>15</v>
      </c>
      <c r="E864" s="30" t="s">
        <v>2183</v>
      </c>
      <c r="F864" s="30" t="s">
        <v>972</v>
      </c>
      <c r="G864" s="30" t="s">
        <v>17</v>
      </c>
      <c r="H864" s="30" t="s">
        <v>20</v>
      </c>
      <c r="I864" s="30" t="s">
        <v>655</v>
      </c>
      <c r="J864" s="30" t="s">
        <v>22</v>
      </c>
      <c r="K864" s="30" t="s">
        <v>656</v>
      </c>
    </row>
    <row r="865" spans="1:11" x14ac:dyDescent="0.25">
      <c r="A865" s="30" t="s">
        <v>2184</v>
      </c>
      <c r="B865" s="80" t="s">
        <v>13</v>
      </c>
      <c r="C865" s="80" t="s">
        <v>14</v>
      </c>
      <c r="D865" s="80" t="s">
        <v>15</v>
      </c>
      <c r="E865" s="30" t="s">
        <v>2185</v>
      </c>
      <c r="F865" s="30" t="s">
        <v>972</v>
      </c>
      <c r="G865" s="30" t="s">
        <v>17</v>
      </c>
      <c r="H865" s="30" t="s">
        <v>20</v>
      </c>
      <c r="I865" s="30" t="s">
        <v>655</v>
      </c>
      <c r="J865" s="30" t="s">
        <v>22</v>
      </c>
      <c r="K865" s="30" t="s">
        <v>656</v>
      </c>
    </row>
    <row r="866" spans="1:11" x14ac:dyDescent="0.25">
      <c r="A866" s="30" t="s">
        <v>2186</v>
      </c>
      <c r="B866" s="80" t="s">
        <v>13</v>
      </c>
      <c r="C866" s="80" t="s">
        <v>14</v>
      </c>
      <c r="D866" s="80" t="s">
        <v>15</v>
      </c>
      <c r="E866" s="30" t="s">
        <v>2187</v>
      </c>
      <c r="F866" s="30" t="s">
        <v>173</v>
      </c>
      <c r="G866" s="30" t="s">
        <v>17</v>
      </c>
      <c r="H866" s="30" t="s">
        <v>20</v>
      </c>
      <c r="I866" s="30" t="s">
        <v>655</v>
      </c>
      <c r="J866" s="30" t="s">
        <v>22</v>
      </c>
      <c r="K866" s="30" t="s">
        <v>656</v>
      </c>
    </row>
    <row r="867" spans="1:11" x14ac:dyDescent="0.25">
      <c r="A867" s="30" t="s">
        <v>2188</v>
      </c>
      <c r="B867" s="80" t="s">
        <v>13</v>
      </c>
      <c r="C867" s="80" t="s">
        <v>14</v>
      </c>
      <c r="D867" s="80" t="s">
        <v>15</v>
      </c>
      <c r="E867" s="30" t="s">
        <v>2189</v>
      </c>
      <c r="F867" s="30" t="s">
        <v>173</v>
      </c>
      <c r="G867" s="30" t="s">
        <v>17</v>
      </c>
      <c r="H867" s="30" t="s">
        <v>20</v>
      </c>
      <c r="I867" s="30" t="s">
        <v>655</v>
      </c>
      <c r="J867" s="30" t="s">
        <v>22</v>
      </c>
      <c r="K867" s="30" t="s">
        <v>656</v>
      </c>
    </row>
    <row r="868" spans="1:11" x14ac:dyDescent="0.25">
      <c r="A868" s="30" t="s">
        <v>2190</v>
      </c>
      <c r="B868" s="80" t="s">
        <v>13</v>
      </c>
      <c r="C868" s="80" t="s">
        <v>14</v>
      </c>
      <c r="D868" s="80" t="s">
        <v>15</v>
      </c>
      <c r="E868" s="30" t="s">
        <v>2191</v>
      </c>
      <c r="F868" s="30" t="s">
        <v>173</v>
      </c>
      <c r="G868" s="30" t="s">
        <v>17</v>
      </c>
      <c r="H868" s="30" t="s">
        <v>20</v>
      </c>
      <c r="I868" s="30" t="s">
        <v>655</v>
      </c>
      <c r="J868" s="30" t="s">
        <v>22</v>
      </c>
      <c r="K868" s="30" t="s">
        <v>656</v>
      </c>
    </row>
    <row r="869" spans="1:11" x14ac:dyDescent="0.25">
      <c r="A869" s="30" t="s">
        <v>2192</v>
      </c>
      <c r="B869" s="80" t="s">
        <v>24</v>
      </c>
      <c r="C869" s="80" t="s">
        <v>15</v>
      </c>
      <c r="D869" s="80" t="s">
        <v>15</v>
      </c>
      <c r="E869" s="30" t="s">
        <v>2193</v>
      </c>
      <c r="F869" s="30" t="s">
        <v>80</v>
      </c>
      <c r="G869" s="30" t="s">
        <v>26</v>
      </c>
      <c r="H869" s="30" t="s">
        <v>147</v>
      </c>
      <c r="I869" s="30" t="s">
        <v>655</v>
      </c>
      <c r="J869" s="30" t="s">
        <v>148</v>
      </c>
      <c r="K869" s="30" t="s">
        <v>656</v>
      </c>
    </row>
    <row r="870" spans="1:11" x14ac:dyDescent="0.25">
      <c r="A870" s="30" t="s">
        <v>2194</v>
      </c>
      <c r="B870" s="80" t="s">
        <v>24</v>
      </c>
      <c r="C870" s="80" t="s">
        <v>14</v>
      </c>
      <c r="D870" s="80" t="s">
        <v>15</v>
      </c>
      <c r="E870" s="30" t="s">
        <v>2195</v>
      </c>
      <c r="F870" s="30" t="s">
        <v>80</v>
      </c>
      <c r="G870" s="30" t="s">
        <v>17</v>
      </c>
      <c r="H870" s="30" t="s">
        <v>20</v>
      </c>
      <c r="I870" s="30" t="s">
        <v>655</v>
      </c>
      <c r="J870" s="30" t="s">
        <v>22</v>
      </c>
      <c r="K870" s="30" t="s">
        <v>656</v>
      </c>
    </row>
    <row r="871" spans="1:11" x14ac:dyDescent="0.25">
      <c r="A871" s="30" t="s">
        <v>2196</v>
      </c>
      <c r="B871" s="80" t="s">
        <v>13</v>
      </c>
      <c r="C871" s="80" t="s">
        <v>14</v>
      </c>
      <c r="D871" s="80" t="s">
        <v>15</v>
      </c>
      <c r="E871" s="30" t="s">
        <v>2197</v>
      </c>
      <c r="F871" s="30" t="s">
        <v>80</v>
      </c>
      <c r="G871" s="30" t="s">
        <v>17</v>
      </c>
      <c r="H871" s="30" t="s">
        <v>20</v>
      </c>
      <c r="I871" s="30" t="s">
        <v>655</v>
      </c>
      <c r="J871" s="30" t="s">
        <v>22</v>
      </c>
      <c r="K871" s="30" t="s">
        <v>656</v>
      </c>
    </row>
    <row r="872" spans="1:11" x14ac:dyDescent="0.25">
      <c r="A872" s="30" t="s">
        <v>2198</v>
      </c>
      <c r="B872" s="80" t="s">
        <v>24</v>
      </c>
      <c r="C872" s="80" t="s">
        <v>15</v>
      </c>
      <c r="D872" s="80" t="s">
        <v>15</v>
      </c>
      <c r="E872" s="30" t="s">
        <v>2199</v>
      </c>
      <c r="F872" s="30" t="s">
        <v>80</v>
      </c>
      <c r="G872" s="30" t="s">
        <v>26</v>
      </c>
      <c r="H872" s="30" t="s">
        <v>147</v>
      </c>
      <c r="I872" s="30" t="s">
        <v>655</v>
      </c>
      <c r="J872" s="30" t="s">
        <v>148</v>
      </c>
      <c r="K872" s="30" t="s">
        <v>656</v>
      </c>
    </row>
    <row r="873" spans="1:11" x14ac:dyDescent="0.25">
      <c r="A873" s="30" t="s">
        <v>2200</v>
      </c>
      <c r="B873" s="80" t="s">
        <v>13</v>
      </c>
      <c r="C873" s="80" t="s">
        <v>14</v>
      </c>
      <c r="D873" s="80" t="s">
        <v>15</v>
      </c>
      <c r="E873" s="30" t="s">
        <v>2201</v>
      </c>
      <c r="F873" s="30" t="s">
        <v>173</v>
      </c>
      <c r="G873" s="30" t="s">
        <v>17</v>
      </c>
      <c r="H873" s="30" t="s">
        <v>20</v>
      </c>
      <c r="I873" s="30" t="s">
        <v>655</v>
      </c>
      <c r="J873" s="30" t="s">
        <v>22</v>
      </c>
      <c r="K873" s="30" t="s">
        <v>656</v>
      </c>
    </row>
    <row r="874" spans="1:11" x14ac:dyDescent="0.25">
      <c r="A874" s="30" t="s">
        <v>2202</v>
      </c>
      <c r="B874" s="80" t="s">
        <v>13</v>
      </c>
      <c r="C874" s="80" t="s">
        <v>14</v>
      </c>
      <c r="D874" s="80" t="s">
        <v>15</v>
      </c>
      <c r="E874" s="30" t="s">
        <v>2203</v>
      </c>
      <c r="F874" s="30" t="s">
        <v>173</v>
      </c>
      <c r="G874" s="30" t="s">
        <v>17</v>
      </c>
      <c r="H874" s="30" t="s">
        <v>20</v>
      </c>
      <c r="I874" s="30" t="s">
        <v>655</v>
      </c>
      <c r="J874" s="30" t="s">
        <v>22</v>
      </c>
      <c r="K874" s="30" t="s">
        <v>656</v>
      </c>
    </row>
    <row r="875" spans="1:11" x14ac:dyDescent="0.25">
      <c r="A875" s="30" t="s">
        <v>2204</v>
      </c>
      <c r="B875" s="80" t="s">
        <v>24</v>
      </c>
      <c r="C875" s="80" t="s">
        <v>14</v>
      </c>
      <c r="D875" s="80" t="s">
        <v>15</v>
      </c>
      <c r="E875" s="30" t="s">
        <v>2205</v>
      </c>
      <c r="F875" s="30" t="s">
        <v>173</v>
      </c>
      <c r="G875" s="30" t="s">
        <v>17</v>
      </c>
      <c r="H875" s="30" t="s">
        <v>20</v>
      </c>
      <c r="I875" s="30" t="s">
        <v>655</v>
      </c>
      <c r="J875" s="30" t="s">
        <v>22</v>
      </c>
      <c r="K875" s="30" t="s">
        <v>656</v>
      </c>
    </row>
    <row r="876" spans="1:11" x14ac:dyDescent="0.25">
      <c r="A876" s="30" t="s">
        <v>2206</v>
      </c>
      <c r="B876" s="80" t="s">
        <v>13</v>
      </c>
      <c r="C876" s="80" t="s">
        <v>14</v>
      </c>
      <c r="D876" s="80" t="s">
        <v>15</v>
      </c>
      <c r="E876" s="30" t="s">
        <v>2207</v>
      </c>
      <c r="F876" s="30" t="s">
        <v>173</v>
      </c>
      <c r="G876" s="30" t="s">
        <v>17</v>
      </c>
      <c r="H876" s="30" t="s">
        <v>20</v>
      </c>
      <c r="I876" s="30" t="s">
        <v>655</v>
      </c>
      <c r="J876" s="30" t="s">
        <v>22</v>
      </c>
      <c r="K876" s="30" t="s">
        <v>656</v>
      </c>
    </row>
    <row r="877" spans="1:11" x14ac:dyDescent="0.25">
      <c r="A877" s="30" t="s">
        <v>2208</v>
      </c>
      <c r="B877" s="80" t="s">
        <v>13</v>
      </c>
      <c r="C877" s="80" t="s">
        <v>14</v>
      </c>
      <c r="D877" s="80" t="s">
        <v>15</v>
      </c>
      <c r="E877" s="30" t="s">
        <v>2209</v>
      </c>
      <c r="F877" s="30" t="s">
        <v>173</v>
      </c>
      <c r="G877" s="30" t="s">
        <v>17</v>
      </c>
      <c r="H877" s="30" t="s">
        <v>20</v>
      </c>
      <c r="I877" s="30" t="s">
        <v>655</v>
      </c>
      <c r="J877" s="30" t="s">
        <v>22</v>
      </c>
      <c r="K877" s="30" t="s">
        <v>656</v>
      </c>
    </row>
    <row r="878" spans="1:11" x14ac:dyDescent="0.25">
      <c r="A878" s="30" t="s">
        <v>2210</v>
      </c>
      <c r="B878" s="80" t="s">
        <v>13</v>
      </c>
      <c r="C878" s="80" t="s">
        <v>14</v>
      </c>
      <c r="D878" s="80" t="s">
        <v>15</v>
      </c>
      <c r="E878" s="30" t="s">
        <v>2211</v>
      </c>
      <c r="F878" s="30" t="s">
        <v>173</v>
      </c>
      <c r="G878" s="30" t="s">
        <v>17</v>
      </c>
      <c r="H878" s="30" t="s">
        <v>20</v>
      </c>
      <c r="I878" s="30" t="s">
        <v>655</v>
      </c>
      <c r="J878" s="30" t="s">
        <v>22</v>
      </c>
      <c r="K878" s="30" t="s">
        <v>656</v>
      </c>
    </row>
    <row r="879" spans="1:11" x14ac:dyDescent="0.25">
      <c r="A879" s="30" t="s">
        <v>2212</v>
      </c>
      <c r="B879" s="80" t="s">
        <v>24</v>
      </c>
      <c r="C879" s="80" t="s">
        <v>14</v>
      </c>
      <c r="D879" s="80" t="s">
        <v>15</v>
      </c>
      <c r="E879" s="30" t="s">
        <v>2213</v>
      </c>
      <c r="F879" s="30" t="s">
        <v>173</v>
      </c>
      <c r="G879" s="30" t="s">
        <v>17</v>
      </c>
      <c r="H879" s="30" t="s">
        <v>20</v>
      </c>
      <c r="I879" s="30" t="s">
        <v>655</v>
      </c>
      <c r="J879" s="30" t="s">
        <v>22</v>
      </c>
      <c r="K879" s="30" t="s">
        <v>656</v>
      </c>
    </row>
    <row r="880" spans="1:11" x14ac:dyDescent="0.25">
      <c r="A880" s="30" t="s">
        <v>2214</v>
      </c>
      <c r="B880" s="80" t="s">
        <v>13</v>
      </c>
      <c r="C880" s="80" t="s">
        <v>14</v>
      </c>
      <c r="D880" s="80" t="s">
        <v>15</v>
      </c>
      <c r="E880" s="30" t="s">
        <v>2215</v>
      </c>
      <c r="F880" s="30" t="s">
        <v>173</v>
      </c>
      <c r="G880" s="30" t="s">
        <v>17</v>
      </c>
      <c r="H880" s="30" t="s">
        <v>20</v>
      </c>
      <c r="I880" s="30" t="s">
        <v>655</v>
      </c>
      <c r="J880" s="30" t="s">
        <v>22</v>
      </c>
      <c r="K880" s="30" t="s">
        <v>656</v>
      </c>
    </row>
    <row r="881" spans="1:11" x14ac:dyDescent="0.25">
      <c r="A881" s="30" t="s">
        <v>297</v>
      </c>
      <c r="B881" s="80" t="s">
        <v>24</v>
      </c>
      <c r="C881" s="80" t="s">
        <v>15</v>
      </c>
      <c r="D881" s="80" t="s">
        <v>15</v>
      </c>
      <c r="E881" s="30" t="s">
        <v>2216</v>
      </c>
      <c r="F881" s="30" t="s">
        <v>173</v>
      </c>
      <c r="G881" s="30" t="s">
        <v>26</v>
      </c>
      <c r="H881" s="30" t="s">
        <v>147</v>
      </c>
      <c r="I881" s="30" t="s">
        <v>655</v>
      </c>
      <c r="J881" s="30" t="s">
        <v>31</v>
      </c>
      <c r="K881" s="30" t="s">
        <v>656</v>
      </c>
    </row>
    <row r="882" spans="1:11" x14ac:dyDescent="0.25">
      <c r="A882" s="30" t="s">
        <v>2217</v>
      </c>
      <c r="B882" s="80" t="s">
        <v>24</v>
      </c>
      <c r="C882" s="80" t="s">
        <v>15</v>
      </c>
      <c r="D882" s="80" t="s">
        <v>15</v>
      </c>
      <c r="E882" s="30" t="s">
        <v>2218</v>
      </c>
      <c r="F882" s="30" t="s">
        <v>173</v>
      </c>
      <c r="G882" s="30" t="s">
        <v>26</v>
      </c>
      <c r="H882" s="30" t="s">
        <v>147</v>
      </c>
      <c r="I882" s="30" t="s">
        <v>655</v>
      </c>
      <c r="J882" s="30" t="s">
        <v>31</v>
      </c>
      <c r="K882" s="30" t="s">
        <v>656</v>
      </c>
    </row>
    <row r="883" spans="1:11" x14ac:dyDescent="0.25">
      <c r="A883" s="30" t="s">
        <v>2219</v>
      </c>
      <c r="B883" s="80" t="s">
        <v>24</v>
      </c>
      <c r="C883" s="80" t="s">
        <v>15</v>
      </c>
      <c r="D883" s="80" t="s">
        <v>14</v>
      </c>
      <c r="E883" s="30" t="s">
        <v>2220</v>
      </c>
      <c r="F883" s="30" t="s">
        <v>173</v>
      </c>
      <c r="G883" s="30" t="s">
        <v>218</v>
      </c>
      <c r="H883" s="30" t="s">
        <v>218</v>
      </c>
      <c r="I883" s="30" t="s">
        <v>655</v>
      </c>
      <c r="J883" s="30" t="s">
        <v>610</v>
      </c>
      <c r="K883" s="30" t="s">
        <v>656</v>
      </c>
    </row>
    <row r="884" spans="1:11" x14ac:dyDescent="0.25">
      <c r="A884" s="30" t="s">
        <v>2221</v>
      </c>
      <c r="B884" s="80" t="s">
        <v>24</v>
      </c>
      <c r="C884" s="80" t="s">
        <v>14</v>
      </c>
      <c r="D884" s="80" t="s">
        <v>15</v>
      </c>
      <c r="E884" s="30" t="s">
        <v>2222</v>
      </c>
      <c r="F884" s="30" t="s">
        <v>173</v>
      </c>
      <c r="G884" s="30" t="s">
        <v>17</v>
      </c>
      <c r="H884" s="30" t="s">
        <v>20</v>
      </c>
      <c r="I884" s="30" t="s">
        <v>655</v>
      </c>
      <c r="J884" s="30" t="s">
        <v>22</v>
      </c>
      <c r="K884" s="30" t="s">
        <v>656</v>
      </c>
    </row>
    <row r="885" spans="1:11" x14ac:dyDescent="0.25">
      <c r="A885" s="30" t="s">
        <v>2223</v>
      </c>
      <c r="B885" s="80" t="s">
        <v>24</v>
      </c>
      <c r="C885" s="80" t="s">
        <v>14</v>
      </c>
      <c r="D885" s="80" t="s">
        <v>15</v>
      </c>
      <c r="E885" s="30" t="s">
        <v>2224</v>
      </c>
      <c r="F885" s="30" t="s">
        <v>173</v>
      </c>
      <c r="G885" s="30" t="s">
        <v>17</v>
      </c>
      <c r="H885" s="30" t="s">
        <v>20</v>
      </c>
      <c r="I885" s="30" t="s">
        <v>655</v>
      </c>
      <c r="J885" s="30" t="s">
        <v>22</v>
      </c>
      <c r="K885" s="30" t="s">
        <v>656</v>
      </c>
    </row>
    <row r="886" spans="1:11" x14ac:dyDescent="0.25">
      <c r="A886" s="30" t="s">
        <v>246</v>
      </c>
      <c r="B886" s="80" t="s">
        <v>24</v>
      </c>
      <c r="C886" s="80" t="s">
        <v>15</v>
      </c>
      <c r="D886" s="80" t="s">
        <v>15</v>
      </c>
      <c r="E886" s="30" t="s">
        <v>2225</v>
      </c>
      <c r="F886" s="30" t="s">
        <v>692</v>
      </c>
      <c r="G886" s="30" t="s">
        <v>26</v>
      </c>
      <c r="H886" s="30" t="s">
        <v>147</v>
      </c>
      <c r="I886" s="30" t="s">
        <v>661</v>
      </c>
      <c r="J886" s="30" t="s">
        <v>247</v>
      </c>
      <c r="K886" s="30" t="s">
        <v>656</v>
      </c>
    </row>
    <row r="887" spans="1:11" x14ac:dyDescent="0.25">
      <c r="A887" s="30" t="s">
        <v>2226</v>
      </c>
      <c r="B887" s="80" t="s">
        <v>24</v>
      </c>
      <c r="C887" s="80" t="s">
        <v>15</v>
      </c>
      <c r="D887" s="80" t="s">
        <v>15</v>
      </c>
      <c r="E887" s="30" t="s">
        <v>2227</v>
      </c>
      <c r="F887" s="30" t="s">
        <v>1820</v>
      </c>
      <c r="G887" s="30" t="s">
        <v>26</v>
      </c>
      <c r="H887" s="30" t="s">
        <v>147</v>
      </c>
      <c r="I887" s="30" t="s">
        <v>655</v>
      </c>
      <c r="J887" s="30" t="s">
        <v>31</v>
      </c>
      <c r="K887" s="30" t="s">
        <v>656</v>
      </c>
    </row>
    <row r="888" spans="1:11" x14ac:dyDescent="0.25">
      <c r="A888" s="30" t="s">
        <v>2228</v>
      </c>
      <c r="B888" s="80" t="s">
        <v>24</v>
      </c>
      <c r="C888" s="80" t="s">
        <v>15</v>
      </c>
      <c r="D888" s="80" t="s">
        <v>15</v>
      </c>
      <c r="E888" s="30" t="s">
        <v>2229</v>
      </c>
      <c r="F888" s="30" t="s">
        <v>77</v>
      </c>
      <c r="G888" s="30" t="s">
        <v>26</v>
      </c>
      <c r="H888" s="30" t="s">
        <v>147</v>
      </c>
      <c r="I888" s="30" t="e">
        <v>#N/A</v>
      </c>
      <c r="J888" s="30" t="e">
        <v>#N/A</v>
      </c>
      <c r="K888" s="30" t="s">
        <v>656</v>
      </c>
    </row>
    <row r="889" spans="1:11" x14ac:dyDescent="0.25">
      <c r="A889" s="30" t="s">
        <v>2230</v>
      </c>
      <c r="B889" s="80" t="s">
        <v>24</v>
      </c>
      <c r="C889" s="80" t="s">
        <v>15</v>
      </c>
      <c r="D889" s="80" t="s">
        <v>15</v>
      </c>
      <c r="E889" s="30" t="s">
        <v>2231</v>
      </c>
      <c r="F889" s="30" t="s">
        <v>730</v>
      </c>
      <c r="G889" s="30" t="s">
        <v>26</v>
      </c>
      <c r="H889" s="30" t="s">
        <v>147</v>
      </c>
      <c r="I889" s="30" t="e">
        <v>#N/A</v>
      </c>
      <c r="J889" s="30" t="e">
        <v>#N/A</v>
      </c>
      <c r="K889" s="30" t="s">
        <v>656</v>
      </c>
    </row>
    <row r="890" spans="1:11" x14ac:dyDescent="0.25">
      <c r="A890" s="30" t="s">
        <v>195</v>
      </c>
      <c r="B890" s="80" t="s">
        <v>13</v>
      </c>
      <c r="C890" s="80" t="s">
        <v>14</v>
      </c>
      <c r="D890" s="80" t="s">
        <v>14</v>
      </c>
      <c r="E890" s="30" t="s">
        <v>2232</v>
      </c>
      <c r="F890" s="30" t="s">
        <v>133</v>
      </c>
      <c r="G890" s="30" t="s">
        <v>35</v>
      </c>
      <c r="H890" s="30" t="s">
        <v>20</v>
      </c>
      <c r="I890" s="30" t="s">
        <v>655</v>
      </c>
      <c r="J890" s="30" t="s">
        <v>22</v>
      </c>
      <c r="K890" s="30" t="s">
        <v>656</v>
      </c>
    </row>
    <row r="891" spans="1:11" x14ac:dyDescent="0.25">
      <c r="A891" s="30" t="s">
        <v>2233</v>
      </c>
      <c r="B891" s="80" t="s">
        <v>24</v>
      </c>
      <c r="C891" s="80" t="s">
        <v>14</v>
      </c>
      <c r="D891" s="80" t="s">
        <v>14</v>
      </c>
      <c r="E891" s="30" t="s">
        <v>2234</v>
      </c>
      <c r="F891" s="30" t="s">
        <v>133</v>
      </c>
      <c r="G891" s="30" t="s">
        <v>35</v>
      </c>
      <c r="H891" s="30" t="s">
        <v>20</v>
      </c>
      <c r="I891" s="30" t="s">
        <v>655</v>
      </c>
      <c r="J891" s="30" t="s">
        <v>22</v>
      </c>
      <c r="K891" s="30" t="s">
        <v>656</v>
      </c>
    </row>
    <row r="892" spans="1:11" x14ac:dyDescent="0.25">
      <c r="A892" s="30" t="s">
        <v>2235</v>
      </c>
      <c r="B892" s="80" t="s">
        <v>13</v>
      </c>
      <c r="C892" s="80" t="s">
        <v>14</v>
      </c>
      <c r="D892" s="80" t="s">
        <v>14</v>
      </c>
      <c r="E892" s="30" t="s">
        <v>2236</v>
      </c>
      <c r="F892" s="30" t="s">
        <v>133</v>
      </c>
      <c r="G892" s="30" t="s">
        <v>17</v>
      </c>
      <c r="H892" s="30" t="s">
        <v>20</v>
      </c>
      <c r="I892" s="30" t="s">
        <v>655</v>
      </c>
      <c r="J892" s="30" t="s">
        <v>22</v>
      </c>
      <c r="K892" s="30" t="s">
        <v>656</v>
      </c>
    </row>
    <row r="893" spans="1:11" x14ac:dyDescent="0.25">
      <c r="A893" s="30" t="s">
        <v>2237</v>
      </c>
      <c r="B893" s="80" t="s">
        <v>24</v>
      </c>
      <c r="C893" s="80" t="s">
        <v>14</v>
      </c>
      <c r="D893" s="80" t="s">
        <v>14</v>
      </c>
      <c r="E893" s="30" t="s">
        <v>2238</v>
      </c>
      <c r="F893" s="30" t="s">
        <v>133</v>
      </c>
      <c r="G893" s="30" t="s">
        <v>53</v>
      </c>
      <c r="H893" s="30" t="s">
        <v>53</v>
      </c>
      <c r="I893" s="30" t="e">
        <v>#N/A</v>
      </c>
      <c r="J893" s="30" t="e">
        <v>#N/A</v>
      </c>
      <c r="K893" s="30" t="s">
        <v>656</v>
      </c>
    </row>
    <row r="894" spans="1:11" x14ac:dyDescent="0.25">
      <c r="A894" s="30" t="s">
        <v>203</v>
      </c>
      <c r="B894" s="80" t="s">
        <v>668</v>
      </c>
      <c r="C894" s="80" t="s">
        <v>14</v>
      </c>
      <c r="D894" s="80" t="s">
        <v>14</v>
      </c>
      <c r="E894" s="30" t="s">
        <v>2239</v>
      </c>
      <c r="F894" s="30" t="s">
        <v>133</v>
      </c>
      <c r="G894" s="30" t="s">
        <v>17</v>
      </c>
      <c r="H894" s="30" t="s">
        <v>20</v>
      </c>
      <c r="I894" s="30" t="s">
        <v>655</v>
      </c>
      <c r="J894" s="30" t="s">
        <v>22</v>
      </c>
      <c r="K894" s="30" t="s">
        <v>656</v>
      </c>
    </row>
    <row r="895" spans="1:11" x14ac:dyDescent="0.25">
      <c r="A895" s="30" t="s">
        <v>2240</v>
      </c>
      <c r="B895" s="80" t="s">
        <v>668</v>
      </c>
      <c r="C895" s="80" t="s">
        <v>14</v>
      </c>
      <c r="D895" s="80" t="s">
        <v>14</v>
      </c>
      <c r="E895" s="30" t="s">
        <v>2241</v>
      </c>
      <c r="F895" s="30" t="s">
        <v>133</v>
      </c>
      <c r="G895" s="30" t="s">
        <v>17</v>
      </c>
      <c r="H895" s="30" t="s">
        <v>20</v>
      </c>
      <c r="I895" s="30" t="s">
        <v>655</v>
      </c>
      <c r="J895" s="30" t="s">
        <v>22</v>
      </c>
      <c r="K895" s="30" t="s">
        <v>656</v>
      </c>
    </row>
    <row r="896" spans="1:11" x14ac:dyDescent="0.25">
      <c r="A896" s="30" t="s">
        <v>2242</v>
      </c>
      <c r="B896" s="80" t="s">
        <v>668</v>
      </c>
      <c r="C896" s="80" t="s">
        <v>14</v>
      </c>
      <c r="D896" s="80" t="s">
        <v>15</v>
      </c>
      <c r="E896" s="30" t="s">
        <v>2243</v>
      </c>
      <c r="F896" s="30" t="s">
        <v>133</v>
      </c>
      <c r="G896" s="30" t="s">
        <v>35</v>
      </c>
      <c r="H896" s="30" t="s">
        <v>20</v>
      </c>
      <c r="I896" s="30" t="s">
        <v>655</v>
      </c>
      <c r="J896" s="30" t="s">
        <v>22</v>
      </c>
      <c r="K896" s="30" t="s">
        <v>656</v>
      </c>
    </row>
    <row r="897" spans="1:11" x14ac:dyDescent="0.25">
      <c r="A897" s="30" t="s">
        <v>2244</v>
      </c>
      <c r="B897" s="80" t="s">
        <v>24</v>
      </c>
      <c r="C897" s="80" t="s">
        <v>15</v>
      </c>
      <c r="D897" s="80" t="s">
        <v>14</v>
      </c>
      <c r="E897" s="30" t="s">
        <v>2245</v>
      </c>
      <c r="F897" s="30" t="s">
        <v>133</v>
      </c>
      <c r="G897" s="30" t="s">
        <v>26</v>
      </c>
      <c r="H897" s="30" t="s">
        <v>147</v>
      </c>
      <c r="I897" s="30" t="s">
        <v>655</v>
      </c>
      <c r="J897" s="30" t="s">
        <v>31</v>
      </c>
      <c r="K897" s="30" t="s">
        <v>656</v>
      </c>
    </row>
    <row r="898" spans="1:11" x14ac:dyDescent="0.25">
      <c r="A898" s="30" t="s">
        <v>2246</v>
      </c>
      <c r="B898" s="80" t="s">
        <v>13</v>
      </c>
      <c r="C898" s="80" t="s">
        <v>14</v>
      </c>
      <c r="D898" s="80" t="s">
        <v>15</v>
      </c>
      <c r="E898" s="30" t="s">
        <v>2247</v>
      </c>
      <c r="F898" s="30" t="s">
        <v>450</v>
      </c>
      <c r="G898" s="30" t="s">
        <v>17</v>
      </c>
      <c r="H898" s="30" t="s">
        <v>20</v>
      </c>
      <c r="I898" s="30" t="e">
        <v>#N/A</v>
      </c>
      <c r="J898" s="30" t="e">
        <v>#N/A</v>
      </c>
      <c r="K898" s="30" t="s">
        <v>656</v>
      </c>
    </row>
    <row r="899" spans="1:11" x14ac:dyDescent="0.25">
      <c r="A899" s="30" t="s">
        <v>2248</v>
      </c>
      <c r="B899" s="80" t="s">
        <v>13</v>
      </c>
      <c r="C899" s="80" t="s">
        <v>14</v>
      </c>
      <c r="D899" s="80" t="s">
        <v>15</v>
      </c>
      <c r="E899" s="30" t="s">
        <v>2249</v>
      </c>
      <c r="F899" s="30" t="s">
        <v>450</v>
      </c>
      <c r="G899" s="30" t="s">
        <v>17</v>
      </c>
      <c r="H899" s="30" t="s">
        <v>20</v>
      </c>
      <c r="I899" s="30" t="e">
        <v>#N/A</v>
      </c>
      <c r="J899" s="30" t="e">
        <v>#N/A</v>
      </c>
      <c r="K899" s="30" t="s">
        <v>656</v>
      </c>
    </row>
    <row r="900" spans="1:11" x14ac:dyDescent="0.25">
      <c r="A900" s="30" t="s">
        <v>2250</v>
      </c>
      <c r="B900" s="80" t="s">
        <v>668</v>
      </c>
      <c r="C900" s="80" t="s">
        <v>14</v>
      </c>
      <c r="D900" s="80" t="s">
        <v>15</v>
      </c>
      <c r="E900" s="30" t="s">
        <v>2251</v>
      </c>
      <c r="F900" s="30" t="s">
        <v>450</v>
      </c>
      <c r="G900" s="30" t="s">
        <v>17</v>
      </c>
      <c r="H900" s="30" t="s">
        <v>20</v>
      </c>
      <c r="I900" s="30" t="e">
        <v>#N/A</v>
      </c>
      <c r="J900" s="30" t="e">
        <v>#N/A</v>
      </c>
      <c r="K900" s="30" t="s">
        <v>656</v>
      </c>
    </row>
    <row r="901" spans="1:11" x14ac:dyDescent="0.25">
      <c r="A901" s="30" t="s">
        <v>2252</v>
      </c>
      <c r="B901" s="80" t="s">
        <v>24</v>
      </c>
      <c r="C901" s="80" t="s">
        <v>14</v>
      </c>
      <c r="D901" s="80" t="s">
        <v>15</v>
      </c>
      <c r="E901" s="30" t="s">
        <v>2253</v>
      </c>
      <c r="F901" s="30" t="s">
        <v>450</v>
      </c>
      <c r="G901" s="30" t="s">
        <v>17</v>
      </c>
      <c r="H901" s="30" t="s">
        <v>20</v>
      </c>
      <c r="I901" s="30" t="e">
        <v>#N/A</v>
      </c>
      <c r="J901" s="30" t="e">
        <v>#N/A</v>
      </c>
      <c r="K901" s="30" t="s">
        <v>656</v>
      </c>
    </row>
    <row r="902" spans="1:11" x14ac:dyDescent="0.25">
      <c r="A902" s="30" t="s">
        <v>2254</v>
      </c>
      <c r="B902" s="80" t="s">
        <v>668</v>
      </c>
      <c r="C902" s="80" t="s">
        <v>14</v>
      </c>
      <c r="D902" s="80" t="s">
        <v>15</v>
      </c>
      <c r="E902" s="30" t="s">
        <v>2255</v>
      </c>
      <c r="F902" s="30" t="s">
        <v>450</v>
      </c>
      <c r="G902" s="30" t="s">
        <v>17</v>
      </c>
      <c r="H902" s="30" t="s">
        <v>20</v>
      </c>
      <c r="I902" s="30" t="e">
        <v>#N/A</v>
      </c>
      <c r="J902" s="30" t="e">
        <v>#N/A</v>
      </c>
      <c r="K902" s="30" t="s">
        <v>656</v>
      </c>
    </row>
    <row r="903" spans="1:11" x14ac:dyDescent="0.25">
      <c r="A903" s="30" t="s">
        <v>2256</v>
      </c>
      <c r="B903" s="80" t="s">
        <v>13</v>
      </c>
      <c r="C903" s="80" t="s">
        <v>14</v>
      </c>
      <c r="D903" s="80" t="s">
        <v>15</v>
      </c>
      <c r="E903" s="30" t="s">
        <v>2257</v>
      </c>
      <c r="F903" s="30" t="s">
        <v>450</v>
      </c>
      <c r="G903" s="30" t="s">
        <v>17</v>
      </c>
      <c r="H903" s="30" t="s">
        <v>20</v>
      </c>
      <c r="I903" s="30" t="e">
        <v>#N/A</v>
      </c>
      <c r="J903" s="30" t="e">
        <v>#N/A</v>
      </c>
      <c r="K903" s="30" t="s">
        <v>656</v>
      </c>
    </row>
    <row r="904" spans="1:11" x14ac:dyDescent="0.25">
      <c r="A904" s="30" t="s">
        <v>2258</v>
      </c>
      <c r="B904" s="80" t="s">
        <v>24</v>
      </c>
      <c r="C904" s="80" t="s">
        <v>14</v>
      </c>
      <c r="D904" s="80" t="s">
        <v>14</v>
      </c>
      <c r="E904" s="30" t="s">
        <v>2259</v>
      </c>
      <c r="F904" s="30" t="s">
        <v>730</v>
      </c>
      <c r="G904" s="30" t="s">
        <v>218</v>
      </c>
      <c r="H904" s="30" t="s">
        <v>218</v>
      </c>
      <c r="I904" s="30" t="e">
        <v>#N/A</v>
      </c>
      <c r="J904" s="30" t="e">
        <v>#N/A</v>
      </c>
      <c r="K904" s="30" t="s">
        <v>656</v>
      </c>
    </row>
    <row r="905" spans="1:11" x14ac:dyDescent="0.25">
      <c r="A905" s="30" t="s">
        <v>2260</v>
      </c>
      <c r="B905" s="80" t="s">
        <v>24</v>
      </c>
      <c r="C905" s="80" t="s">
        <v>15</v>
      </c>
      <c r="D905" s="80" t="s">
        <v>15</v>
      </c>
      <c r="E905" s="30" t="s">
        <v>2261</v>
      </c>
      <c r="F905" s="30" t="s">
        <v>730</v>
      </c>
      <c r="G905" s="30" t="s">
        <v>26</v>
      </c>
      <c r="H905" s="30" t="s">
        <v>147</v>
      </c>
      <c r="I905" s="30" t="e">
        <v>#N/A</v>
      </c>
      <c r="J905" s="30" t="e">
        <v>#N/A</v>
      </c>
      <c r="K905" s="30" t="s">
        <v>656</v>
      </c>
    </row>
    <row r="906" spans="1:11" x14ac:dyDescent="0.25">
      <c r="A906" s="30" t="s">
        <v>2262</v>
      </c>
      <c r="B906" s="80" t="s">
        <v>24</v>
      </c>
      <c r="C906" s="80" t="s">
        <v>14</v>
      </c>
      <c r="D906" s="80" t="s">
        <v>15</v>
      </c>
      <c r="E906" s="30" t="s">
        <v>2263</v>
      </c>
      <c r="F906" s="30" t="s">
        <v>45</v>
      </c>
      <c r="G906" s="30" t="s">
        <v>41</v>
      </c>
      <c r="H906" s="30" t="s">
        <v>20</v>
      </c>
      <c r="I906" s="30" t="e">
        <v>#N/A</v>
      </c>
      <c r="J906" s="30" t="e">
        <v>#N/A</v>
      </c>
      <c r="K906" s="30" t="s">
        <v>656</v>
      </c>
    </row>
    <row r="907" spans="1:11" x14ac:dyDescent="0.25">
      <c r="A907" s="30" t="s">
        <v>2264</v>
      </c>
      <c r="B907" s="80" t="s">
        <v>24</v>
      </c>
      <c r="C907" s="80" t="s">
        <v>15</v>
      </c>
      <c r="D907" s="80" t="s">
        <v>15</v>
      </c>
      <c r="E907" s="30" t="s">
        <v>2265</v>
      </c>
      <c r="F907" s="30" t="s">
        <v>45</v>
      </c>
      <c r="G907" s="30" t="s">
        <v>85</v>
      </c>
      <c r="H907" s="30" t="s">
        <v>85</v>
      </c>
      <c r="I907" s="30" t="e">
        <v>#N/A</v>
      </c>
      <c r="J907" s="30" t="e">
        <v>#N/A</v>
      </c>
      <c r="K907" s="30" t="s">
        <v>656</v>
      </c>
    </row>
    <row r="908" spans="1:11" x14ac:dyDescent="0.25">
      <c r="A908" s="30" t="s">
        <v>2266</v>
      </c>
      <c r="B908" s="80" t="s">
        <v>13</v>
      </c>
      <c r="C908" s="80" t="s">
        <v>14</v>
      </c>
      <c r="D908" s="80" t="s">
        <v>15</v>
      </c>
      <c r="E908" s="30" t="s">
        <v>2267</v>
      </c>
      <c r="F908" s="30" t="s">
        <v>45</v>
      </c>
      <c r="G908" s="30" t="s">
        <v>17</v>
      </c>
      <c r="H908" s="30" t="s">
        <v>20</v>
      </c>
      <c r="I908" s="30" t="e">
        <v>#N/A</v>
      </c>
      <c r="J908" s="30" t="e">
        <v>#N/A</v>
      </c>
      <c r="K908" s="30" t="s">
        <v>656</v>
      </c>
    </row>
    <row r="909" spans="1:11" x14ac:dyDescent="0.25">
      <c r="A909" s="30" t="s">
        <v>2268</v>
      </c>
      <c r="B909" s="80" t="s">
        <v>24</v>
      </c>
      <c r="C909" s="80" t="s">
        <v>14</v>
      </c>
      <c r="D909" s="80" t="s">
        <v>51</v>
      </c>
      <c r="E909" s="30" t="s">
        <v>2269</v>
      </c>
      <c r="F909" s="30" t="s">
        <v>45</v>
      </c>
      <c r="G909" s="30" t="s">
        <v>53</v>
      </c>
      <c r="H909" s="30" t="s">
        <v>53</v>
      </c>
      <c r="I909" s="30" t="e">
        <v>#N/A</v>
      </c>
      <c r="J909" s="30" t="e">
        <v>#N/A</v>
      </c>
      <c r="K909" s="30" t="s">
        <v>656</v>
      </c>
    </row>
    <row r="910" spans="1:11" x14ac:dyDescent="0.25">
      <c r="A910" s="30" t="s">
        <v>2270</v>
      </c>
      <c r="B910" s="80" t="s">
        <v>24</v>
      </c>
      <c r="C910" s="80" t="s">
        <v>14</v>
      </c>
      <c r="D910" s="80" t="s">
        <v>51</v>
      </c>
      <c r="E910" s="30" t="s">
        <v>2271</v>
      </c>
      <c r="F910" s="30" t="s">
        <v>45</v>
      </c>
      <c r="G910" s="30" t="s">
        <v>53</v>
      </c>
      <c r="H910" s="30" t="s">
        <v>53</v>
      </c>
      <c r="I910" s="30" t="e">
        <v>#N/A</v>
      </c>
      <c r="J910" s="30" t="e">
        <v>#N/A</v>
      </c>
      <c r="K910" s="30" t="s">
        <v>656</v>
      </c>
    </row>
    <row r="911" spans="1:11" x14ac:dyDescent="0.25">
      <c r="A911" s="30" t="s">
        <v>2272</v>
      </c>
      <c r="B911" s="80" t="s">
        <v>13</v>
      </c>
      <c r="C911" s="80" t="s">
        <v>14</v>
      </c>
      <c r="D911" s="80" t="s">
        <v>51</v>
      </c>
      <c r="E911" s="30" t="s">
        <v>2273</v>
      </c>
      <c r="F911" s="30" t="s">
        <v>45</v>
      </c>
      <c r="G911" s="30" t="s">
        <v>53</v>
      </c>
      <c r="H911" s="30" t="s">
        <v>53</v>
      </c>
      <c r="I911" s="30" t="e">
        <v>#N/A</v>
      </c>
      <c r="J911" s="30" t="e">
        <v>#N/A</v>
      </c>
      <c r="K911" s="30" t="s">
        <v>656</v>
      </c>
    </row>
    <row r="912" spans="1:11" x14ac:dyDescent="0.25">
      <c r="A912" s="30" t="s">
        <v>2274</v>
      </c>
      <c r="B912" s="80" t="s">
        <v>24</v>
      </c>
      <c r="C912" s="80" t="s">
        <v>14</v>
      </c>
      <c r="D912" s="80" t="s">
        <v>15</v>
      </c>
      <c r="E912" s="30" t="s">
        <v>2275</v>
      </c>
      <c r="F912" s="30" t="s">
        <v>45</v>
      </c>
      <c r="G912" s="30" t="s">
        <v>53</v>
      </c>
      <c r="H912" s="30" t="s">
        <v>53</v>
      </c>
      <c r="I912" s="30" t="e">
        <v>#N/A</v>
      </c>
      <c r="J912" s="30" t="e">
        <v>#N/A</v>
      </c>
      <c r="K912" s="30" t="s">
        <v>656</v>
      </c>
    </row>
    <row r="913" spans="1:11" x14ac:dyDescent="0.25">
      <c r="A913" s="30" t="s">
        <v>2276</v>
      </c>
      <c r="B913" s="80" t="s">
        <v>24</v>
      </c>
      <c r="C913" s="80" t="s">
        <v>15</v>
      </c>
      <c r="D913" s="80" t="s">
        <v>15</v>
      </c>
      <c r="E913" s="30" t="s">
        <v>2277</v>
      </c>
      <c r="F913" s="30" t="s">
        <v>80</v>
      </c>
      <c r="G913" s="30" t="s">
        <v>218</v>
      </c>
      <c r="H913" s="30" t="s">
        <v>218</v>
      </c>
      <c r="I913" s="30" t="e">
        <v>#N/A</v>
      </c>
      <c r="J913" s="30" t="e">
        <v>#N/A</v>
      </c>
      <c r="K913" s="30" t="s">
        <v>656</v>
      </c>
    </row>
    <row r="914" spans="1:11" x14ac:dyDescent="0.25">
      <c r="A914" s="30" t="s">
        <v>2278</v>
      </c>
      <c r="B914" s="80" t="s">
        <v>24</v>
      </c>
      <c r="C914" s="80" t="s">
        <v>14</v>
      </c>
      <c r="D914" s="80" t="s">
        <v>15</v>
      </c>
      <c r="E914" s="30" t="s">
        <v>2279</v>
      </c>
      <c r="F914" s="30" t="s">
        <v>80</v>
      </c>
      <c r="G914" s="30" t="s">
        <v>218</v>
      </c>
      <c r="H914" s="30" t="s">
        <v>218</v>
      </c>
      <c r="I914" s="30" t="s">
        <v>655</v>
      </c>
      <c r="J914" s="30" t="s">
        <v>610</v>
      </c>
      <c r="K914" s="30" t="s">
        <v>656</v>
      </c>
    </row>
    <row r="915" spans="1:11" x14ac:dyDescent="0.25">
      <c r="A915" s="30" t="s">
        <v>2280</v>
      </c>
      <c r="B915" s="80" t="s">
        <v>24</v>
      </c>
      <c r="C915" s="80" t="s">
        <v>15</v>
      </c>
      <c r="D915" s="80" t="s">
        <v>15</v>
      </c>
      <c r="E915" s="30" t="s">
        <v>2281</v>
      </c>
      <c r="F915" s="30" t="s">
        <v>80</v>
      </c>
      <c r="G915" s="30" t="s">
        <v>26</v>
      </c>
      <c r="H915" s="30" t="s">
        <v>147</v>
      </c>
      <c r="I915" s="30" t="s">
        <v>655</v>
      </c>
      <c r="J915" s="30" t="s">
        <v>148</v>
      </c>
      <c r="K915" s="30" t="s">
        <v>656</v>
      </c>
    </row>
    <row r="916" spans="1:11" x14ac:dyDescent="0.25">
      <c r="A916" s="30" t="s">
        <v>2282</v>
      </c>
      <c r="B916" s="80" t="s">
        <v>24</v>
      </c>
      <c r="C916" s="80" t="s">
        <v>15</v>
      </c>
      <c r="D916" s="80" t="s">
        <v>15</v>
      </c>
      <c r="E916" s="30" t="s">
        <v>2283</v>
      </c>
      <c r="F916" s="30" t="s">
        <v>80</v>
      </c>
      <c r="G916" s="30" t="s">
        <v>26</v>
      </c>
      <c r="H916" s="30" t="s">
        <v>147</v>
      </c>
      <c r="I916" s="30" t="s">
        <v>655</v>
      </c>
      <c r="J916" s="30" t="s">
        <v>148</v>
      </c>
      <c r="K916" s="30" t="s">
        <v>656</v>
      </c>
    </row>
    <row r="917" spans="1:11" x14ac:dyDescent="0.25">
      <c r="A917" s="30" t="s">
        <v>2284</v>
      </c>
      <c r="B917" s="80" t="s">
        <v>24</v>
      </c>
      <c r="C917" s="80" t="s">
        <v>14</v>
      </c>
      <c r="D917" s="80" t="s">
        <v>15</v>
      </c>
      <c r="E917" s="30" t="s">
        <v>2285</v>
      </c>
      <c r="F917" s="30" t="s">
        <v>80</v>
      </c>
      <c r="G917" s="30" t="s">
        <v>17</v>
      </c>
      <c r="H917" s="30" t="s">
        <v>20</v>
      </c>
      <c r="I917" s="30" t="s">
        <v>655</v>
      </c>
      <c r="J917" s="30" t="s">
        <v>22</v>
      </c>
      <c r="K917" s="30" t="s">
        <v>656</v>
      </c>
    </row>
    <row r="918" spans="1:11" x14ac:dyDescent="0.25">
      <c r="A918" s="30" t="s">
        <v>306</v>
      </c>
      <c r="B918" s="80" t="s">
        <v>24</v>
      </c>
      <c r="C918" s="80" t="s">
        <v>15</v>
      </c>
      <c r="D918" s="80" t="s">
        <v>14</v>
      </c>
      <c r="E918" s="30" t="s">
        <v>2286</v>
      </c>
      <c r="F918" s="30" t="s">
        <v>80</v>
      </c>
      <c r="G918" s="30" t="s">
        <v>26</v>
      </c>
      <c r="H918" s="30" t="s">
        <v>147</v>
      </c>
      <c r="I918" s="30" t="s">
        <v>655</v>
      </c>
      <c r="J918" s="30" t="s">
        <v>31</v>
      </c>
      <c r="K918" s="30" t="s">
        <v>656</v>
      </c>
    </row>
    <row r="919" spans="1:11" x14ac:dyDescent="0.25">
      <c r="A919" s="30" t="s">
        <v>2287</v>
      </c>
      <c r="B919" s="80" t="s">
        <v>24</v>
      </c>
      <c r="C919" s="80" t="s">
        <v>15</v>
      </c>
      <c r="D919" s="80" t="s">
        <v>15</v>
      </c>
      <c r="E919" s="30" t="s">
        <v>2288</v>
      </c>
      <c r="F919" s="30" t="s">
        <v>80</v>
      </c>
      <c r="G919" s="30" t="s">
        <v>26</v>
      </c>
      <c r="H919" s="30" t="s">
        <v>147</v>
      </c>
      <c r="I919" s="30" t="s">
        <v>655</v>
      </c>
      <c r="J919" s="30" t="s">
        <v>148</v>
      </c>
      <c r="K919" s="30" t="s">
        <v>656</v>
      </c>
    </row>
    <row r="920" spans="1:11" x14ac:dyDescent="0.25">
      <c r="A920" s="30" t="s">
        <v>2289</v>
      </c>
      <c r="B920" s="80" t="s">
        <v>24</v>
      </c>
      <c r="C920" s="80" t="s">
        <v>15</v>
      </c>
      <c r="D920" s="80" t="s">
        <v>15</v>
      </c>
      <c r="E920" s="30" t="s">
        <v>2290</v>
      </c>
      <c r="F920" s="30" t="s">
        <v>80</v>
      </c>
      <c r="G920" s="30" t="s">
        <v>26</v>
      </c>
      <c r="H920" s="30" t="s">
        <v>147</v>
      </c>
      <c r="I920" s="30" t="s">
        <v>655</v>
      </c>
      <c r="J920" s="30" t="s">
        <v>148</v>
      </c>
      <c r="K920" s="30" t="s">
        <v>656</v>
      </c>
    </row>
    <row r="921" spans="1:11" x14ac:dyDescent="0.25">
      <c r="A921" s="30" t="s">
        <v>2291</v>
      </c>
      <c r="B921" s="80" t="s">
        <v>24</v>
      </c>
      <c r="C921" s="80" t="s">
        <v>15</v>
      </c>
      <c r="D921" s="80" t="s">
        <v>15</v>
      </c>
      <c r="E921" s="30" t="s">
        <v>2292</v>
      </c>
      <c r="F921" s="30" t="s">
        <v>80</v>
      </c>
      <c r="G921" s="30" t="s">
        <v>26</v>
      </c>
      <c r="H921" s="30" t="s">
        <v>147</v>
      </c>
      <c r="I921" s="30" t="s">
        <v>655</v>
      </c>
      <c r="J921" s="30" t="s">
        <v>148</v>
      </c>
      <c r="K921" s="30" t="s">
        <v>656</v>
      </c>
    </row>
    <row r="922" spans="1:11" x14ac:dyDescent="0.25">
      <c r="A922" s="30" t="s">
        <v>2293</v>
      </c>
      <c r="B922" s="80" t="s">
        <v>24</v>
      </c>
      <c r="C922" s="80" t="s">
        <v>15</v>
      </c>
      <c r="D922" s="80" t="s">
        <v>14</v>
      </c>
      <c r="E922" s="30" t="s">
        <v>2294</v>
      </c>
      <c r="F922" s="30" t="s">
        <v>80</v>
      </c>
      <c r="G922" s="30" t="s">
        <v>26</v>
      </c>
      <c r="H922" s="30" t="s">
        <v>147</v>
      </c>
      <c r="I922" s="30" t="s">
        <v>655</v>
      </c>
      <c r="J922" s="30" t="s">
        <v>31</v>
      </c>
      <c r="K922" s="30" t="s">
        <v>656</v>
      </c>
    </row>
    <row r="923" spans="1:11" x14ac:dyDescent="0.25">
      <c r="A923" s="30" t="s">
        <v>156</v>
      </c>
      <c r="B923" s="80" t="s">
        <v>668</v>
      </c>
      <c r="C923" s="80" t="s">
        <v>14</v>
      </c>
      <c r="D923" s="80" t="s">
        <v>15</v>
      </c>
      <c r="E923" s="30" t="s">
        <v>2295</v>
      </c>
      <c r="F923" s="30" t="s">
        <v>666</v>
      </c>
      <c r="G923" s="30" t="s">
        <v>17</v>
      </c>
      <c r="H923" s="30" t="s">
        <v>20</v>
      </c>
      <c r="I923" s="30" t="s">
        <v>655</v>
      </c>
      <c r="J923" s="30" t="s">
        <v>22</v>
      </c>
      <c r="K923" s="30" t="s">
        <v>656</v>
      </c>
    </row>
    <row r="924" spans="1:11" x14ac:dyDescent="0.25">
      <c r="A924" s="30" t="s">
        <v>2296</v>
      </c>
      <c r="B924" s="80" t="s">
        <v>13</v>
      </c>
      <c r="C924" s="80" t="s">
        <v>14</v>
      </c>
      <c r="D924" s="80" t="s">
        <v>15</v>
      </c>
      <c r="E924" s="30" t="s">
        <v>2297</v>
      </c>
      <c r="F924" s="30" t="s">
        <v>666</v>
      </c>
      <c r="G924" s="30" t="s">
        <v>17</v>
      </c>
      <c r="H924" s="30" t="s">
        <v>20</v>
      </c>
      <c r="I924" s="30" t="s">
        <v>655</v>
      </c>
      <c r="J924" s="30" t="s">
        <v>22</v>
      </c>
      <c r="K924" s="30" t="s">
        <v>656</v>
      </c>
    </row>
    <row r="925" spans="1:11" x14ac:dyDescent="0.25">
      <c r="A925" s="30" t="s">
        <v>2298</v>
      </c>
      <c r="B925" s="80" t="s">
        <v>13</v>
      </c>
      <c r="C925" s="80" t="s">
        <v>14</v>
      </c>
      <c r="D925" s="80" t="s">
        <v>15</v>
      </c>
      <c r="E925" s="30" t="s">
        <v>2299</v>
      </c>
      <c r="F925" s="30" t="s">
        <v>666</v>
      </c>
      <c r="G925" s="30" t="s">
        <v>17</v>
      </c>
      <c r="H925" s="30" t="s">
        <v>20</v>
      </c>
      <c r="I925" s="30" t="s">
        <v>655</v>
      </c>
      <c r="J925" s="30" t="s">
        <v>22</v>
      </c>
      <c r="K925" s="30" t="s">
        <v>656</v>
      </c>
    </row>
    <row r="926" spans="1:11" x14ac:dyDescent="0.25">
      <c r="A926" s="30" t="s">
        <v>2300</v>
      </c>
      <c r="B926" s="80" t="s">
        <v>24</v>
      </c>
      <c r="C926" s="80" t="s">
        <v>14</v>
      </c>
      <c r="D926" s="80" t="s">
        <v>14</v>
      </c>
      <c r="E926" s="30" t="s">
        <v>2301</v>
      </c>
      <c r="F926" s="30" t="s">
        <v>666</v>
      </c>
      <c r="G926" s="30" t="s">
        <v>35</v>
      </c>
      <c r="H926" s="30" t="s">
        <v>20</v>
      </c>
      <c r="I926" s="30" t="s">
        <v>655</v>
      </c>
      <c r="J926" s="30" t="s">
        <v>22</v>
      </c>
      <c r="K926" s="30" t="s">
        <v>656</v>
      </c>
    </row>
    <row r="927" spans="1:11" x14ac:dyDescent="0.25">
      <c r="A927" s="30" t="s">
        <v>2302</v>
      </c>
      <c r="B927" s="80" t="s">
        <v>24</v>
      </c>
      <c r="C927" s="80" t="s">
        <v>15</v>
      </c>
      <c r="D927" s="80" t="s">
        <v>15</v>
      </c>
      <c r="E927" s="30" t="s">
        <v>1102</v>
      </c>
      <c r="F927" s="30" t="s">
        <v>692</v>
      </c>
      <c r="G927" s="30" t="s">
        <v>26</v>
      </c>
      <c r="H927" s="30" t="s">
        <v>147</v>
      </c>
      <c r="I927" s="30" t="s">
        <v>661</v>
      </c>
      <c r="J927" s="30" t="s">
        <v>247</v>
      </c>
      <c r="K927" s="30" t="s">
        <v>656</v>
      </c>
    </row>
    <row r="928" spans="1:11" x14ac:dyDescent="0.25">
      <c r="A928" s="30" t="s">
        <v>2303</v>
      </c>
      <c r="B928" s="80" t="s">
        <v>13</v>
      </c>
      <c r="C928" s="80" t="s">
        <v>39</v>
      </c>
      <c r="D928" s="80" t="s">
        <v>15</v>
      </c>
      <c r="E928" s="30" t="s">
        <v>2304</v>
      </c>
      <c r="F928" s="30" t="s">
        <v>692</v>
      </c>
      <c r="G928" s="30" t="s">
        <v>95</v>
      </c>
      <c r="H928" s="30" t="s">
        <v>20</v>
      </c>
      <c r="I928" s="30" t="e">
        <v>#N/A</v>
      </c>
      <c r="J928" s="30" t="e">
        <v>#N/A</v>
      </c>
      <c r="K928" s="30" t="s">
        <v>656</v>
      </c>
    </row>
    <row r="929" spans="1:11" x14ac:dyDescent="0.25">
      <c r="A929" s="30" t="s">
        <v>2305</v>
      </c>
      <c r="B929" s="80" t="s">
        <v>13</v>
      </c>
      <c r="C929" s="80" t="s">
        <v>39</v>
      </c>
      <c r="D929" s="80" t="s">
        <v>15</v>
      </c>
      <c r="E929" s="30" t="s">
        <v>2306</v>
      </c>
      <c r="F929" s="30" t="s">
        <v>18</v>
      </c>
      <c r="G929" s="30" t="s">
        <v>35</v>
      </c>
      <c r="H929" s="30" t="s">
        <v>20</v>
      </c>
      <c r="I929" s="30" t="e">
        <v>#N/A</v>
      </c>
      <c r="J929" s="30" t="e">
        <v>#N/A</v>
      </c>
      <c r="K929" s="30" t="s">
        <v>656</v>
      </c>
    </row>
    <row r="930" spans="1:11" x14ac:dyDescent="0.25">
      <c r="A930" s="30" t="s">
        <v>2307</v>
      </c>
      <c r="B930" s="80" t="s">
        <v>13</v>
      </c>
      <c r="C930" s="80" t="s">
        <v>14</v>
      </c>
      <c r="D930" s="80" t="s">
        <v>15</v>
      </c>
      <c r="E930" s="30" t="s">
        <v>2308</v>
      </c>
      <c r="F930" s="30" t="s">
        <v>666</v>
      </c>
      <c r="G930" s="30" t="s">
        <v>17</v>
      </c>
      <c r="H930" s="30" t="s">
        <v>20</v>
      </c>
      <c r="I930" s="30" t="s">
        <v>655</v>
      </c>
      <c r="J930" s="30" t="s">
        <v>22</v>
      </c>
      <c r="K930" s="30" t="s">
        <v>656</v>
      </c>
    </row>
    <row r="931" spans="1:11" x14ac:dyDescent="0.25">
      <c r="A931" s="30" t="s">
        <v>2309</v>
      </c>
      <c r="B931" s="80" t="s">
        <v>24</v>
      </c>
      <c r="C931" s="80" t="s">
        <v>14</v>
      </c>
      <c r="D931" s="80" t="s">
        <v>15</v>
      </c>
      <c r="E931" s="30" t="s">
        <v>2310</v>
      </c>
      <c r="F931" s="30" t="s">
        <v>18</v>
      </c>
      <c r="G931" s="30" t="s">
        <v>17</v>
      </c>
      <c r="H931" s="30" t="s">
        <v>20</v>
      </c>
      <c r="I931" s="30" t="s">
        <v>661</v>
      </c>
      <c r="J931" s="30" t="s">
        <v>104</v>
      </c>
      <c r="K931" s="30" t="s">
        <v>656</v>
      </c>
    </row>
    <row r="932" spans="1:11" x14ac:dyDescent="0.25">
      <c r="A932" s="30" t="s">
        <v>2311</v>
      </c>
      <c r="B932" s="80" t="s">
        <v>13</v>
      </c>
      <c r="C932" s="80" t="s">
        <v>14</v>
      </c>
      <c r="D932" s="80" t="s">
        <v>15</v>
      </c>
      <c r="E932" s="30" t="s">
        <v>2312</v>
      </c>
      <c r="F932" s="30" t="s">
        <v>109</v>
      </c>
      <c r="G932" s="30" t="s">
        <v>17</v>
      </c>
      <c r="H932" s="30" t="s">
        <v>20</v>
      </c>
      <c r="I932" s="30" t="e">
        <v>#N/A</v>
      </c>
      <c r="J932" s="30" t="e">
        <v>#N/A</v>
      </c>
      <c r="K932" s="30" t="s">
        <v>656</v>
      </c>
    </row>
    <row r="933" spans="1:11" x14ac:dyDescent="0.25">
      <c r="A933" s="30" t="s">
        <v>2313</v>
      </c>
      <c r="B933" s="80" t="s">
        <v>24</v>
      </c>
      <c r="C933" s="80" t="s">
        <v>15</v>
      </c>
      <c r="D933" s="80" t="s">
        <v>15</v>
      </c>
      <c r="E933" s="30" t="s">
        <v>2314</v>
      </c>
      <c r="F933" s="30" t="s">
        <v>80</v>
      </c>
      <c r="G933" s="30" t="s">
        <v>26</v>
      </c>
      <c r="H933" s="30" t="s">
        <v>147</v>
      </c>
      <c r="I933" s="30" t="s">
        <v>655</v>
      </c>
      <c r="J933" s="30" t="s">
        <v>31</v>
      </c>
      <c r="K933" s="30" t="s">
        <v>656</v>
      </c>
    </row>
    <row r="934" spans="1:11" x14ac:dyDescent="0.25">
      <c r="A934" s="30" t="s">
        <v>2315</v>
      </c>
      <c r="B934" s="80" t="s">
        <v>24</v>
      </c>
      <c r="C934" s="80" t="s">
        <v>15</v>
      </c>
      <c r="D934" s="80" t="s">
        <v>15</v>
      </c>
      <c r="E934" s="30" t="s">
        <v>2316</v>
      </c>
      <c r="F934" s="30" t="s">
        <v>80</v>
      </c>
      <c r="G934" s="30" t="s">
        <v>26</v>
      </c>
      <c r="H934" s="30" t="s">
        <v>147</v>
      </c>
      <c r="I934" s="30" t="s">
        <v>655</v>
      </c>
      <c r="J934" s="30" t="s">
        <v>148</v>
      </c>
      <c r="K934" s="30" t="s">
        <v>656</v>
      </c>
    </row>
    <row r="935" spans="1:11" x14ac:dyDescent="0.25">
      <c r="A935" s="30" t="s">
        <v>2317</v>
      </c>
      <c r="B935" s="80" t="s">
        <v>24</v>
      </c>
      <c r="C935" s="80" t="s">
        <v>14</v>
      </c>
      <c r="D935" s="80" t="s">
        <v>15</v>
      </c>
      <c r="E935" s="30" t="s">
        <v>2318</v>
      </c>
      <c r="F935" s="30" t="s">
        <v>80</v>
      </c>
      <c r="G935" s="30" t="s">
        <v>17</v>
      </c>
      <c r="H935" s="30" t="s">
        <v>20</v>
      </c>
      <c r="I935" s="30" t="s">
        <v>655</v>
      </c>
      <c r="J935" s="30" t="s">
        <v>22</v>
      </c>
      <c r="K935" s="30" t="s">
        <v>656</v>
      </c>
    </row>
    <row r="936" spans="1:11" x14ac:dyDescent="0.25">
      <c r="A936" s="30" t="s">
        <v>2319</v>
      </c>
      <c r="B936" s="80" t="s">
        <v>24</v>
      </c>
      <c r="C936" s="80" t="s">
        <v>15</v>
      </c>
      <c r="D936" s="80" t="s">
        <v>15</v>
      </c>
      <c r="E936" s="30" t="s">
        <v>2320</v>
      </c>
      <c r="F936" s="30" t="s">
        <v>80</v>
      </c>
      <c r="G936" s="30" t="s">
        <v>26</v>
      </c>
      <c r="H936" s="30" t="s">
        <v>147</v>
      </c>
      <c r="I936" s="30" t="s">
        <v>655</v>
      </c>
      <c r="J936" s="30" t="s">
        <v>148</v>
      </c>
      <c r="K936" s="30" t="s">
        <v>656</v>
      </c>
    </row>
    <row r="937" spans="1:11" x14ac:dyDescent="0.25">
      <c r="A937" s="30" t="s">
        <v>2321</v>
      </c>
      <c r="B937" s="80" t="s">
        <v>24</v>
      </c>
      <c r="C937" s="80" t="s">
        <v>14</v>
      </c>
      <c r="D937" s="80" t="s">
        <v>15</v>
      </c>
      <c r="E937" s="30" t="s">
        <v>2322</v>
      </c>
      <c r="F937" s="30" t="s">
        <v>80</v>
      </c>
      <c r="G937" s="30" t="s">
        <v>17</v>
      </c>
      <c r="H937" s="30" t="s">
        <v>20</v>
      </c>
      <c r="I937" s="30" t="s">
        <v>655</v>
      </c>
      <c r="J937" s="30" t="s">
        <v>22</v>
      </c>
      <c r="K937" s="30" t="s">
        <v>656</v>
      </c>
    </row>
    <row r="938" spans="1:11" x14ac:dyDescent="0.25">
      <c r="A938" s="30" t="s">
        <v>2323</v>
      </c>
      <c r="B938" s="80" t="s">
        <v>24</v>
      </c>
      <c r="C938" s="80" t="s">
        <v>15</v>
      </c>
      <c r="D938" s="80" t="s">
        <v>15</v>
      </c>
      <c r="E938" s="30" t="s">
        <v>2324</v>
      </c>
      <c r="F938" s="30" t="s">
        <v>80</v>
      </c>
      <c r="G938" s="30" t="s">
        <v>26</v>
      </c>
      <c r="H938" s="30" t="s">
        <v>147</v>
      </c>
      <c r="I938" s="30" t="s">
        <v>655</v>
      </c>
      <c r="J938" s="30" t="s">
        <v>148</v>
      </c>
      <c r="K938" s="30" t="s">
        <v>656</v>
      </c>
    </row>
    <row r="939" spans="1:11" x14ac:dyDescent="0.25">
      <c r="A939" s="30" t="s">
        <v>2325</v>
      </c>
      <c r="B939" s="80" t="s">
        <v>24</v>
      </c>
      <c r="C939" s="80" t="s">
        <v>15</v>
      </c>
      <c r="D939" s="80" t="s">
        <v>14</v>
      </c>
      <c r="E939" s="30" t="s">
        <v>2326</v>
      </c>
      <c r="F939" s="30" t="s">
        <v>80</v>
      </c>
      <c r="G939" s="30" t="s">
        <v>26</v>
      </c>
      <c r="H939" s="30" t="s">
        <v>147</v>
      </c>
      <c r="I939" s="30" t="s">
        <v>655</v>
      </c>
      <c r="J939" s="30" t="s">
        <v>148</v>
      </c>
      <c r="K939" s="30" t="s">
        <v>656</v>
      </c>
    </row>
    <row r="940" spans="1:11" x14ac:dyDescent="0.25">
      <c r="A940" s="30" t="s">
        <v>2327</v>
      </c>
      <c r="B940" s="80" t="s">
        <v>24</v>
      </c>
      <c r="C940" s="80" t="s">
        <v>15</v>
      </c>
      <c r="D940" s="80" t="s">
        <v>15</v>
      </c>
      <c r="E940" s="30" t="s">
        <v>2328</v>
      </c>
      <c r="F940" s="30" t="s">
        <v>80</v>
      </c>
      <c r="G940" s="30" t="s">
        <v>26</v>
      </c>
      <c r="H940" s="30" t="s">
        <v>147</v>
      </c>
      <c r="I940" s="30" t="s">
        <v>655</v>
      </c>
      <c r="J940" s="30" t="s">
        <v>148</v>
      </c>
      <c r="K940" s="30" t="s">
        <v>656</v>
      </c>
    </row>
    <row r="941" spans="1:11" x14ac:dyDescent="0.25">
      <c r="A941" s="30" t="s">
        <v>2329</v>
      </c>
      <c r="B941" s="80" t="s">
        <v>13</v>
      </c>
      <c r="C941" s="80" t="s">
        <v>14</v>
      </c>
      <c r="D941" s="80" t="s">
        <v>15</v>
      </c>
      <c r="E941" s="30" t="s">
        <v>2330</v>
      </c>
      <c r="F941" s="30" t="s">
        <v>80</v>
      </c>
      <c r="G941" s="30" t="s">
        <v>17</v>
      </c>
      <c r="H941" s="30" t="s">
        <v>20</v>
      </c>
      <c r="I941" s="30" t="s">
        <v>655</v>
      </c>
      <c r="J941" s="30" t="s">
        <v>22</v>
      </c>
      <c r="K941" s="30" t="s">
        <v>656</v>
      </c>
    </row>
    <row r="942" spans="1:11" x14ac:dyDescent="0.25">
      <c r="A942" s="30" t="s">
        <v>2331</v>
      </c>
      <c r="B942" s="80" t="s">
        <v>13</v>
      </c>
      <c r="C942" s="80" t="s">
        <v>14</v>
      </c>
      <c r="D942" s="80" t="s">
        <v>15</v>
      </c>
      <c r="E942" s="30" t="s">
        <v>2332</v>
      </c>
      <c r="F942" s="30" t="s">
        <v>80</v>
      </c>
      <c r="G942" s="30" t="s">
        <v>35</v>
      </c>
      <c r="H942" s="30" t="s">
        <v>20</v>
      </c>
      <c r="I942" s="30" t="s">
        <v>655</v>
      </c>
      <c r="J942" s="30" t="s">
        <v>22</v>
      </c>
      <c r="K942" s="30" t="s">
        <v>656</v>
      </c>
    </row>
    <row r="943" spans="1:11" x14ac:dyDescent="0.25">
      <c r="A943" s="30" t="s">
        <v>2333</v>
      </c>
      <c r="B943" s="80" t="s">
        <v>24</v>
      </c>
      <c r="C943" s="80" t="s">
        <v>15</v>
      </c>
      <c r="D943" s="80" t="s">
        <v>15</v>
      </c>
      <c r="E943" s="30" t="s">
        <v>2334</v>
      </c>
      <c r="F943" s="30" t="s">
        <v>80</v>
      </c>
      <c r="G943" s="30" t="s">
        <v>26</v>
      </c>
      <c r="H943" s="30" t="s">
        <v>147</v>
      </c>
      <c r="I943" s="30" t="s">
        <v>655</v>
      </c>
      <c r="J943" s="30" t="s">
        <v>148</v>
      </c>
      <c r="K943" s="30" t="s">
        <v>656</v>
      </c>
    </row>
    <row r="944" spans="1:11" x14ac:dyDescent="0.25">
      <c r="A944" s="30" t="s">
        <v>2335</v>
      </c>
      <c r="B944" s="80" t="s">
        <v>24</v>
      </c>
      <c r="C944" s="80" t="s">
        <v>15</v>
      </c>
      <c r="D944" s="80" t="s">
        <v>15</v>
      </c>
      <c r="E944" s="30" t="s">
        <v>2336</v>
      </c>
      <c r="F944" s="30" t="s">
        <v>80</v>
      </c>
      <c r="G944" s="30" t="s">
        <v>26</v>
      </c>
      <c r="H944" s="30" t="s">
        <v>147</v>
      </c>
      <c r="I944" s="30" t="s">
        <v>655</v>
      </c>
      <c r="J944" s="30" t="s">
        <v>610</v>
      </c>
      <c r="K944" s="30" t="s">
        <v>656</v>
      </c>
    </row>
    <row r="945" spans="1:11" x14ac:dyDescent="0.25">
      <c r="A945" s="30" t="s">
        <v>2337</v>
      </c>
      <c r="B945" s="80" t="s">
        <v>24</v>
      </c>
      <c r="C945" s="80" t="s">
        <v>14</v>
      </c>
      <c r="D945" s="80" t="s">
        <v>15</v>
      </c>
      <c r="E945" s="30" t="s">
        <v>2338</v>
      </c>
      <c r="F945" s="30" t="s">
        <v>80</v>
      </c>
      <c r="G945" s="30" t="s">
        <v>17</v>
      </c>
      <c r="H945" s="30" t="s">
        <v>20</v>
      </c>
      <c r="I945" s="30" t="s">
        <v>655</v>
      </c>
      <c r="J945" s="30" t="s">
        <v>22</v>
      </c>
      <c r="K945" s="30" t="s">
        <v>656</v>
      </c>
    </row>
    <row r="946" spans="1:11" x14ac:dyDescent="0.25">
      <c r="A946" s="30" t="s">
        <v>2339</v>
      </c>
      <c r="B946" s="80" t="s">
        <v>24</v>
      </c>
      <c r="C946" s="80" t="s">
        <v>15</v>
      </c>
      <c r="D946" s="80" t="s">
        <v>14</v>
      </c>
      <c r="E946" s="30" t="s">
        <v>2340</v>
      </c>
      <c r="F946" s="30" t="s">
        <v>80</v>
      </c>
      <c r="G946" s="30" t="s">
        <v>26</v>
      </c>
      <c r="H946" s="30" t="s">
        <v>147</v>
      </c>
      <c r="I946" s="30" t="s">
        <v>655</v>
      </c>
      <c r="J946" s="30" t="s">
        <v>148</v>
      </c>
      <c r="K946" s="30" t="s">
        <v>656</v>
      </c>
    </row>
    <row r="947" spans="1:11" x14ac:dyDescent="0.25">
      <c r="A947" s="30" t="s">
        <v>2341</v>
      </c>
      <c r="B947" s="80" t="s">
        <v>13</v>
      </c>
      <c r="C947" s="80" t="s">
        <v>14</v>
      </c>
      <c r="D947" s="80" t="s">
        <v>15</v>
      </c>
      <c r="E947" s="30" t="s">
        <v>2342</v>
      </c>
      <c r="F947" s="30" t="s">
        <v>80</v>
      </c>
      <c r="G947" s="30" t="s">
        <v>35</v>
      </c>
      <c r="H947" s="30" t="s">
        <v>20</v>
      </c>
      <c r="I947" s="30" t="s">
        <v>655</v>
      </c>
      <c r="J947" s="30" t="s">
        <v>22</v>
      </c>
      <c r="K947" s="30" t="s">
        <v>656</v>
      </c>
    </row>
    <row r="948" spans="1:11" x14ac:dyDescent="0.25">
      <c r="A948" s="30" t="s">
        <v>2343</v>
      </c>
      <c r="B948" s="80" t="s">
        <v>13</v>
      </c>
      <c r="C948" s="80" t="s">
        <v>14</v>
      </c>
      <c r="D948" s="80" t="s">
        <v>15</v>
      </c>
      <c r="E948" s="30" t="s">
        <v>2344</v>
      </c>
      <c r="F948" s="30" t="s">
        <v>80</v>
      </c>
      <c r="G948" s="30" t="s">
        <v>35</v>
      </c>
      <c r="H948" s="30" t="s">
        <v>20</v>
      </c>
      <c r="I948" s="30" t="s">
        <v>655</v>
      </c>
      <c r="J948" s="30" t="s">
        <v>22</v>
      </c>
      <c r="K948" s="30" t="s">
        <v>656</v>
      </c>
    </row>
    <row r="949" spans="1:11" x14ac:dyDescent="0.25">
      <c r="A949" s="30" t="s">
        <v>2345</v>
      </c>
      <c r="B949" s="80" t="s">
        <v>24</v>
      </c>
      <c r="C949" s="80" t="s">
        <v>15</v>
      </c>
      <c r="D949" s="80" t="s">
        <v>15</v>
      </c>
      <c r="E949" s="30" t="s">
        <v>2346</v>
      </c>
      <c r="F949" s="30" t="s">
        <v>80</v>
      </c>
      <c r="G949" s="30" t="s">
        <v>26</v>
      </c>
      <c r="H949" s="30" t="s">
        <v>147</v>
      </c>
      <c r="I949" s="30" t="s">
        <v>655</v>
      </c>
      <c r="J949" s="30" t="s">
        <v>31</v>
      </c>
      <c r="K949" s="30" t="s">
        <v>656</v>
      </c>
    </row>
    <row r="950" spans="1:11" x14ac:dyDescent="0.25">
      <c r="A950" s="30" t="s">
        <v>2347</v>
      </c>
      <c r="B950" s="80" t="s">
        <v>24</v>
      </c>
      <c r="C950" s="80" t="s">
        <v>14</v>
      </c>
      <c r="D950" s="80" t="s">
        <v>15</v>
      </c>
      <c r="E950" s="30" t="s">
        <v>2348</v>
      </c>
      <c r="F950" s="30" t="s">
        <v>80</v>
      </c>
      <c r="G950" s="30" t="s">
        <v>17</v>
      </c>
      <c r="H950" s="30" t="s">
        <v>20</v>
      </c>
      <c r="I950" s="30" t="s">
        <v>655</v>
      </c>
      <c r="J950" s="30" t="s">
        <v>22</v>
      </c>
      <c r="K950" s="30" t="s">
        <v>656</v>
      </c>
    </row>
    <row r="951" spans="1:11" x14ac:dyDescent="0.25">
      <c r="A951" s="30" t="s">
        <v>2349</v>
      </c>
      <c r="B951" s="80" t="s">
        <v>13</v>
      </c>
      <c r="C951" s="80" t="s">
        <v>14</v>
      </c>
      <c r="D951" s="80" t="s">
        <v>15</v>
      </c>
      <c r="E951" s="30" t="s">
        <v>2350</v>
      </c>
      <c r="F951" s="30" t="s">
        <v>80</v>
      </c>
      <c r="G951" s="30" t="s">
        <v>17</v>
      </c>
      <c r="H951" s="30" t="s">
        <v>20</v>
      </c>
      <c r="I951" s="30" t="s">
        <v>655</v>
      </c>
      <c r="J951" s="30" t="s">
        <v>22</v>
      </c>
      <c r="K951" s="30" t="s">
        <v>656</v>
      </c>
    </row>
    <row r="952" spans="1:11" x14ac:dyDescent="0.25">
      <c r="A952" s="30" t="s">
        <v>2351</v>
      </c>
      <c r="B952" s="80" t="s">
        <v>13</v>
      </c>
      <c r="C952" s="80" t="s">
        <v>14</v>
      </c>
      <c r="D952" s="80" t="s">
        <v>15</v>
      </c>
      <c r="E952" s="30" t="s">
        <v>2352</v>
      </c>
      <c r="F952" s="30" t="s">
        <v>80</v>
      </c>
      <c r="G952" s="30" t="s">
        <v>17</v>
      </c>
      <c r="H952" s="30" t="s">
        <v>20</v>
      </c>
      <c r="I952" s="30" t="s">
        <v>655</v>
      </c>
      <c r="J952" s="30" t="s">
        <v>22</v>
      </c>
      <c r="K952" s="30" t="s">
        <v>656</v>
      </c>
    </row>
    <row r="953" spans="1:11" x14ac:dyDescent="0.25">
      <c r="A953" s="30" t="s">
        <v>2353</v>
      </c>
      <c r="B953" s="80" t="s">
        <v>24</v>
      </c>
      <c r="C953" s="80" t="s">
        <v>15</v>
      </c>
      <c r="D953" s="80" t="s">
        <v>15</v>
      </c>
      <c r="E953" s="30" t="s">
        <v>2354</v>
      </c>
      <c r="F953" s="30" t="s">
        <v>80</v>
      </c>
      <c r="G953" s="30" t="s">
        <v>26</v>
      </c>
      <c r="H953" s="30" t="s">
        <v>147</v>
      </c>
      <c r="I953" s="30" t="s">
        <v>655</v>
      </c>
      <c r="J953" s="30" t="s">
        <v>148</v>
      </c>
      <c r="K953" s="30" t="s">
        <v>656</v>
      </c>
    </row>
    <row r="954" spans="1:11" x14ac:dyDescent="0.25">
      <c r="A954" s="30" t="s">
        <v>2355</v>
      </c>
      <c r="B954" s="80" t="s">
        <v>24</v>
      </c>
      <c r="C954" s="80" t="s">
        <v>15</v>
      </c>
      <c r="D954" s="80" t="s">
        <v>15</v>
      </c>
      <c r="E954" s="30" t="s">
        <v>2356</v>
      </c>
      <c r="F954" s="30" t="s">
        <v>80</v>
      </c>
      <c r="G954" s="30" t="s">
        <v>26</v>
      </c>
      <c r="H954" s="30" t="s">
        <v>147</v>
      </c>
      <c r="I954" s="30" t="s">
        <v>655</v>
      </c>
      <c r="J954" s="30" t="s">
        <v>148</v>
      </c>
      <c r="K954" s="30" t="s">
        <v>656</v>
      </c>
    </row>
    <row r="955" spans="1:11" x14ac:dyDescent="0.25">
      <c r="A955" s="30" t="s">
        <v>2357</v>
      </c>
      <c r="B955" s="80" t="s">
        <v>24</v>
      </c>
      <c r="C955" s="80" t="s">
        <v>14</v>
      </c>
      <c r="D955" s="80" t="s">
        <v>15</v>
      </c>
      <c r="E955" s="30" t="s">
        <v>2358</v>
      </c>
      <c r="F955" s="30" t="s">
        <v>80</v>
      </c>
      <c r="G955" s="30" t="s">
        <v>17</v>
      </c>
      <c r="H955" s="30" t="s">
        <v>20</v>
      </c>
      <c r="I955" s="30" t="s">
        <v>655</v>
      </c>
      <c r="J955" s="30" t="s">
        <v>22</v>
      </c>
      <c r="K955" s="30" t="s">
        <v>656</v>
      </c>
    </row>
    <row r="956" spans="1:11" x14ac:dyDescent="0.25">
      <c r="A956" s="30" t="s">
        <v>2359</v>
      </c>
      <c r="B956" s="80" t="s">
        <v>24</v>
      </c>
      <c r="C956" s="80" t="s">
        <v>15</v>
      </c>
      <c r="D956" s="80" t="s">
        <v>15</v>
      </c>
      <c r="E956" s="30" t="s">
        <v>2360</v>
      </c>
      <c r="F956" s="30" t="s">
        <v>80</v>
      </c>
      <c r="G956" s="30" t="s">
        <v>26</v>
      </c>
      <c r="H956" s="30" t="s">
        <v>147</v>
      </c>
      <c r="I956" s="30" t="s">
        <v>655</v>
      </c>
      <c r="J956" s="30" t="s">
        <v>148</v>
      </c>
      <c r="K956" s="30" t="s">
        <v>656</v>
      </c>
    </row>
    <row r="957" spans="1:11" x14ac:dyDescent="0.25">
      <c r="A957" s="30" t="s">
        <v>2361</v>
      </c>
      <c r="B957" s="80" t="s">
        <v>24</v>
      </c>
      <c r="C957" s="80" t="s">
        <v>15</v>
      </c>
      <c r="D957" s="80" t="s">
        <v>15</v>
      </c>
      <c r="E957" s="30" t="s">
        <v>2362</v>
      </c>
      <c r="F957" s="30" t="s">
        <v>80</v>
      </c>
      <c r="G957" s="30" t="s">
        <v>26</v>
      </c>
      <c r="H957" s="30" t="s">
        <v>147</v>
      </c>
      <c r="I957" s="30" t="s">
        <v>655</v>
      </c>
      <c r="J957" s="30" t="s">
        <v>148</v>
      </c>
      <c r="K957" s="30" t="s">
        <v>656</v>
      </c>
    </row>
    <row r="958" spans="1:11" x14ac:dyDescent="0.25">
      <c r="A958" s="30" t="s">
        <v>146</v>
      </c>
      <c r="B958" s="80" t="s">
        <v>24</v>
      </c>
      <c r="C958" s="80" t="s">
        <v>15</v>
      </c>
      <c r="D958" s="80" t="s">
        <v>15</v>
      </c>
      <c r="E958" s="30" t="s">
        <v>2363</v>
      </c>
      <c r="F958" s="30" t="s">
        <v>80</v>
      </c>
      <c r="G958" s="30" t="s">
        <v>26</v>
      </c>
      <c r="H958" s="30" t="s">
        <v>147</v>
      </c>
      <c r="I958" s="30" t="s">
        <v>655</v>
      </c>
      <c r="J958" s="30" t="s">
        <v>148</v>
      </c>
      <c r="K958" s="30" t="s">
        <v>656</v>
      </c>
    </row>
    <row r="959" spans="1:11" x14ac:dyDescent="0.25">
      <c r="A959" s="30" t="s">
        <v>2364</v>
      </c>
      <c r="B959" s="80" t="s">
        <v>24</v>
      </c>
      <c r="C959" s="80" t="s">
        <v>15</v>
      </c>
      <c r="D959" s="80" t="s">
        <v>15</v>
      </c>
      <c r="E959" s="30" t="s">
        <v>2365</v>
      </c>
      <c r="F959" s="30" t="s">
        <v>80</v>
      </c>
      <c r="G959" s="30" t="s">
        <v>17</v>
      </c>
      <c r="H959" s="30" t="s">
        <v>20</v>
      </c>
      <c r="I959" s="30" t="s">
        <v>655</v>
      </c>
      <c r="J959" s="30" t="s">
        <v>22</v>
      </c>
      <c r="K959" s="30" t="s">
        <v>656</v>
      </c>
    </row>
    <row r="960" spans="1:11" x14ac:dyDescent="0.25">
      <c r="A960" s="30" t="s">
        <v>2366</v>
      </c>
      <c r="B960" s="80" t="s">
        <v>24</v>
      </c>
      <c r="C960" s="80" t="s">
        <v>14</v>
      </c>
      <c r="D960" s="80" t="s">
        <v>15</v>
      </c>
      <c r="E960" s="30" t="s">
        <v>2367</v>
      </c>
      <c r="F960" s="30" t="s">
        <v>80</v>
      </c>
      <c r="G960" s="30" t="s">
        <v>17</v>
      </c>
      <c r="H960" s="30" t="s">
        <v>20</v>
      </c>
      <c r="I960" s="30" t="s">
        <v>655</v>
      </c>
      <c r="J960" s="30" t="s">
        <v>610</v>
      </c>
      <c r="K960" s="30" t="s">
        <v>656</v>
      </c>
    </row>
    <row r="961" spans="1:11" x14ac:dyDescent="0.25">
      <c r="A961" s="30" t="s">
        <v>2368</v>
      </c>
      <c r="B961" s="80" t="s">
        <v>24</v>
      </c>
      <c r="C961" s="80" t="s">
        <v>15</v>
      </c>
      <c r="D961" s="80" t="s">
        <v>15</v>
      </c>
      <c r="E961" s="30" t="s">
        <v>2369</v>
      </c>
      <c r="F961" s="30" t="s">
        <v>80</v>
      </c>
      <c r="G961" s="30" t="s">
        <v>26</v>
      </c>
      <c r="H961" s="30" t="s">
        <v>147</v>
      </c>
      <c r="I961" s="30" t="s">
        <v>655</v>
      </c>
      <c r="J961" s="30" t="s">
        <v>148</v>
      </c>
      <c r="K961" s="30" t="s">
        <v>656</v>
      </c>
    </row>
    <row r="962" spans="1:11" x14ac:dyDescent="0.25">
      <c r="A962" s="30" t="s">
        <v>2370</v>
      </c>
      <c r="B962" s="80" t="s">
        <v>24</v>
      </c>
      <c r="C962" s="80" t="s">
        <v>15</v>
      </c>
      <c r="D962" s="80" t="s">
        <v>15</v>
      </c>
      <c r="E962" s="30" t="s">
        <v>2371</v>
      </c>
      <c r="F962" s="30" t="s">
        <v>80</v>
      </c>
      <c r="G962" s="30" t="s">
        <v>26</v>
      </c>
      <c r="H962" s="30" t="s">
        <v>147</v>
      </c>
      <c r="I962" s="30" t="s">
        <v>655</v>
      </c>
      <c r="J962" s="30" t="s">
        <v>148</v>
      </c>
      <c r="K962" s="30" t="s">
        <v>656</v>
      </c>
    </row>
    <row r="963" spans="1:11" x14ac:dyDescent="0.25">
      <c r="A963" s="30" t="s">
        <v>2372</v>
      </c>
      <c r="B963" s="80" t="s">
        <v>24</v>
      </c>
      <c r="C963" s="80" t="s">
        <v>15</v>
      </c>
      <c r="D963" s="80" t="s">
        <v>15</v>
      </c>
      <c r="E963" s="30" t="s">
        <v>2373</v>
      </c>
      <c r="F963" s="30" t="s">
        <v>80</v>
      </c>
      <c r="G963" s="30" t="s">
        <v>26</v>
      </c>
      <c r="H963" s="30" t="s">
        <v>147</v>
      </c>
      <c r="I963" s="30" t="s">
        <v>655</v>
      </c>
      <c r="J963" s="30" t="s">
        <v>148</v>
      </c>
      <c r="K963" s="30" t="s">
        <v>656</v>
      </c>
    </row>
    <row r="964" spans="1:11" x14ac:dyDescent="0.25">
      <c r="A964" s="30" t="s">
        <v>2374</v>
      </c>
      <c r="B964" s="80" t="s">
        <v>24</v>
      </c>
      <c r="C964" s="80" t="s">
        <v>14</v>
      </c>
      <c r="D964" s="80" t="s">
        <v>15</v>
      </c>
      <c r="E964" s="30" t="s">
        <v>2375</v>
      </c>
      <c r="F964" s="30" t="s">
        <v>80</v>
      </c>
      <c r="G964" s="30" t="s">
        <v>17</v>
      </c>
      <c r="H964" s="30" t="s">
        <v>20</v>
      </c>
      <c r="I964" s="30" t="s">
        <v>655</v>
      </c>
      <c r="J964" s="30" t="s">
        <v>22</v>
      </c>
      <c r="K964" s="30" t="s">
        <v>656</v>
      </c>
    </row>
    <row r="965" spans="1:11" x14ac:dyDescent="0.25">
      <c r="A965" s="30" t="s">
        <v>2376</v>
      </c>
      <c r="B965" s="80" t="s">
        <v>24</v>
      </c>
      <c r="C965" s="80" t="s">
        <v>14</v>
      </c>
      <c r="D965" s="80" t="s">
        <v>15</v>
      </c>
      <c r="E965" s="30" t="s">
        <v>2377</v>
      </c>
      <c r="F965" s="30" t="s">
        <v>80</v>
      </c>
      <c r="G965" s="30" t="s">
        <v>17</v>
      </c>
      <c r="H965" s="30" t="s">
        <v>20</v>
      </c>
      <c r="I965" s="30" t="s">
        <v>655</v>
      </c>
      <c r="J965" s="30" t="s">
        <v>22</v>
      </c>
      <c r="K965" s="30" t="s">
        <v>656</v>
      </c>
    </row>
    <row r="966" spans="1:11" x14ac:dyDescent="0.25">
      <c r="A966" s="30" t="s">
        <v>2378</v>
      </c>
      <c r="B966" s="80" t="s">
        <v>24</v>
      </c>
      <c r="C966" s="80" t="s">
        <v>15</v>
      </c>
      <c r="D966" s="80" t="s">
        <v>15</v>
      </c>
      <c r="E966" s="30" t="s">
        <v>2379</v>
      </c>
      <c r="F966" s="30" t="s">
        <v>80</v>
      </c>
      <c r="G966" s="30" t="s">
        <v>26</v>
      </c>
      <c r="H966" s="30" t="s">
        <v>147</v>
      </c>
      <c r="I966" s="30" t="s">
        <v>655</v>
      </c>
      <c r="J966" s="30" t="s">
        <v>31</v>
      </c>
      <c r="K966" s="30" t="s">
        <v>656</v>
      </c>
    </row>
    <row r="967" spans="1:11" x14ac:dyDescent="0.25">
      <c r="A967" s="30" t="s">
        <v>167</v>
      </c>
      <c r="B967" s="80" t="s">
        <v>24</v>
      </c>
      <c r="C967" s="80" t="s">
        <v>15</v>
      </c>
      <c r="D967" s="80" t="s">
        <v>14</v>
      </c>
      <c r="E967" s="30" t="s">
        <v>2380</v>
      </c>
      <c r="F967" s="30" t="s">
        <v>80</v>
      </c>
      <c r="G967" s="30" t="s">
        <v>26</v>
      </c>
      <c r="H967" s="30" t="s">
        <v>147</v>
      </c>
      <c r="I967" s="30" t="s">
        <v>655</v>
      </c>
      <c r="J967" s="30" t="s">
        <v>31</v>
      </c>
      <c r="K967" s="30" t="s">
        <v>656</v>
      </c>
    </row>
    <row r="968" spans="1:11" x14ac:dyDescent="0.25">
      <c r="A968" s="30" t="s">
        <v>2381</v>
      </c>
      <c r="B968" s="80" t="s">
        <v>24</v>
      </c>
      <c r="C968" s="80" t="s">
        <v>15</v>
      </c>
      <c r="D968" s="80" t="s">
        <v>15</v>
      </c>
      <c r="E968" s="30" t="s">
        <v>2382</v>
      </c>
      <c r="F968" s="30" t="s">
        <v>80</v>
      </c>
      <c r="G968" s="30" t="s">
        <v>26</v>
      </c>
      <c r="H968" s="30" t="s">
        <v>147</v>
      </c>
      <c r="I968" s="30" t="s">
        <v>655</v>
      </c>
      <c r="J968" s="30" t="s">
        <v>31</v>
      </c>
      <c r="K968" s="30" t="s">
        <v>656</v>
      </c>
    </row>
    <row r="969" spans="1:11" x14ac:dyDescent="0.25">
      <c r="A969" s="30" t="s">
        <v>287</v>
      </c>
      <c r="B969" s="80" t="s">
        <v>24</v>
      </c>
      <c r="C969" s="80" t="s">
        <v>15</v>
      </c>
      <c r="D969" s="80" t="s">
        <v>15</v>
      </c>
      <c r="E969" s="30" t="s">
        <v>2383</v>
      </c>
      <c r="F969" s="30" t="s">
        <v>80</v>
      </c>
      <c r="G969" s="30" t="s">
        <v>26</v>
      </c>
      <c r="H969" s="30" t="s">
        <v>147</v>
      </c>
      <c r="I969" s="30" t="s">
        <v>655</v>
      </c>
      <c r="J969" s="30" t="s">
        <v>31</v>
      </c>
      <c r="K969" s="30" t="s">
        <v>656</v>
      </c>
    </row>
    <row r="970" spans="1:11" x14ac:dyDescent="0.25">
      <c r="A970" s="30" t="s">
        <v>2384</v>
      </c>
      <c r="B970" s="80" t="s">
        <v>13</v>
      </c>
      <c r="C970" s="80" t="s">
        <v>14</v>
      </c>
      <c r="D970" s="80" t="s">
        <v>15</v>
      </c>
      <c r="E970" s="30" t="s">
        <v>2385</v>
      </c>
      <c r="F970" s="30" t="s">
        <v>80</v>
      </c>
      <c r="G970" s="30" t="s">
        <v>17</v>
      </c>
      <c r="H970" s="30" t="s">
        <v>20</v>
      </c>
      <c r="I970" s="30" t="s">
        <v>655</v>
      </c>
      <c r="J970" s="30" t="s">
        <v>22</v>
      </c>
      <c r="K970" s="30" t="s">
        <v>656</v>
      </c>
    </row>
    <row r="971" spans="1:11" x14ac:dyDescent="0.25">
      <c r="A971" s="30" t="s">
        <v>2386</v>
      </c>
      <c r="B971" s="80" t="s">
        <v>24</v>
      </c>
      <c r="C971" s="80" t="s">
        <v>15</v>
      </c>
      <c r="D971" s="80" t="s">
        <v>15</v>
      </c>
      <c r="E971" s="30" t="s">
        <v>2387</v>
      </c>
      <c r="F971" s="30" t="s">
        <v>80</v>
      </c>
      <c r="G971" s="30" t="s">
        <v>26</v>
      </c>
      <c r="H971" s="30" t="s">
        <v>147</v>
      </c>
      <c r="I971" s="30" t="s">
        <v>655</v>
      </c>
      <c r="J971" s="30" t="s">
        <v>31</v>
      </c>
      <c r="K971" s="30" t="s">
        <v>656</v>
      </c>
    </row>
    <row r="972" spans="1:11" x14ac:dyDescent="0.25">
      <c r="A972" s="30" t="s">
        <v>2388</v>
      </c>
      <c r="B972" s="80" t="s">
        <v>24</v>
      </c>
      <c r="C972" s="80" t="s">
        <v>15</v>
      </c>
      <c r="D972" s="80" t="s">
        <v>15</v>
      </c>
      <c r="E972" s="30" t="s">
        <v>2389</v>
      </c>
      <c r="F972" s="30" t="s">
        <v>80</v>
      </c>
      <c r="G972" s="30" t="s">
        <v>26</v>
      </c>
      <c r="H972" s="30" t="s">
        <v>147</v>
      </c>
      <c r="I972" s="30" t="s">
        <v>655</v>
      </c>
      <c r="J972" s="30" t="s">
        <v>31</v>
      </c>
      <c r="K972" s="30" t="s">
        <v>656</v>
      </c>
    </row>
    <row r="973" spans="1:11" x14ac:dyDescent="0.25">
      <c r="A973" s="30" t="s">
        <v>2390</v>
      </c>
      <c r="B973" s="80" t="s">
        <v>24</v>
      </c>
      <c r="C973" s="80" t="s">
        <v>15</v>
      </c>
      <c r="D973" s="80" t="s">
        <v>15</v>
      </c>
      <c r="E973" s="30" t="s">
        <v>2391</v>
      </c>
      <c r="F973" s="30" t="s">
        <v>80</v>
      </c>
      <c r="G973" s="30" t="s">
        <v>26</v>
      </c>
      <c r="H973" s="30" t="s">
        <v>147</v>
      </c>
      <c r="I973" s="30" t="s">
        <v>655</v>
      </c>
      <c r="J973" s="30" t="s">
        <v>148</v>
      </c>
      <c r="K973" s="30" t="s">
        <v>656</v>
      </c>
    </row>
    <row r="974" spans="1:11" x14ac:dyDescent="0.25">
      <c r="A974" s="30" t="s">
        <v>2392</v>
      </c>
      <c r="B974" s="80" t="s">
        <v>24</v>
      </c>
      <c r="C974" s="80" t="s">
        <v>15</v>
      </c>
      <c r="D974" s="80" t="s">
        <v>15</v>
      </c>
      <c r="E974" s="30" t="s">
        <v>2393</v>
      </c>
      <c r="F974" s="30" t="s">
        <v>80</v>
      </c>
      <c r="G974" s="30" t="s">
        <v>26</v>
      </c>
      <c r="H974" s="30" t="s">
        <v>147</v>
      </c>
      <c r="I974" s="30" t="s">
        <v>655</v>
      </c>
      <c r="J974" s="30" t="s">
        <v>148</v>
      </c>
      <c r="K974" s="30" t="s">
        <v>656</v>
      </c>
    </row>
    <row r="975" spans="1:11" x14ac:dyDescent="0.25">
      <c r="A975" s="30" t="s">
        <v>2394</v>
      </c>
      <c r="B975" s="80" t="s">
        <v>24</v>
      </c>
      <c r="C975" s="80" t="s">
        <v>15</v>
      </c>
      <c r="D975" s="80" t="s">
        <v>15</v>
      </c>
      <c r="E975" s="30" t="s">
        <v>2395</v>
      </c>
      <c r="F975" s="30" t="s">
        <v>80</v>
      </c>
      <c r="G975" s="30" t="s">
        <v>26</v>
      </c>
      <c r="H975" s="30" t="s">
        <v>147</v>
      </c>
      <c r="I975" s="30" t="s">
        <v>655</v>
      </c>
      <c r="J975" s="30" t="s">
        <v>148</v>
      </c>
      <c r="K975" s="30" t="s">
        <v>656</v>
      </c>
    </row>
    <row r="976" spans="1:11" x14ac:dyDescent="0.25">
      <c r="A976" s="30" t="s">
        <v>2396</v>
      </c>
      <c r="B976" s="80" t="s">
        <v>24</v>
      </c>
      <c r="C976" s="80" t="s">
        <v>15</v>
      </c>
      <c r="D976" s="80" t="s">
        <v>15</v>
      </c>
      <c r="E976" s="30" t="s">
        <v>2397</v>
      </c>
      <c r="F976" s="30" t="s">
        <v>80</v>
      </c>
      <c r="G976" s="30" t="s">
        <v>26</v>
      </c>
      <c r="H976" s="30" t="s">
        <v>147</v>
      </c>
      <c r="I976" s="30" t="s">
        <v>655</v>
      </c>
      <c r="J976" s="30" t="s">
        <v>148</v>
      </c>
      <c r="K976" s="30" t="s">
        <v>656</v>
      </c>
    </row>
    <row r="977" spans="1:11" x14ac:dyDescent="0.25">
      <c r="A977" s="30" t="s">
        <v>2398</v>
      </c>
      <c r="B977" s="80" t="s">
        <v>24</v>
      </c>
      <c r="C977" s="80" t="s">
        <v>14</v>
      </c>
      <c r="D977" s="80" t="s">
        <v>15</v>
      </c>
      <c r="E977" s="30" t="s">
        <v>2399</v>
      </c>
      <c r="F977" s="30" t="s">
        <v>80</v>
      </c>
      <c r="G977" s="30" t="s">
        <v>17</v>
      </c>
      <c r="H977" s="30" t="s">
        <v>20</v>
      </c>
      <c r="I977" s="30" t="s">
        <v>655</v>
      </c>
      <c r="J977" s="30" t="s">
        <v>22</v>
      </c>
      <c r="K977" s="30" t="s">
        <v>656</v>
      </c>
    </row>
    <row r="978" spans="1:11" x14ac:dyDescent="0.25">
      <c r="A978" s="30" t="s">
        <v>2400</v>
      </c>
      <c r="B978" s="80" t="s">
        <v>24</v>
      </c>
      <c r="C978" s="80" t="s">
        <v>15</v>
      </c>
      <c r="D978" s="80" t="s">
        <v>15</v>
      </c>
      <c r="E978" s="30" t="s">
        <v>2401</v>
      </c>
      <c r="F978" s="30" t="s">
        <v>80</v>
      </c>
      <c r="G978" s="30" t="s">
        <v>26</v>
      </c>
      <c r="H978" s="30" t="s">
        <v>147</v>
      </c>
      <c r="I978" s="30" t="s">
        <v>655</v>
      </c>
      <c r="J978" s="30" t="s">
        <v>148</v>
      </c>
      <c r="K978" s="30" t="s">
        <v>656</v>
      </c>
    </row>
    <row r="979" spans="1:11" x14ac:dyDescent="0.25">
      <c r="A979" s="30" t="s">
        <v>2402</v>
      </c>
      <c r="B979" s="80" t="s">
        <v>24</v>
      </c>
      <c r="C979" s="80" t="s">
        <v>14</v>
      </c>
      <c r="D979" s="80" t="s">
        <v>15</v>
      </c>
      <c r="E979" s="30" t="s">
        <v>2403</v>
      </c>
      <c r="F979" s="30" t="s">
        <v>80</v>
      </c>
      <c r="G979" s="30" t="s">
        <v>17</v>
      </c>
      <c r="H979" s="30" t="s">
        <v>20</v>
      </c>
      <c r="I979" s="30" t="s">
        <v>655</v>
      </c>
      <c r="J979" s="30" t="s">
        <v>22</v>
      </c>
      <c r="K979" s="30" t="s">
        <v>656</v>
      </c>
    </row>
    <row r="980" spans="1:11" x14ac:dyDescent="0.25">
      <c r="A980" s="30" t="s">
        <v>2404</v>
      </c>
      <c r="B980" s="80" t="s">
        <v>24</v>
      </c>
      <c r="C980" s="80" t="s">
        <v>14</v>
      </c>
      <c r="D980" s="80" t="s">
        <v>15</v>
      </c>
      <c r="E980" s="30" t="s">
        <v>2405</v>
      </c>
      <c r="F980" s="30" t="s">
        <v>80</v>
      </c>
      <c r="G980" s="30" t="s">
        <v>17</v>
      </c>
      <c r="H980" s="30" t="s">
        <v>20</v>
      </c>
      <c r="I980" s="30" t="s">
        <v>655</v>
      </c>
      <c r="J980" s="30" t="s">
        <v>22</v>
      </c>
      <c r="K980" s="30" t="s">
        <v>656</v>
      </c>
    </row>
    <row r="981" spans="1:11" x14ac:dyDescent="0.25">
      <c r="A981" s="30" t="s">
        <v>2406</v>
      </c>
      <c r="B981" s="80" t="s">
        <v>24</v>
      </c>
      <c r="C981" s="80" t="s">
        <v>15</v>
      </c>
      <c r="D981" s="80" t="s">
        <v>15</v>
      </c>
      <c r="E981" s="30" t="s">
        <v>2407</v>
      </c>
      <c r="F981" s="30" t="s">
        <v>80</v>
      </c>
      <c r="G981" s="30" t="s">
        <v>26</v>
      </c>
      <c r="H981" s="30" t="s">
        <v>147</v>
      </c>
      <c r="I981" s="30" t="s">
        <v>655</v>
      </c>
      <c r="J981" s="30" t="s">
        <v>148</v>
      </c>
      <c r="K981" s="30" t="s">
        <v>656</v>
      </c>
    </row>
    <row r="982" spans="1:11" x14ac:dyDescent="0.25">
      <c r="A982" s="30" t="s">
        <v>2408</v>
      </c>
      <c r="B982" s="80" t="s">
        <v>24</v>
      </c>
      <c r="C982" s="80" t="s">
        <v>15</v>
      </c>
      <c r="D982" s="80" t="s">
        <v>15</v>
      </c>
      <c r="E982" s="30" t="s">
        <v>2409</v>
      </c>
      <c r="F982" s="30" t="s">
        <v>80</v>
      </c>
      <c r="G982" s="30" t="s">
        <v>26</v>
      </c>
      <c r="H982" s="30" t="s">
        <v>147</v>
      </c>
      <c r="I982" s="30" t="s">
        <v>655</v>
      </c>
      <c r="J982" s="30" t="s">
        <v>148</v>
      </c>
      <c r="K982" s="30" t="s">
        <v>656</v>
      </c>
    </row>
    <row r="983" spans="1:11" x14ac:dyDescent="0.25">
      <c r="A983" s="30" t="s">
        <v>2410</v>
      </c>
      <c r="B983" s="80" t="s">
        <v>24</v>
      </c>
      <c r="C983" s="80" t="s">
        <v>14</v>
      </c>
      <c r="D983" s="80" t="s">
        <v>15</v>
      </c>
      <c r="E983" s="30" t="s">
        <v>2411</v>
      </c>
      <c r="F983" s="30" t="s">
        <v>80</v>
      </c>
      <c r="G983" s="30" t="s">
        <v>17</v>
      </c>
      <c r="H983" s="30" t="s">
        <v>20</v>
      </c>
      <c r="I983" s="30" t="s">
        <v>655</v>
      </c>
      <c r="J983" s="30" t="s">
        <v>22</v>
      </c>
      <c r="K983" s="30" t="s">
        <v>656</v>
      </c>
    </row>
    <row r="984" spans="1:11" x14ac:dyDescent="0.25">
      <c r="A984" s="30" t="s">
        <v>2412</v>
      </c>
      <c r="B984" s="80" t="s">
        <v>13</v>
      </c>
      <c r="C984" s="80" t="s">
        <v>14</v>
      </c>
      <c r="D984" s="80" t="s">
        <v>15</v>
      </c>
      <c r="E984" s="30" t="s">
        <v>2413</v>
      </c>
      <c r="F984" s="30" t="s">
        <v>80</v>
      </c>
      <c r="G984" s="30" t="s">
        <v>17</v>
      </c>
      <c r="H984" s="30" t="s">
        <v>20</v>
      </c>
      <c r="I984" s="30" t="s">
        <v>655</v>
      </c>
      <c r="J984" s="30" t="s">
        <v>22</v>
      </c>
      <c r="K984" s="30" t="s">
        <v>656</v>
      </c>
    </row>
    <row r="985" spans="1:11" x14ac:dyDescent="0.25">
      <c r="A985" s="30" t="s">
        <v>2414</v>
      </c>
      <c r="B985" s="80" t="s">
        <v>13</v>
      </c>
      <c r="C985" s="80" t="s">
        <v>14</v>
      </c>
      <c r="D985" s="80" t="s">
        <v>15</v>
      </c>
      <c r="E985" s="30" t="s">
        <v>2415</v>
      </c>
      <c r="F985" s="30" t="s">
        <v>80</v>
      </c>
      <c r="G985" s="30" t="s">
        <v>17</v>
      </c>
      <c r="H985" s="30" t="s">
        <v>20</v>
      </c>
      <c r="I985" s="30" t="s">
        <v>655</v>
      </c>
      <c r="J985" s="30" t="s">
        <v>22</v>
      </c>
      <c r="K985" s="30" t="s">
        <v>656</v>
      </c>
    </row>
    <row r="986" spans="1:11" x14ac:dyDescent="0.25">
      <c r="A986" s="30" t="s">
        <v>2416</v>
      </c>
      <c r="B986" s="80" t="s">
        <v>24</v>
      </c>
      <c r="C986" s="80" t="s">
        <v>14</v>
      </c>
      <c r="D986" s="80" t="s">
        <v>15</v>
      </c>
      <c r="E986" s="30" t="s">
        <v>2417</v>
      </c>
      <c r="F986" s="30" t="s">
        <v>80</v>
      </c>
      <c r="G986" s="30" t="s">
        <v>17</v>
      </c>
      <c r="H986" s="30" t="s">
        <v>20</v>
      </c>
      <c r="I986" s="30" t="s">
        <v>655</v>
      </c>
      <c r="J986" s="30" t="s">
        <v>22</v>
      </c>
      <c r="K986" s="30" t="s">
        <v>656</v>
      </c>
    </row>
    <row r="987" spans="1:11" x14ac:dyDescent="0.25">
      <c r="A987" s="30" t="s">
        <v>2418</v>
      </c>
      <c r="B987" s="80" t="s">
        <v>24</v>
      </c>
      <c r="C987" s="80" t="s">
        <v>14</v>
      </c>
      <c r="D987" s="80" t="s">
        <v>15</v>
      </c>
      <c r="E987" s="30" t="s">
        <v>2419</v>
      </c>
      <c r="F987" s="30" t="s">
        <v>80</v>
      </c>
      <c r="G987" s="30" t="s">
        <v>17</v>
      </c>
      <c r="H987" s="30" t="s">
        <v>20</v>
      </c>
      <c r="I987" s="30" t="s">
        <v>655</v>
      </c>
      <c r="J987" s="30" t="s">
        <v>22</v>
      </c>
      <c r="K987" s="30" t="s">
        <v>656</v>
      </c>
    </row>
    <row r="988" spans="1:11" x14ac:dyDescent="0.25">
      <c r="A988" s="30" t="s">
        <v>2420</v>
      </c>
      <c r="B988" s="80" t="s">
        <v>24</v>
      </c>
      <c r="C988" s="80" t="s">
        <v>15</v>
      </c>
      <c r="D988" s="80" t="s">
        <v>15</v>
      </c>
      <c r="E988" s="30" t="s">
        <v>2421</v>
      </c>
      <c r="F988" s="30" t="s">
        <v>80</v>
      </c>
      <c r="G988" s="30" t="s">
        <v>26</v>
      </c>
      <c r="H988" s="30" t="s">
        <v>147</v>
      </c>
      <c r="I988" s="30" t="s">
        <v>655</v>
      </c>
      <c r="J988" s="30" t="s">
        <v>148</v>
      </c>
      <c r="K988" s="30" t="s">
        <v>656</v>
      </c>
    </row>
    <row r="989" spans="1:11" x14ac:dyDescent="0.25">
      <c r="A989" s="30" t="s">
        <v>2422</v>
      </c>
      <c r="B989" s="80" t="s">
        <v>24</v>
      </c>
      <c r="C989" s="80" t="s">
        <v>15</v>
      </c>
      <c r="D989" s="80" t="s">
        <v>15</v>
      </c>
      <c r="E989" s="30" t="s">
        <v>2423</v>
      </c>
      <c r="F989" s="30" t="s">
        <v>80</v>
      </c>
      <c r="G989" s="30" t="s">
        <v>26</v>
      </c>
      <c r="H989" s="30" t="s">
        <v>147</v>
      </c>
      <c r="I989" s="30" t="s">
        <v>655</v>
      </c>
      <c r="J989" s="30" t="s">
        <v>148</v>
      </c>
      <c r="K989" s="30" t="s">
        <v>656</v>
      </c>
    </row>
    <row r="990" spans="1:11" x14ac:dyDescent="0.25">
      <c r="A990" s="30" t="s">
        <v>2424</v>
      </c>
      <c r="B990" s="80" t="s">
        <v>24</v>
      </c>
      <c r="C990" s="80" t="s">
        <v>15</v>
      </c>
      <c r="D990" s="80" t="s">
        <v>15</v>
      </c>
      <c r="E990" s="30" t="s">
        <v>2425</v>
      </c>
      <c r="F990" s="30" t="s">
        <v>80</v>
      </c>
      <c r="G990" s="30" t="s">
        <v>26</v>
      </c>
      <c r="H990" s="30" t="s">
        <v>147</v>
      </c>
      <c r="I990" s="30" t="s">
        <v>655</v>
      </c>
      <c r="J990" s="30" t="s">
        <v>148</v>
      </c>
      <c r="K990" s="30" t="s">
        <v>656</v>
      </c>
    </row>
    <row r="991" spans="1:11" x14ac:dyDescent="0.25">
      <c r="A991" s="30" t="s">
        <v>2426</v>
      </c>
      <c r="B991" s="80" t="s">
        <v>668</v>
      </c>
      <c r="C991" s="80" t="s">
        <v>14</v>
      </c>
      <c r="D991" s="80" t="s">
        <v>15</v>
      </c>
      <c r="E991" s="30" t="s">
        <v>2427</v>
      </c>
      <c r="F991" s="30" t="s">
        <v>80</v>
      </c>
      <c r="G991" s="30" t="s">
        <v>17</v>
      </c>
      <c r="H991" s="30" t="s">
        <v>20</v>
      </c>
      <c r="I991" s="30" t="s">
        <v>655</v>
      </c>
      <c r="J991" s="30" t="s">
        <v>22</v>
      </c>
      <c r="K991" s="30" t="s">
        <v>656</v>
      </c>
    </row>
    <row r="992" spans="1:11" x14ac:dyDescent="0.25">
      <c r="A992" s="30" t="s">
        <v>2428</v>
      </c>
      <c r="B992" s="80" t="s">
        <v>13</v>
      </c>
      <c r="C992" s="80" t="s">
        <v>14</v>
      </c>
      <c r="D992" s="80" t="s">
        <v>14</v>
      </c>
      <c r="E992" s="30" t="s">
        <v>2429</v>
      </c>
      <c r="F992" s="30" t="s">
        <v>80</v>
      </c>
      <c r="G992" s="30" t="s">
        <v>17</v>
      </c>
      <c r="H992" s="30" t="s">
        <v>20</v>
      </c>
      <c r="I992" s="30" t="s">
        <v>655</v>
      </c>
      <c r="J992" s="30" t="s">
        <v>22</v>
      </c>
      <c r="K992" s="30" t="s">
        <v>656</v>
      </c>
    </row>
    <row r="993" spans="1:11" x14ac:dyDescent="0.25">
      <c r="A993" s="30" t="s">
        <v>2430</v>
      </c>
      <c r="B993" s="80" t="s">
        <v>24</v>
      </c>
      <c r="C993" s="80" t="s">
        <v>14</v>
      </c>
      <c r="D993" s="80" t="s">
        <v>15</v>
      </c>
      <c r="E993" s="30" t="s">
        <v>2431</v>
      </c>
      <c r="F993" s="30" t="s">
        <v>80</v>
      </c>
      <c r="G993" s="30" t="s">
        <v>17</v>
      </c>
      <c r="H993" s="30" t="s">
        <v>20</v>
      </c>
      <c r="I993" s="30" t="s">
        <v>655</v>
      </c>
      <c r="J993" s="30" t="s">
        <v>22</v>
      </c>
      <c r="K993" s="30" t="s">
        <v>656</v>
      </c>
    </row>
    <row r="994" spans="1:11" x14ac:dyDescent="0.25">
      <c r="A994" s="30" t="s">
        <v>2432</v>
      </c>
      <c r="B994" s="80" t="s">
        <v>24</v>
      </c>
      <c r="C994" s="80" t="s">
        <v>14</v>
      </c>
      <c r="D994" s="80" t="s">
        <v>15</v>
      </c>
      <c r="E994" s="30" t="s">
        <v>2433</v>
      </c>
      <c r="F994" s="30" t="s">
        <v>80</v>
      </c>
      <c r="G994" s="30" t="s">
        <v>17</v>
      </c>
      <c r="H994" s="30" t="s">
        <v>20</v>
      </c>
      <c r="I994" s="30" t="s">
        <v>655</v>
      </c>
      <c r="J994" s="30" t="s">
        <v>22</v>
      </c>
      <c r="K994" s="30" t="s">
        <v>656</v>
      </c>
    </row>
    <row r="995" spans="1:11" x14ac:dyDescent="0.25">
      <c r="A995" s="30" t="s">
        <v>2434</v>
      </c>
      <c r="B995" s="80" t="s">
        <v>24</v>
      </c>
      <c r="C995" s="80" t="s">
        <v>14</v>
      </c>
      <c r="D995" s="80" t="s">
        <v>15</v>
      </c>
      <c r="E995" s="30" t="s">
        <v>2435</v>
      </c>
      <c r="F995" s="30" t="s">
        <v>80</v>
      </c>
      <c r="G995" s="30" t="s">
        <v>17</v>
      </c>
      <c r="H995" s="30" t="s">
        <v>20</v>
      </c>
      <c r="I995" s="30" t="s">
        <v>655</v>
      </c>
      <c r="J995" s="30" t="s">
        <v>22</v>
      </c>
      <c r="K995" s="30" t="s">
        <v>656</v>
      </c>
    </row>
    <row r="996" spans="1:11" x14ac:dyDescent="0.25">
      <c r="A996" s="30" t="s">
        <v>2436</v>
      </c>
      <c r="B996" s="80" t="s">
        <v>13</v>
      </c>
      <c r="C996" s="80" t="s">
        <v>14</v>
      </c>
      <c r="D996" s="80" t="s">
        <v>15</v>
      </c>
      <c r="E996" s="30" t="s">
        <v>2437</v>
      </c>
      <c r="F996" s="30" t="s">
        <v>80</v>
      </c>
      <c r="G996" s="30" t="s">
        <v>17</v>
      </c>
      <c r="H996" s="30" t="s">
        <v>20</v>
      </c>
      <c r="I996" s="30" t="s">
        <v>655</v>
      </c>
      <c r="J996" s="30" t="s">
        <v>22</v>
      </c>
      <c r="K996" s="30" t="s">
        <v>656</v>
      </c>
    </row>
    <row r="997" spans="1:11" x14ac:dyDescent="0.25">
      <c r="A997" s="30" t="s">
        <v>2438</v>
      </c>
      <c r="B997" s="80" t="s">
        <v>24</v>
      </c>
      <c r="C997" s="80" t="s">
        <v>14</v>
      </c>
      <c r="D997" s="80" t="s">
        <v>15</v>
      </c>
      <c r="E997" s="30" t="s">
        <v>2439</v>
      </c>
      <c r="F997" s="30" t="s">
        <v>80</v>
      </c>
      <c r="G997" s="30" t="s">
        <v>17</v>
      </c>
      <c r="H997" s="30" t="s">
        <v>20</v>
      </c>
      <c r="I997" s="30" t="s">
        <v>655</v>
      </c>
      <c r="J997" s="30" t="s">
        <v>22</v>
      </c>
      <c r="K997" s="30" t="s">
        <v>656</v>
      </c>
    </row>
    <row r="998" spans="1:11" x14ac:dyDescent="0.25">
      <c r="A998" s="30" t="s">
        <v>2440</v>
      </c>
      <c r="B998" s="80" t="s">
        <v>13</v>
      </c>
      <c r="C998" s="80" t="s">
        <v>14</v>
      </c>
      <c r="D998" s="80" t="s">
        <v>15</v>
      </c>
      <c r="E998" s="30" t="s">
        <v>2441</v>
      </c>
      <c r="F998" s="30" t="s">
        <v>1045</v>
      </c>
      <c r="G998" s="30" t="s">
        <v>17</v>
      </c>
      <c r="H998" s="30" t="s">
        <v>20</v>
      </c>
      <c r="I998" s="30" t="e">
        <v>#N/A</v>
      </c>
      <c r="J998" s="30" t="e">
        <v>#N/A</v>
      </c>
      <c r="K998" s="30" t="s">
        <v>656</v>
      </c>
    </row>
    <row r="999" spans="1:11" x14ac:dyDescent="0.25">
      <c r="A999" s="30" t="s">
        <v>249</v>
      </c>
      <c r="B999" s="80" t="s">
        <v>24</v>
      </c>
      <c r="C999" s="80" t="s">
        <v>15</v>
      </c>
      <c r="D999" s="80" t="s">
        <v>15</v>
      </c>
      <c r="E999" s="30" t="s">
        <v>2442</v>
      </c>
      <c r="F999" s="30" t="s">
        <v>27</v>
      </c>
      <c r="G999" s="30" t="s">
        <v>26</v>
      </c>
      <c r="H999" s="30" t="s">
        <v>147</v>
      </c>
      <c r="I999" s="30" t="s">
        <v>655</v>
      </c>
      <c r="J999" s="30" t="s">
        <v>31</v>
      </c>
      <c r="K999" s="30" t="s">
        <v>656</v>
      </c>
    </row>
    <row r="1000" spans="1:11" x14ac:dyDescent="0.25">
      <c r="A1000" s="30" t="s">
        <v>271</v>
      </c>
      <c r="B1000" s="80" t="s">
        <v>24</v>
      </c>
      <c r="C1000" s="80" t="s">
        <v>15</v>
      </c>
      <c r="D1000" s="80" t="s">
        <v>15</v>
      </c>
      <c r="E1000" s="30" t="s">
        <v>2443</v>
      </c>
      <c r="F1000" s="30" t="s">
        <v>27</v>
      </c>
      <c r="G1000" s="30" t="s">
        <v>26</v>
      </c>
      <c r="H1000" s="30" t="s">
        <v>147</v>
      </c>
      <c r="I1000" s="30" t="s">
        <v>655</v>
      </c>
      <c r="J1000" s="30" t="s">
        <v>31</v>
      </c>
      <c r="K1000" s="30" t="s">
        <v>656</v>
      </c>
    </row>
    <row r="1001" spans="1:11" x14ac:dyDescent="0.25">
      <c r="A1001" s="30" t="s">
        <v>2444</v>
      </c>
      <c r="B1001" s="80" t="s">
        <v>24</v>
      </c>
      <c r="C1001" s="80" t="s">
        <v>15</v>
      </c>
      <c r="D1001" s="80" t="s">
        <v>15</v>
      </c>
      <c r="E1001" s="30" t="s">
        <v>2445</v>
      </c>
      <c r="F1001" s="30" t="s">
        <v>27</v>
      </c>
      <c r="G1001" s="30" t="s">
        <v>26</v>
      </c>
      <c r="H1001" s="30" t="s">
        <v>147</v>
      </c>
      <c r="I1001" s="30" t="s">
        <v>655</v>
      </c>
      <c r="J1001" s="30" t="s">
        <v>31</v>
      </c>
      <c r="K1001" s="30" t="s">
        <v>656</v>
      </c>
    </row>
    <row r="1002" spans="1:11" x14ac:dyDescent="0.25">
      <c r="A1002" s="30" t="s">
        <v>2446</v>
      </c>
      <c r="B1002" s="80" t="s">
        <v>24</v>
      </c>
      <c r="C1002" s="80" t="s">
        <v>15</v>
      </c>
      <c r="D1002" s="80" t="s">
        <v>15</v>
      </c>
      <c r="E1002" s="30" t="s">
        <v>2447</v>
      </c>
      <c r="F1002" s="30" t="s">
        <v>27</v>
      </c>
      <c r="G1002" s="30" t="s">
        <v>26</v>
      </c>
      <c r="H1002" s="30" t="s">
        <v>147</v>
      </c>
      <c r="I1002" s="30" t="s">
        <v>655</v>
      </c>
      <c r="J1002" s="30" t="s">
        <v>31</v>
      </c>
      <c r="K1002" s="30" t="s">
        <v>656</v>
      </c>
    </row>
    <row r="1003" spans="1:11" x14ac:dyDescent="0.25">
      <c r="A1003" s="30" t="s">
        <v>2448</v>
      </c>
      <c r="B1003" s="80" t="s">
        <v>24</v>
      </c>
      <c r="C1003" s="80" t="s">
        <v>15</v>
      </c>
      <c r="D1003" s="80" t="s">
        <v>15</v>
      </c>
      <c r="E1003" s="30" t="s">
        <v>2449</v>
      </c>
      <c r="F1003" s="30" t="s">
        <v>27</v>
      </c>
      <c r="G1003" s="30" t="s">
        <v>26</v>
      </c>
      <c r="H1003" s="30" t="s">
        <v>147</v>
      </c>
      <c r="I1003" s="30" t="s">
        <v>655</v>
      </c>
      <c r="J1003" s="30" t="s">
        <v>31</v>
      </c>
      <c r="K1003" s="30" t="s">
        <v>656</v>
      </c>
    </row>
    <row r="1004" spans="1:11" x14ac:dyDescent="0.25">
      <c r="A1004" s="30" t="s">
        <v>280</v>
      </c>
      <c r="B1004" s="80" t="s">
        <v>24</v>
      </c>
      <c r="C1004" s="80" t="s">
        <v>15</v>
      </c>
      <c r="D1004" s="80" t="s">
        <v>15</v>
      </c>
      <c r="E1004" s="30" t="s">
        <v>2450</v>
      </c>
      <c r="F1004" s="30" t="s">
        <v>27</v>
      </c>
      <c r="G1004" s="30" t="s">
        <v>26</v>
      </c>
      <c r="H1004" s="30" t="s">
        <v>147</v>
      </c>
      <c r="I1004" s="30" t="s">
        <v>655</v>
      </c>
      <c r="J1004" s="30" t="s">
        <v>31</v>
      </c>
      <c r="K1004" s="30" t="s">
        <v>656</v>
      </c>
    </row>
    <row r="1005" spans="1:11" x14ac:dyDescent="0.25">
      <c r="A1005" s="30" t="s">
        <v>2451</v>
      </c>
      <c r="B1005" s="80" t="s">
        <v>668</v>
      </c>
      <c r="C1005" s="80" t="s">
        <v>14</v>
      </c>
      <c r="D1005" s="80" t="s">
        <v>14</v>
      </c>
      <c r="E1005" s="30" t="s">
        <v>2452</v>
      </c>
      <c r="F1005" s="30" t="s">
        <v>18</v>
      </c>
      <c r="G1005" s="30" t="s">
        <v>35</v>
      </c>
      <c r="H1005" s="30" t="s">
        <v>20</v>
      </c>
      <c r="I1005" s="30" t="s">
        <v>661</v>
      </c>
      <c r="J1005" s="30" t="s">
        <v>104</v>
      </c>
      <c r="K1005" s="30" t="s">
        <v>656</v>
      </c>
    </row>
    <row r="1006" spans="1:11" x14ac:dyDescent="0.25">
      <c r="A1006" s="30" t="s">
        <v>269</v>
      </c>
      <c r="B1006" s="80" t="s">
        <v>24</v>
      </c>
      <c r="C1006" s="80" t="s">
        <v>15</v>
      </c>
      <c r="D1006" s="80" t="s">
        <v>14</v>
      </c>
      <c r="E1006" s="30" t="s">
        <v>2453</v>
      </c>
      <c r="F1006" s="30" t="s">
        <v>18</v>
      </c>
      <c r="G1006" s="30" t="s">
        <v>152</v>
      </c>
      <c r="H1006" s="30" t="s">
        <v>147</v>
      </c>
      <c r="I1006" s="30" t="e">
        <v>#N/A</v>
      </c>
      <c r="J1006" s="30" t="e">
        <v>#N/A</v>
      </c>
      <c r="K1006" s="30" t="s">
        <v>656</v>
      </c>
    </row>
    <row r="1007" spans="1:11" x14ac:dyDescent="0.25">
      <c r="A1007" s="30" t="s">
        <v>2454</v>
      </c>
      <c r="B1007" s="80" t="s">
        <v>24</v>
      </c>
      <c r="C1007" s="80" t="s">
        <v>14</v>
      </c>
      <c r="D1007" s="80" t="s">
        <v>14</v>
      </c>
      <c r="E1007" s="30" t="s">
        <v>2455</v>
      </c>
      <c r="F1007" s="30" t="s">
        <v>18</v>
      </c>
      <c r="G1007" s="30" t="s">
        <v>35</v>
      </c>
      <c r="H1007" s="30" t="s">
        <v>20</v>
      </c>
      <c r="I1007" s="30" t="s">
        <v>661</v>
      </c>
      <c r="J1007" s="30" t="s">
        <v>104</v>
      </c>
      <c r="K1007" s="30" t="s">
        <v>656</v>
      </c>
    </row>
    <row r="1008" spans="1:11" x14ac:dyDescent="0.25">
      <c r="A1008" s="30" t="s">
        <v>2456</v>
      </c>
      <c r="B1008" s="80" t="s">
        <v>24</v>
      </c>
      <c r="C1008" s="80" t="s">
        <v>14</v>
      </c>
      <c r="D1008" s="80" t="s">
        <v>14</v>
      </c>
      <c r="E1008" s="30" t="s">
        <v>2457</v>
      </c>
      <c r="F1008" s="30" t="s">
        <v>18</v>
      </c>
      <c r="G1008" s="30" t="s">
        <v>35</v>
      </c>
      <c r="H1008" s="30" t="s">
        <v>20</v>
      </c>
      <c r="I1008" s="30" t="s">
        <v>661</v>
      </c>
      <c r="J1008" s="30" t="s">
        <v>104</v>
      </c>
      <c r="K1008" s="30" t="s">
        <v>656</v>
      </c>
    </row>
    <row r="1009" spans="1:11" x14ac:dyDescent="0.25">
      <c r="A1009" s="30" t="s">
        <v>2458</v>
      </c>
      <c r="B1009" s="80" t="s">
        <v>24</v>
      </c>
      <c r="C1009" s="80" t="s">
        <v>15</v>
      </c>
      <c r="D1009" s="80" t="s">
        <v>15</v>
      </c>
      <c r="E1009" s="30" t="s">
        <v>2459</v>
      </c>
      <c r="F1009" s="30" t="s">
        <v>1663</v>
      </c>
      <c r="G1009" s="30" t="s">
        <v>89</v>
      </c>
      <c r="H1009" s="30" t="s">
        <v>147</v>
      </c>
      <c r="I1009" s="30" t="s">
        <v>655</v>
      </c>
      <c r="J1009" s="30" t="s">
        <v>112</v>
      </c>
      <c r="K1009" s="30" t="s">
        <v>656</v>
      </c>
    </row>
    <row r="1010" spans="1:11" x14ac:dyDescent="0.25">
      <c r="A1010" s="30" t="s">
        <v>2460</v>
      </c>
      <c r="B1010" s="80" t="s">
        <v>24</v>
      </c>
      <c r="C1010" s="80" t="s">
        <v>15</v>
      </c>
      <c r="D1010" s="80" t="s">
        <v>15</v>
      </c>
      <c r="E1010" s="30" t="s">
        <v>2461</v>
      </c>
      <c r="F1010" s="30" t="s">
        <v>1663</v>
      </c>
      <c r="G1010" s="30" t="s">
        <v>89</v>
      </c>
      <c r="H1010" s="30" t="s">
        <v>147</v>
      </c>
      <c r="I1010" s="30" t="s">
        <v>655</v>
      </c>
      <c r="J1010" s="30" t="s">
        <v>112</v>
      </c>
      <c r="K1010" s="30" t="s">
        <v>656</v>
      </c>
    </row>
    <row r="1011" spans="1:11" x14ac:dyDescent="0.25">
      <c r="A1011" s="30" t="s">
        <v>2462</v>
      </c>
      <c r="B1011" s="80" t="s">
        <v>24</v>
      </c>
      <c r="C1011" s="80" t="s">
        <v>15</v>
      </c>
      <c r="D1011" s="80" t="s">
        <v>15</v>
      </c>
      <c r="E1011" s="30" t="s">
        <v>2463</v>
      </c>
      <c r="F1011" s="30" t="s">
        <v>1663</v>
      </c>
      <c r="G1011" s="30" t="s">
        <v>89</v>
      </c>
      <c r="H1011" s="30" t="s">
        <v>147</v>
      </c>
      <c r="I1011" s="30" t="s">
        <v>655</v>
      </c>
      <c r="J1011" s="30" t="s">
        <v>112</v>
      </c>
      <c r="K1011" s="30" t="s">
        <v>656</v>
      </c>
    </row>
    <row r="1012" spans="1:11" x14ac:dyDescent="0.25">
      <c r="A1012" s="30" t="s">
        <v>2464</v>
      </c>
      <c r="B1012" s="80" t="s">
        <v>24</v>
      </c>
      <c r="C1012" s="80" t="s">
        <v>15</v>
      </c>
      <c r="D1012" s="80" t="s">
        <v>15</v>
      </c>
      <c r="E1012" s="30" t="s">
        <v>2465</v>
      </c>
      <c r="F1012" s="30" t="s">
        <v>1663</v>
      </c>
      <c r="G1012" s="30" t="s">
        <v>89</v>
      </c>
      <c r="H1012" s="30" t="s">
        <v>147</v>
      </c>
      <c r="I1012" s="30" t="s">
        <v>655</v>
      </c>
      <c r="J1012" s="30" t="s">
        <v>112</v>
      </c>
      <c r="K1012" s="30" t="s">
        <v>656</v>
      </c>
    </row>
    <row r="1013" spans="1:11" x14ac:dyDescent="0.25">
      <c r="A1013" s="30" t="s">
        <v>2466</v>
      </c>
      <c r="B1013" s="80" t="s">
        <v>24</v>
      </c>
      <c r="C1013" s="80" t="s">
        <v>15</v>
      </c>
      <c r="D1013" s="80" t="s">
        <v>15</v>
      </c>
      <c r="E1013" s="30" t="s">
        <v>2467</v>
      </c>
      <c r="F1013" s="30" t="s">
        <v>80</v>
      </c>
      <c r="G1013" s="30" t="s">
        <v>26</v>
      </c>
      <c r="H1013" s="30" t="s">
        <v>147</v>
      </c>
      <c r="I1013" s="30" t="s">
        <v>655</v>
      </c>
      <c r="J1013" s="30" t="s">
        <v>148</v>
      </c>
      <c r="K1013" s="30" t="s">
        <v>656</v>
      </c>
    </row>
    <row r="1014" spans="1:11" x14ac:dyDescent="0.25">
      <c r="A1014" s="30" t="s">
        <v>2468</v>
      </c>
      <c r="B1014" s="80" t="s">
        <v>13</v>
      </c>
      <c r="C1014" s="80" t="s">
        <v>14</v>
      </c>
      <c r="D1014" s="80" t="s">
        <v>15</v>
      </c>
      <c r="E1014" s="30" t="s">
        <v>2469</v>
      </c>
      <c r="F1014" s="30" t="s">
        <v>80</v>
      </c>
      <c r="G1014" s="30" t="s">
        <v>17</v>
      </c>
      <c r="H1014" s="30" t="s">
        <v>20</v>
      </c>
      <c r="I1014" s="30" t="s">
        <v>655</v>
      </c>
      <c r="J1014" s="30" t="s">
        <v>22</v>
      </c>
      <c r="K1014" s="30" t="s">
        <v>656</v>
      </c>
    </row>
    <row r="1015" spans="1:11" x14ac:dyDescent="0.25">
      <c r="A1015" s="30" t="s">
        <v>2470</v>
      </c>
      <c r="B1015" s="80" t="s">
        <v>13</v>
      </c>
      <c r="C1015" s="80" t="s">
        <v>14</v>
      </c>
      <c r="D1015" s="80" t="s">
        <v>15</v>
      </c>
      <c r="E1015" s="30" t="s">
        <v>1102</v>
      </c>
      <c r="F1015" s="30" t="s">
        <v>80</v>
      </c>
      <c r="G1015" s="30" t="s">
        <v>17</v>
      </c>
      <c r="H1015" s="30" t="s">
        <v>20</v>
      </c>
      <c r="I1015" s="30" t="s">
        <v>655</v>
      </c>
      <c r="J1015" s="30" t="s">
        <v>22</v>
      </c>
      <c r="K1015" s="30" t="s">
        <v>656</v>
      </c>
    </row>
    <row r="1016" spans="1:11" x14ac:dyDescent="0.25">
      <c r="A1016" s="30" t="s">
        <v>2471</v>
      </c>
      <c r="B1016" s="80" t="s">
        <v>13</v>
      </c>
      <c r="C1016" s="80" t="s">
        <v>14</v>
      </c>
      <c r="D1016" s="80" t="s">
        <v>14</v>
      </c>
      <c r="E1016" s="30" t="s">
        <v>2472</v>
      </c>
      <c r="F1016" s="30" t="s">
        <v>18</v>
      </c>
      <c r="G1016" s="30" t="s">
        <v>53</v>
      </c>
      <c r="H1016" s="30" t="s">
        <v>53</v>
      </c>
      <c r="I1016" s="30" t="e">
        <v>#N/A</v>
      </c>
      <c r="J1016" s="30" t="e">
        <v>#N/A</v>
      </c>
      <c r="K1016" s="30" t="s">
        <v>656</v>
      </c>
    </row>
    <row r="1017" spans="1:11" x14ac:dyDescent="0.25">
      <c r="A1017" s="30" t="s">
        <v>224</v>
      </c>
      <c r="B1017" s="80" t="s">
        <v>13</v>
      </c>
      <c r="C1017" s="80" t="s">
        <v>14</v>
      </c>
      <c r="D1017" s="80" t="s">
        <v>15</v>
      </c>
      <c r="E1017" s="30" t="s">
        <v>2473</v>
      </c>
      <c r="F1017" s="30" t="s">
        <v>18</v>
      </c>
      <c r="G1017" s="30" t="s">
        <v>17</v>
      </c>
      <c r="H1017" s="30" t="s">
        <v>20</v>
      </c>
      <c r="I1017" s="30" t="e">
        <v>#N/A</v>
      </c>
      <c r="J1017" s="30" t="e">
        <v>#N/A</v>
      </c>
      <c r="K1017" s="30" t="s">
        <v>656</v>
      </c>
    </row>
    <row r="1018" spans="1:11" x14ac:dyDescent="0.25">
      <c r="A1018" s="30" t="s">
        <v>2474</v>
      </c>
      <c r="B1018" s="80" t="s">
        <v>24</v>
      </c>
      <c r="C1018" s="80" t="s">
        <v>15</v>
      </c>
      <c r="D1018" s="80" t="s">
        <v>14</v>
      </c>
      <c r="E1018" s="30" t="s">
        <v>2475</v>
      </c>
      <c r="F1018" s="30" t="s">
        <v>18</v>
      </c>
      <c r="G1018" s="30" t="s">
        <v>152</v>
      </c>
      <c r="H1018" s="30" t="s">
        <v>147</v>
      </c>
      <c r="I1018" s="30" t="e">
        <v>#N/A</v>
      </c>
      <c r="J1018" s="30" t="e">
        <v>#N/A</v>
      </c>
      <c r="K1018" s="30" t="s">
        <v>656</v>
      </c>
    </row>
    <row r="1019" spans="1:11" x14ac:dyDescent="0.25">
      <c r="A1019" s="30" t="s">
        <v>2476</v>
      </c>
      <c r="B1019" s="80" t="s">
        <v>13</v>
      </c>
      <c r="C1019" s="80" t="s">
        <v>14</v>
      </c>
      <c r="D1019" s="80" t="s">
        <v>14</v>
      </c>
      <c r="E1019" s="30" t="s">
        <v>2477</v>
      </c>
      <c r="F1019" s="30" t="s">
        <v>18</v>
      </c>
      <c r="G1019" s="30" t="s">
        <v>53</v>
      </c>
      <c r="H1019" s="30" t="s">
        <v>53</v>
      </c>
      <c r="I1019" s="30" t="e">
        <v>#N/A</v>
      </c>
      <c r="J1019" s="30" t="e">
        <v>#N/A</v>
      </c>
      <c r="K1019" s="30" t="s">
        <v>656</v>
      </c>
    </row>
    <row r="1020" spans="1:11" x14ac:dyDescent="0.25">
      <c r="A1020" s="30" t="s">
        <v>2478</v>
      </c>
      <c r="B1020" s="80" t="s">
        <v>24</v>
      </c>
      <c r="C1020" s="80" t="s">
        <v>15</v>
      </c>
      <c r="D1020" s="80" t="s">
        <v>15</v>
      </c>
      <c r="E1020" s="30" t="s">
        <v>2479</v>
      </c>
      <c r="F1020" s="30" t="s">
        <v>18</v>
      </c>
      <c r="G1020" s="30" t="s">
        <v>26</v>
      </c>
      <c r="H1020" s="30" t="s">
        <v>147</v>
      </c>
      <c r="I1020" s="30" t="e">
        <v>#N/A</v>
      </c>
      <c r="J1020" s="30" t="e">
        <v>#N/A</v>
      </c>
      <c r="K1020" s="30" t="s">
        <v>656</v>
      </c>
    </row>
    <row r="1021" spans="1:11" x14ac:dyDescent="0.25">
      <c r="A1021" s="30" t="s">
        <v>2480</v>
      </c>
      <c r="B1021" s="80" t="s">
        <v>24</v>
      </c>
      <c r="C1021" s="80" t="s">
        <v>15</v>
      </c>
      <c r="D1021" s="80" t="s">
        <v>15</v>
      </c>
      <c r="E1021" s="30" t="s">
        <v>2481</v>
      </c>
      <c r="F1021" s="30" t="s">
        <v>18</v>
      </c>
      <c r="G1021" s="30" t="s">
        <v>85</v>
      </c>
      <c r="H1021" s="30" t="s">
        <v>85</v>
      </c>
      <c r="I1021" s="30" t="e">
        <v>#N/A</v>
      </c>
      <c r="J1021" s="30" t="e">
        <v>#N/A</v>
      </c>
      <c r="K1021" s="30" t="s">
        <v>656</v>
      </c>
    </row>
    <row r="1022" spans="1:11" x14ac:dyDescent="0.25">
      <c r="A1022" s="30" t="s">
        <v>63</v>
      </c>
      <c r="B1022" s="80" t="s">
        <v>24</v>
      </c>
      <c r="C1022" s="80" t="s">
        <v>14</v>
      </c>
      <c r="D1022" s="80" t="s">
        <v>14</v>
      </c>
      <c r="E1022" s="30" t="s">
        <v>2482</v>
      </c>
      <c r="F1022" s="30" t="s">
        <v>18</v>
      </c>
      <c r="G1022" s="30" t="s">
        <v>53</v>
      </c>
      <c r="H1022" s="30" t="s">
        <v>53</v>
      </c>
      <c r="I1022" s="30" t="e">
        <v>#N/A</v>
      </c>
      <c r="J1022" s="30" t="e">
        <v>#N/A</v>
      </c>
      <c r="K1022" s="30" t="s">
        <v>656</v>
      </c>
    </row>
    <row r="1023" spans="1:11" x14ac:dyDescent="0.25">
      <c r="A1023" s="30" t="s">
        <v>2483</v>
      </c>
      <c r="B1023" s="80" t="s">
        <v>24</v>
      </c>
      <c r="C1023" s="80" t="s">
        <v>15</v>
      </c>
      <c r="D1023" s="80" t="s">
        <v>15</v>
      </c>
      <c r="E1023" s="30" t="s">
        <v>2484</v>
      </c>
      <c r="F1023" s="30" t="s">
        <v>18</v>
      </c>
      <c r="G1023" s="30" t="s">
        <v>26</v>
      </c>
      <c r="H1023" s="30" t="s">
        <v>147</v>
      </c>
      <c r="I1023" s="30" t="e">
        <v>#N/A</v>
      </c>
      <c r="J1023" s="30" t="e">
        <v>#N/A</v>
      </c>
      <c r="K1023" s="30" t="s">
        <v>656</v>
      </c>
    </row>
    <row r="1024" spans="1:11" x14ac:dyDescent="0.25">
      <c r="A1024" s="30" t="s">
        <v>2485</v>
      </c>
      <c r="B1024" s="80" t="s">
        <v>24</v>
      </c>
      <c r="C1024" s="80" t="s">
        <v>14</v>
      </c>
      <c r="D1024" s="80" t="s">
        <v>51</v>
      </c>
      <c r="E1024" s="30" t="s">
        <v>2486</v>
      </c>
      <c r="F1024" s="30" t="s">
        <v>18</v>
      </c>
      <c r="G1024" s="30" t="s">
        <v>53</v>
      </c>
      <c r="H1024" s="30" t="s">
        <v>53</v>
      </c>
      <c r="I1024" s="30" t="e">
        <v>#N/A</v>
      </c>
      <c r="J1024" s="30" t="e">
        <v>#N/A</v>
      </c>
      <c r="K1024" s="30" t="s">
        <v>656</v>
      </c>
    </row>
    <row r="1025" spans="1:11" x14ac:dyDescent="0.25">
      <c r="A1025" s="30" t="s">
        <v>2487</v>
      </c>
      <c r="B1025" s="80" t="s">
        <v>668</v>
      </c>
      <c r="C1025" s="80" t="s">
        <v>14</v>
      </c>
      <c r="D1025" s="80" t="s">
        <v>15</v>
      </c>
      <c r="E1025" s="30" t="s">
        <v>2488</v>
      </c>
      <c r="F1025" s="30" t="s">
        <v>18</v>
      </c>
      <c r="G1025" s="30" t="s">
        <v>17</v>
      </c>
      <c r="H1025" s="30" t="s">
        <v>20</v>
      </c>
      <c r="I1025" s="30" t="e">
        <v>#N/A</v>
      </c>
      <c r="J1025" s="30" t="e">
        <v>#N/A</v>
      </c>
      <c r="K1025" s="30" t="s">
        <v>656</v>
      </c>
    </row>
    <row r="1026" spans="1:11" x14ac:dyDescent="0.25">
      <c r="A1026" s="30" t="s">
        <v>2489</v>
      </c>
      <c r="B1026" s="80" t="s">
        <v>24</v>
      </c>
      <c r="C1026" s="80" t="s">
        <v>14</v>
      </c>
      <c r="D1026" s="80" t="s">
        <v>15</v>
      </c>
      <c r="E1026" s="30" t="s">
        <v>2490</v>
      </c>
      <c r="F1026" s="30" t="s">
        <v>18</v>
      </c>
      <c r="G1026" s="30" t="s">
        <v>35</v>
      </c>
      <c r="H1026" s="30" t="s">
        <v>20</v>
      </c>
      <c r="I1026" s="30" t="e">
        <v>#N/A</v>
      </c>
      <c r="J1026" s="30" t="e">
        <v>#N/A</v>
      </c>
      <c r="K1026" s="30" t="s">
        <v>656</v>
      </c>
    </row>
    <row r="1027" spans="1:11" x14ac:dyDescent="0.25">
      <c r="A1027" s="30" t="s">
        <v>48</v>
      </c>
      <c r="B1027" s="80" t="s">
        <v>13</v>
      </c>
      <c r="C1027" s="80" t="s">
        <v>14</v>
      </c>
      <c r="D1027" s="80" t="s">
        <v>14</v>
      </c>
      <c r="E1027" s="30" t="s">
        <v>2491</v>
      </c>
      <c r="F1027" s="30" t="s">
        <v>18</v>
      </c>
      <c r="G1027" s="30" t="s">
        <v>35</v>
      </c>
      <c r="H1027" s="30" t="s">
        <v>20</v>
      </c>
      <c r="I1027" s="30" t="e">
        <v>#N/A</v>
      </c>
      <c r="J1027" s="30" t="e">
        <v>#N/A</v>
      </c>
      <c r="K1027" s="30" t="s">
        <v>656</v>
      </c>
    </row>
    <row r="1028" spans="1:11" x14ac:dyDescent="0.25">
      <c r="A1028" s="30" t="s">
        <v>2492</v>
      </c>
      <c r="B1028" s="80" t="s">
        <v>13</v>
      </c>
      <c r="C1028" s="80" t="s">
        <v>14</v>
      </c>
      <c r="D1028" s="80" t="s">
        <v>14</v>
      </c>
      <c r="E1028" s="30" t="s">
        <v>2493</v>
      </c>
      <c r="F1028" s="30" t="s">
        <v>18</v>
      </c>
      <c r="G1028" s="30" t="s">
        <v>35</v>
      </c>
      <c r="H1028" s="30" t="s">
        <v>20</v>
      </c>
      <c r="I1028" s="30" t="e">
        <v>#N/A</v>
      </c>
      <c r="J1028" s="30" t="e">
        <v>#N/A</v>
      </c>
      <c r="K1028" s="30" t="s">
        <v>656</v>
      </c>
    </row>
    <row r="1029" spans="1:11" x14ac:dyDescent="0.25">
      <c r="A1029" s="30" t="s">
        <v>213</v>
      </c>
      <c r="B1029" s="80" t="s">
        <v>13</v>
      </c>
      <c r="C1029" s="80" t="s">
        <v>14</v>
      </c>
      <c r="D1029" s="80" t="s">
        <v>14</v>
      </c>
      <c r="E1029" s="30" t="s">
        <v>2494</v>
      </c>
      <c r="F1029" s="30" t="s">
        <v>18</v>
      </c>
      <c r="G1029" s="30" t="s">
        <v>35</v>
      </c>
      <c r="H1029" s="30" t="s">
        <v>20</v>
      </c>
      <c r="I1029" s="30" t="e">
        <v>#N/A</v>
      </c>
      <c r="J1029" s="30" t="e">
        <v>#N/A</v>
      </c>
      <c r="K1029" s="30" t="s">
        <v>656</v>
      </c>
    </row>
    <row r="1030" spans="1:11" x14ac:dyDescent="0.25">
      <c r="A1030" s="30" t="s">
        <v>2495</v>
      </c>
      <c r="B1030" s="80" t="s">
        <v>24</v>
      </c>
      <c r="C1030" s="80" t="s">
        <v>14</v>
      </c>
      <c r="D1030" s="80" t="s">
        <v>51</v>
      </c>
      <c r="E1030" s="30" t="s">
        <v>2496</v>
      </c>
      <c r="F1030" s="30" t="s">
        <v>18</v>
      </c>
      <c r="G1030" s="30" t="s">
        <v>53</v>
      </c>
      <c r="H1030" s="30" t="s">
        <v>53</v>
      </c>
      <c r="I1030" s="30" t="e">
        <v>#N/A</v>
      </c>
      <c r="J1030" s="30" t="e">
        <v>#N/A</v>
      </c>
      <c r="K1030" s="30" t="s">
        <v>656</v>
      </c>
    </row>
    <row r="1031" spans="1:11" x14ac:dyDescent="0.25">
      <c r="A1031" s="30" t="s">
        <v>2497</v>
      </c>
      <c r="B1031" s="80" t="s">
        <v>24</v>
      </c>
      <c r="C1031" s="80" t="s">
        <v>15</v>
      </c>
      <c r="D1031" s="80" t="s">
        <v>15</v>
      </c>
      <c r="E1031" s="30" t="s">
        <v>2498</v>
      </c>
      <c r="F1031" s="30" t="s">
        <v>18</v>
      </c>
      <c r="G1031" s="30" t="s">
        <v>26</v>
      </c>
      <c r="H1031" s="30" t="s">
        <v>147</v>
      </c>
      <c r="I1031" s="30" t="e">
        <v>#N/A</v>
      </c>
      <c r="J1031" s="30" t="e">
        <v>#N/A</v>
      </c>
      <c r="K1031" s="30" t="s">
        <v>656</v>
      </c>
    </row>
    <row r="1032" spans="1:11" x14ac:dyDescent="0.25">
      <c r="A1032" s="30" t="s">
        <v>214</v>
      </c>
      <c r="B1032" s="80" t="s">
        <v>13</v>
      </c>
      <c r="C1032" s="80" t="s">
        <v>14</v>
      </c>
      <c r="D1032" s="80" t="s">
        <v>14</v>
      </c>
      <c r="E1032" s="30" t="s">
        <v>2499</v>
      </c>
      <c r="F1032" s="30" t="s">
        <v>18</v>
      </c>
      <c r="G1032" s="30" t="s">
        <v>17</v>
      </c>
      <c r="H1032" s="30" t="s">
        <v>20</v>
      </c>
      <c r="I1032" s="30" t="e">
        <v>#N/A</v>
      </c>
      <c r="J1032" s="30" t="e">
        <v>#N/A</v>
      </c>
      <c r="K1032" s="30" t="s">
        <v>656</v>
      </c>
    </row>
    <row r="1033" spans="1:11" x14ac:dyDescent="0.25">
      <c r="A1033" s="30" t="s">
        <v>2500</v>
      </c>
      <c r="B1033" s="80" t="s">
        <v>24</v>
      </c>
      <c r="C1033" s="80" t="s">
        <v>15</v>
      </c>
      <c r="D1033" s="80" t="s">
        <v>15</v>
      </c>
      <c r="E1033" s="30" t="s">
        <v>2501</v>
      </c>
      <c r="F1033" s="30" t="s">
        <v>18</v>
      </c>
      <c r="G1033" s="30" t="s">
        <v>152</v>
      </c>
      <c r="H1033" s="30" t="s">
        <v>147</v>
      </c>
      <c r="I1033" s="30" t="e">
        <v>#N/A</v>
      </c>
      <c r="J1033" s="30" t="e">
        <v>#N/A</v>
      </c>
      <c r="K1033" s="30" t="s">
        <v>656</v>
      </c>
    </row>
    <row r="1034" spans="1:11" x14ac:dyDescent="0.25">
      <c r="A1034" s="30" t="s">
        <v>215</v>
      </c>
      <c r="B1034" s="80" t="s">
        <v>24</v>
      </c>
      <c r="C1034" s="80" t="s">
        <v>15</v>
      </c>
      <c r="D1034" s="80" t="s">
        <v>15</v>
      </c>
      <c r="E1034" s="30" t="s">
        <v>2502</v>
      </c>
      <c r="F1034" s="30" t="s">
        <v>18</v>
      </c>
      <c r="G1034" s="30" t="s">
        <v>152</v>
      </c>
      <c r="H1034" s="30" t="s">
        <v>147</v>
      </c>
      <c r="I1034" s="30" t="e">
        <v>#N/A</v>
      </c>
      <c r="J1034" s="30" t="e">
        <v>#N/A</v>
      </c>
      <c r="K1034" s="30" t="s">
        <v>656</v>
      </c>
    </row>
    <row r="1035" spans="1:11" x14ac:dyDescent="0.25">
      <c r="A1035" s="30" t="s">
        <v>2503</v>
      </c>
      <c r="B1035" s="80" t="s">
        <v>24</v>
      </c>
      <c r="C1035" s="80" t="s">
        <v>15</v>
      </c>
      <c r="D1035" s="80" t="s">
        <v>15</v>
      </c>
      <c r="E1035" s="30" t="s">
        <v>2504</v>
      </c>
      <c r="F1035" s="30" t="s">
        <v>18</v>
      </c>
      <c r="G1035" s="30" t="s">
        <v>26</v>
      </c>
      <c r="H1035" s="30" t="s">
        <v>147</v>
      </c>
      <c r="I1035" s="30" t="e">
        <v>#N/A</v>
      </c>
      <c r="J1035" s="30" t="e">
        <v>#N/A</v>
      </c>
      <c r="K1035" s="30" t="s">
        <v>656</v>
      </c>
    </row>
    <row r="1036" spans="1:11" x14ac:dyDescent="0.25">
      <c r="A1036" s="30" t="s">
        <v>2505</v>
      </c>
      <c r="B1036" s="80" t="s">
        <v>24</v>
      </c>
      <c r="C1036" s="80" t="s">
        <v>15</v>
      </c>
      <c r="D1036" s="80" t="s">
        <v>14</v>
      </c>
      <c r="E1036" s="30" t="s">
        <v>2506</v>
      </c>
      <c r="F1036" s="30" t="s">
        <v>18</v>
      </c>
      <c r="G1036" s="30" t="s">
        <v>26</v>
      </c>
      <c r="H1036" s="30" t="s">
        <v>147</v>
      </c>
      <c r="I1036" s="30" t="e">
        <v>#N/A</v>
      </c>
      <c r="J1036" s="30" t="e">
        <v>#N/A</v>
      </c>
      <c r="K1036" s="30" t="s">
        <v>656</v>
      </c>
    </row>
    <row r="1037" spans="1:11" x14ac:dyDescent="0.25">
      <c r="A1037" s="30" t="s">
        <v>2507</v>
      </c>
      <c r="B1037" s="80" t="s">
        <v>24</v>
      </c>
      <c r="C1037" s="80" t="s">
        <v>15</v>
      </c>
      <c r="D1037" s="80" t="s">
        <v>15</v>
      </c>
      <c r="E1037" s="30" t="s">
        <v>2508</v>
      </c>
      <c r="F1037" s="30" t="s">
        <v>18</v>
      </c>
      <c r="G1037" s="30" t="s">
        <v>85</v>
      </c>
      <c r="H1037" s="30" t="s">
        <v>85</v>
      </c>
      <c r="I1037" s="30" t="e">
        <v>#N/A</v>
      </c>
      <c r="J1037" s="30" t="e">
        <v>#N/A</v>
      </c>
      <c r="K1037" s="30" t="s">
        <v>656</v>
      </c>
    </row>
    <row r="1038" spans="1:11" x14ac:dyDescent="0.25">
      <c r="A1038" s="30" t="s">
        <v>2509</v>
      </c>
      <c r="B1038" s="80" t="s">
        <v>24</v>
      </c>
      <c r="C1038" s="80" t="s">
        <v>14</v>
      </c>
      <c r="D1038" s="80" t="s">
        <v>51</v>
      </c>
      <c r="E1038" s="30" t="s">
        <v>2510</v>
      </c>
      <c r="F1038" s="30" t="s">
        <v>18</v>
      </c>
      <c r="G1038" s="30" t="s">
        <v>53</v>
      </c>
      <c r="H1038" s="30" t="s">
        <v>53</v>
      </c>
      <c r="I1038" s="30" t="e">
        <v>#N/A</v>
      </c>
      <c r="J1038" s="30" t="e">
        <v>#N/A</v>
      </c>
      <c r="K1038" s="30" t="s">
        <v>656</v>
      </c>
    </row>
    <row r="1039" spans="1:11" x14ac:dyDescent="0.25">
      <c r="A1039" s="30" t="s">
        <v>2511</v>
      </c>
      <c r="B1039" s="80" t="s">
        <v>24</v>
      </c>
      <c r="C1039" s="80" t="s">
        <v>15</v>
      </c>
      <c r="D1039" s="80" t="s">
        <v>15</v>
      </c>
      <c r="E1039" s="30" t="s">
        <v>2512</v>
      </c>
      <c r="F1039" s="30" t="s">
        <v>18</v>
      </c>
      <c r="G1039" s="30" t="s">
        <v>26</v>
      </c>
      <c r="H1039" s="30" t="s">
        <v>147</v>
      </c>
      <c r="I1039" s="30" t="e">
        <v>#N/A</v>
      </c>
      <c r="J1039" s="30" t="e">
        <v>#N/A</v>
      </c>
      <c r="K1039" s="30" t="s">
        <v>656</v>
      </c>
    </row>
    <row r="1040" spans="1:11" x14ac:dyDescent="0.25">
      <c r="A1040" s="30" t="s">
        <v>50</v>
      </c>
      <c r="B1040" s="80" t="s">
        <v>24</v>
      </c>
      <c r="C1040" s="80" t="s">
        <v>14</v>
      </c>
      <c r="D1040" s="80" t="s">
        <v>51</v>
      </c>
      <c r="E1040" s="30" t="s">
        <v>2513</v>
      </c>
      <c r="F1040" s="30" t="s">
        <v>18</v>
      </c>
      <c r="G1040" s="30" t="s">
        <v>53</v>
      </c>
      <c r="H1040" s="30" t="s">
        <v>53</v>
      </c>
      <c r="I1040" s="30" t="e">
        <v>#N/A</v>
      </c>
      <c r="J1040" s="30" t="e">
        <v>#N/A</v>
      </c>
      <c r="K1040" s="30" t="s">
        <v>656</v>
      </c>
    </row>
    <row r="1041" spans="1:11" x14ac:dyDescent="0.25">
      <c r="A1041" s="30" t="s">
        <v>2514</v>
      </c>
      <c r="B1041" s="80" t="s">
        <v>24</v>
      </c>
      <c r="C1041" s="80" t="s">
        <v>15</v>
      </c>
      <c r="D1041" s="80" t="s">
        <v>15</v>
      </c>
      <c r="E1041" s="30" t="s">
        <v>2515</v>
      </c>
      <c r="F1041" s="30" t="s">
        <v>18</v>
      </c>
      <c r="G1041" s="30" t="s">
        <v>152</v>
      </c>
      <c r="H1041" s="30" t="s">
        <v>147</v>
      </c>
      <c r="I1041" s="30" t="e">
        <v>#N/A</v>
      </c>
      <c r="J1041" s="30" t="e">
        <v>#N/A</v>
      </c>
      <c r="K1041" s="30" t="s">
        <v>656</v>
      </c>
    </row>
    <row r="1042" spans="1:11" x14ac:dyDescent="0.25">
      <c r="A1042" s="30" t="s">
        <v>2516</v>
      </c>
      <c r="B1042" s="80" t="s">
        <v>24</v>
      </c>
      <c r="C1042" s="80" t="s">
        <v>14</v>
      </c>
      <c r="D1042" s="80" t="s">
        <v>14</v>
      </c>
      <c r="E1042" s="30" t="s">
        <v>2517</v>
      </c>
      <c r="F1042" s="30" t="s">
        <v>18</v>
      </c>
      <c r="G1042" s="30" t="s">
        <v>53</v>
      </c>
      <c r="H1042" s="30" t="s">
        <v>53</v>
      </c>
      <c r="I1042" s="30" t="e">
        <v>#N/A</v>
      </c>
      <c r="J1042" s="30" t="e">
        <v>#N/A</v>
      </c>
      <c r="K1042" s="30" t="s">
        <v>656</v>
      </c>
    </row>
    <row r="1043" spans="1:11" x14ac:dyDescent="0.25">
      <c r="A1043" s="30" t="s">
        <v>2518</v>
      </c>
      <c r="B1043" s="80" t="s">
        <v>24</v>
      </c>
      <c r="C1043" s="80" t="s">
        <v>15</v>
      </c>
      <c r="D1043" s="80" t="s">
        <v>14</v>
      </c>
      <c r="E1043" s="30" t="s">
        <v>2519</v>
      </c>
      <c r="F1043" s="30" t="s">
        <v>18</v>
      </c>
      <c r="G1043" s="30" t="s">
        <v>26</v>
      </c>
      <c r="H1043" s="30" t="s">
        <v>147</v>
      </c>
      <c r="I1043" s="30" t="e">
        <v>#N/A</v>
      </c>
      <c r="J1043" s="30" t="e">
        <v>#N/A</v>
      </c>
      <c r="K1043" s="30" t="s">
        <v>656</v>
      </c>
    </row>
    <row r="1044" spans="1:11" x14ac:dyDescent="0.25">
      <c r="A1044" s="30" t="s">
        <v>2520</v>
      </c>
      <c r="B1044" s="80" t="s">
        <v>24</v>
      </c>
      <c r="C1044" s="80" t="s">
        <v>14</v>
      </c>
      <c r="D1044" s="80" t="s">
        <v>14</v>
      </c>
      <c r="E1044" s="30" t="s">
        <v>2521</v>
      </c>
      <c r="F1044" s="30" t="s">
        <v>18</v>
      </c>
      <c r="G1044" s="30" t="s">
        <v>53</v>
      </c>
      <c r="H1044" s="30" t="s">
        <v>53</v>
      </c>
      <c r="I1044" s="30" t="e">
        <v>#N/A</v>
      </c>
      <c r="J1044" s="30" t="e">
        <v>#N/A</v>
      </c>
      <c r="K1044" s="30" t="s">
        <v>656</v>
      </c>
    </row>
    <row r="1045" spans="1:11" x14ac:dyDescent="0.25">
      <c r="A1045" s="30" t="s">
        <v>2522</v>
      </c>
      <c r="B1045" s="80" t="s">
        <v>24</v>
      </c>
      <c r="C1045" s="80" t="s">
        <v>14</v>
      </c>
      <c r="D1045" s="80" t="s">
        <v>14</v>
      </c>
      <c r="E1045" s="30" t="s">
        <v>2523</v>
      </c>
      <c r="F1045" s="30" t="s">
        <v>18</v>
      </c>
      <c r="G1045" s="30" t="s">
        <v>53</v>
      </c>
      <c r="H1045" s="30" t="s">
        <v>53</v>
      </c>
      <c r="I1045" s="30" t="e">
        <v>#N/A</v>
      </c>
      <c r="J1045" s="30" t="e">
        <v>#N/A</v>
      </c>
      <c r="K1045" s="30" t="s">
        <v>656</v>
      </c>
    </row>
    <row r="1046" spans="1:11" x14ac:dyDescent="0.25">
      <c r="A1046" s="30" t="s">
        <v>2524</v>
      </c>
      <c r="B1046" s="80" t="s">
        <v>24</v>
      </c>
      <c r="C1046" s="80" t="s">
        <v>14</v>
      </c>
      <c r="D1046" s="80" t="s">
        <v>51</v>
      </c>
      <c r="E1046" s="30" t="s">
        <v>2525</v>
      </c>
      <c r="F1046" s="30" t="s">
        <v>18</v>
      </c>
      <c r="G1046" s="30" t="s">
        <v>53</v>
      </c>
      <c r="H1046" s="30" t="s">
        <v>53</v>
      </c>
      <c r="I1046" s="30" t="e">
        <v>#N/A</v>
      </c>
      <c r="J1046" s="30" t="e">
        <v>#N/A</v>
      </c>
      <c r="K1046" s="30" t="s">
        <v>656</v>
      </c>
    </row>
    <row r="1047" spans="1:11" x14ac:dyDescent="0.25">
      <c r="A1047" s="30" t="s">
        <v>2526</v>
      </c>
      <c r="B1047" s="80" t="s">
        <v>24</v>
      </c>
      <c r="C1047" s="80" t="s">
        <v>14</v>
      </c>
      <c r="D1047" s="80" t="s">
        <v>51</v>
      </c>
      <c r="E1047" s="30" t="s">
        <v>2527</v>
      </c>
      <c r="F1047" s="30" t="s">
        <v>18</v>
      </c>
      <c r="G1047" s="30" t="s">
        <v>53</v>
      </c>
      <c r="H1047" s="30" t="s">
        <v>53</v>
      </c>
      <c r="I1047" s="30" t="e">
        <v>#N/A</v>
      </c>
      <c r="J1047" s="30" t="e">
        <v>#N/A</v>
      </c>
      <c r="K1047" s="30" t="s">
        <v>656</v>
      </c>
    </row>
    <row r="1048" spans="1:11" x14ac:dyDescent="0.25">
      <c r="A1048" s="30" t="s">
        <v>2528</v>
      </c>
      <c r="B1048" s="80" t="s">
        <v>24</v>
      </c>
      <c r="C1048" s="80" t="s">
        <v>14</v>
      </c>
      <c r="D1048" s="80" t="s">
        <v>51</v>
      </c>
      <c r="E1048" s="30" t="s">
        <v>2529</v>
      </c>
      <c r="F1048" s="30" t="s">
        <v>18</v>
      </c>
      <c r="G1048" s="30" t="s">
        <v>35</v>
      </c>
      <c r="H1048" s="30" t="s">
        <v>20</v>
      </c>
      <c r="I1048" s="30" t="e">
        <v>#N/A</v>
      </c>
      <c r="J1048" s="30" t="e">
        <v>#N/A</v>
      </c>
      <c r="K1048" s="30" t="s">
        <v>656</v>
      </c>
    </row>
    <row r="1049" spans="1:11" x14ac:dyDescent="0.25">
      <c r="A1049" s="30" t="s">
        <v>2530</v>
      </c>
      <c r="B1049" s="80" t="s">
        <v>668</v>
      </c>
      <c r="C1049" s="80" t="s">
        <v>14</v>
      </c>
      <c r="D1049" s="80" t="s">
        <v>15</v>
      </c>
      <c r="E1049" s="30" t="s">
        <v>2531</v>
      </c>
      <c r="F1049" s="30" t="s">
        <v>18</v>
      </c>
      <c r="G1049" s="30" t="s">
        <v>17</v>
      </c>
      <c r="H1049" s="30" t="s">
        <v>20</v>
      </c>
      <c r="I1049" s="30" t="e">
        <v>#N/A</v>
      </c>
      <c r="J1049" s="30" t="e">
        <v>#N/A</v>
      </c>
      <c r="K1049" s="30" t="s">
        <v>656</v>
      </c>
    </row>
    <row r="1050" spans="1:11" x14ac:dyDescent="0.25">
      <c r="A1050" s="30" t="s">
        <v>2532</v>
      </c>
      <c r="B1050" s="80" t="s">
        <v>24</v>
      </c>
      <c r="C1050" s="80" t="s">
        <v>14</v>
      </c>
      <c r="D1050" s="80" t="s">
        <v>51</v>
      </c>
      <c r="E1050" s="30" t="s">
        <v>2533</v>
      </c>
      <c r="F1050" s="30" t="s">
        <v>18</v>
      </c>
      <c r="G1050" s="30" t="s">
        <v>218</v>
      </c>
      <c r="H1050" s="30" t="s">
        <v>218</v>
      </c>
      <c r="I1050" s="30" t="e">
        <v>#N/A</v>
      </c>
      <c r="J1050" s="30" t="e">
        <v>#N/A</v>
      </c>
      <c r="K1050" s="30" t="s">
        <v>656</v>
      </c>
    </row>
    <row r="1051" spans="1:11" x14ac:dyDescent="0.25">
      <c r="A1051" s="30" t="s">
        <v>2534</v>
      </c>
      <c r="B1051" s="80" t="s">
        <v>24</v>
      </c>
      <c r="C1051" s="80" t="s">
        <v>14</v>
      </c>
      <c r="D1051" s="80" t="s">
        <v>51</v>
      </c>
      <c r="E1051" s="30" t="s">
        <v>2535</v>
      </c>
      <c r="F1051" s="30" t="s">
        <v>18</v>
      </c>
      <c r="G1051" s="30" t="s">
        <v>53</v>
      </c>
      <c r="H1051" s="30" t="s">
        <v>53</v>
      </c>
      <c r="I1051" s="30" t="e">
        <v>#N/A</v>
      </c>
      <c r="J1051" s="30" t="e">
        <v>#N/A</v>
      </c>
      <c r="K1051" s="30" t="s">
        <v>656</v>
      </c>
    </row>
    <row r="1052" spans="1:11" x14ac:dyDescent="0.25">
      <c r="A1052" s="30" t="s">
        <v>2536</v>
      </c>
      <c r="B1052" s="80" t="s">
        <v>24</v>
      </c>
      <c r="C1052" s="80" t="s">
        <v>15</v>
      </c>
      <c r="D1052" s="80" t="s">
        <v>15</v>
      </c>
      <c r="E1052" s="30" t="s">
        <v>2537</v>
      </c>
      <c r="F1052" s="30" t="s">
        <v>18</v>
      </c>
      <c r="G1052" s="30" t="s">
        <v>218</v>
      </c>
      <c r="H1052" s="30" t="s">
        <v>218</v>
      </c>
      <c r="I1052" s="30" t="e">
        <v>#N/A</v>
      </c>
      <c r="J1052" s="30" t="e">
        <v>#N/A</v>
      </c>
      <c r="K1052" s="30" t="s">
        <v>656</v>
      </c>
    </row>
    <row r="1053" spans="1:11" x14ac:dyDescent="0.25">
      <c r="A1053" s="30" t="s">
        <v>2538</v>
      </c>
      <c r="B1053" s="80" t="s">
        <v>24</v>
      </c>
      <c r="C1053" s="80" t="s">
        <v>15</v>
      </c>
      <c r="D1053" s="80" t="s">
        <v>15</v>
      </c>
      <c r="E1053" s="30" t="s">
        <v>2539</v>
      </c>
      <c r="F1053" s="30" t="s">
        <v>18</v>
      </c>
      <c r="G1053" s="30" t="s">
        <v>26</v>
      </c>
      <c r="H1053" s="30" t="s">
        <v>147</v>
      </c>
      <c r="I1053" s="30" t="e">
        <v>#N/A</v>
      </c>
      <c r="J1053" s="30" t="e">
        <v>#N/A</v>
      </c>
      <c r="K1053" s="30" t="s">
        <v>656</v>
      </c>
    </row>
    <row r="1054" spans="1:11" x14ac:dyDescent="0.25">
      <c r="A1054" s="30" t="s">
        <v>2540</v>
      </c>
      <c r="B1054" s="80" t="s">
        <v>13</v>
      </c>
      <c r="C1054" s="80" t="s">
        <v>14</v>
      </c>
      <c r="D1054" s="80" t="s">
        <v>15</v>
      </c>
      <c r="E1054" s="30" t="s">
        <v>2541</v>
      </c>
      <c r="F1054" s="30" t="s">
        <v>18</v>
      </c>
      <c r="G1054" s="30" t="s">
        <v>17</v>
      </c>
      <c r="H1054" s="30" t="s">
        <v>20</v>
      </c>
      <c r="I1054" s="30" t="e">
        <v>#N/A</v>
      </c>
      <c r="J1054" s="30" t="e">
        <v>#N/A</v>
      </c>
      <c r="K1054" s="30" t="s">
        <v>656</v>
      </c>
    </row>
    <row r="1055" spans="1:11" x14ac:dyDescent="0.25">
      <c r="A1055" s="30" t="s">
        <v>2542</v>
      </c>
      <c r="B1055" s="80" t="s">
        <v>24</v>
      </c>
      <c r="C1055" s="80" t="s">
        <v>15</v>
      </c>
      <c r="D1055" s="80" t="s">
        <v>15</v>
      </c>
      <c r="E1055" s="30" t="s">
        <v>2543</v>
      </c>
      <c r="F1055" s="30" t="s">
        <v>18</v>
      </c>
      <c r="G1055" s="30" t="s">
        <v>26</v>
      </c>
      <c r="H1055" s="30" t="s">
        <v>147</v>
      </c>
      <c r="I1055" s="30" t="e">
        <v>#N/A</v>
      </c>
      <c r="J1055" s="30" t="e">
        <v>#N/A</v>
      </c>
      <c r="K1055" s="30" t="s">
        <v>656</v>
      </c>
    </row>
    <row r="1056" spans="1:11" x14ac:dyDescent="0.25">
      <c r="A1056" s="30" t="s">
        <v>2544</v>
      </c>
      <c r="B1056" s="80" t="s">
        <v>13</v>
      </c>
      <c r="C1056" s="80" t="s">
        <v>14</v>
      </c>
      <c r="D1056" s="80" t="s">
        <v>15</v>
      </c>
      <c r="E1056" s="30" t="s">
        <v>2545</v>
      </c>
      <c r="F1056" s="30" t="s">
        <v>18</v>
      </c>
      <c r="G1056" s="30" t="s">
        <v>17</v>
      </c>
      <c r="H1056" s="30" t="s">
        <v>20</v>
      </c>
      <c r="I1056" s="30" t="e">
        <v>#N/A</v>
      </c>
      <c r="J1056" s="30" t="e">
        <v>#N/A</v>
      </c>
      <c r="K1056" s="30" t="s">
        <v>656</v>
      </c>
    </row>
    <row r="1057" spans="1:11" x14ac:dyDescent="0.25">
      <c r="A1057" s="30" t="s">
        <v>216</v>
      </c>
      <c r="B1057" s="80" t="s">
        <v>24</v>
      </c>
      <c r="C1057" s="80" t="s">
        <v>15</v>
      </c>
      <c r="D1057" s="80" t="s">
        <v>14</v>
      </c>
      <c r="E1057" s="30" t="s">
        <v>2546</v>
      </c>
      <c r="F1057" s="30" t="s">
        <v>18</v>
      </c>
      <c r="G1057" s="30" t="s">
        <v>26</v>
      </c>
      <c r="H1057" s="30" t="s">
        <v>147</v>
      </c>
      <c r="I1057" s="30" t="e">
        <v>#N/A</v>
      </c>
      <c r="J1057" s="30" t="e">
        <v>#N/A</v>
      </c>
      <c r="K1057" s="30" t="s">
        <v>656</v>
      </c>
    </row>
    <row r="1058" spans="1:11" x14ac:dyDescent="0.25">
      <c r="A1058" s="30" t="s">
        <v>2547</v>
      </c>
      <c r="B1058" s="80" t="s">
        <v>24</v>
      </c>
      <c r="C1058" s="80" t="s">
        <v>15</v>
      </c>
      <c r="D1058" s="80" t="s">
        <v>14</v>
      </c>
      <c r="E1058" s="30" t="s">
        <v>2548</v>
      </c>
      <c r="F1058" s="30" t="s">
        <v>18</v>
      </c>
      <c r="G1058" s="30" t="s">
        <v>26</v>
      </c>
      <c r="H1058" s="30" t="s">
        <v>147</v>
      </c>
      <c r="I1058" s="30" t="e">
        <v>#N/A</v>
      </c>
      <c r="J1058" s="30" t="e">
        <v>#N/A</v>
      </c>
      <c r="K1058" s="30" t="s">
        <v>656</v>
      </c>
    </row>
    <row r="1059" spans="1:11" x14ac:dyDescent="0.25">
      <c r="A1059" s="30" t="s">
        <v>2549</v>
      </c>
      <c r="B1059" s="80" t="s">
        <v>24</v>
      </c>
      <c r="C1059" s="80" t="s">
        <v>15</v>
      </c>
      <c r="D1059" s="80" t="s">
        <v>15</v>
      </c>
      <c r="E1059" s="30" t="s">
        <v>2550</v>
      </c>
      <c r="F1059" s="30" t="s">
        <v>18</v>
      </c>
      <c r="G1059" s="30" t="s">
        <v>152</v>
      </c>
      <c r="H1059" s="30" t="s">
        <v>147</v>
      </c>
      <c r="I1059" s="30" t="e">
        <v>#N/A</v>
      </c>
      <c r="J1059" s="30" t="e">
        <v>#N/A</v>
      </c>
      <c r="K1059" s="30" t="s">
        <v>656</v>
      </c>
    </row>
    <row r="1060" spans="1:11" x14ac:dyDescent="0.25">
      <c r="A1060" s="30" t="s">
        <v>2551</v>
      </c>
      <c r="B1060" s="80" t="s">
        <v>24</v>
      </c>
      <c r="C1060" s="80" t="s">
        <v>14</v>
      </c>
      <c r="D1060" s="80" t="s">
        <v>14</v>
      </c>
      <c r="E1060" s="30" t="s">
        <v>2552</v>
      </c>
      <c r="F1060" s="30" t="s">
        <v>18</v>
      </c>
      <c r="G1060" s="30" t="s">
        <v>53</v>
      </c>
      <c r="H1060" s="30" t="s">
        <v>53</v>
      </c>
      <c r="I1060" s="30" t="e">
        <v>#N/A</v>
      </c>
      <c r="J1060" s="30" t="e">
        <v>#N/A</v>
      </c>
      <c r="K1060" s="30" t="s">
        <v>656</v>
      </c>
    </row>
    <row r="1061" spans="1:11" x14ac:dyDescent="0.25">
      <c r="A1061" s="30" t="s">
        <v>55</v>
      </c>
      <c r="B1061" s="80" t="s">
        <v>24</v>
      </c>
      <c r="C1061" s="80" t="s">
        <v>14</v>
      </c>
      <c r="D1061" s="80" t="s">
        <v>14</v>
      </c>
      <c r="E1061" s="30" t="s">
        <v>2553</v>
      </c>
      <c r="F1061" s="30" t="s">
        <v>18</v>
      </c>
      <c r="G1061" s="30" t="s">
        <v>53</v>
      </c>
      <c r="H1061" s="30" t="s">
        <v>53</v>
      </c>
      <c r="I1061" s="30" t="e">
        <v>#N/A</v>
      </c>
      <c r="J1061" s="30" t="e">
        <v>#N/A</v>
      </c>
      <c r="K1061" s="30" t="s">
        <v>656</v>
      </c>
    </row>
    <row r="1062" spans="1:11" x14ac:dyDescent="0.25">
      <c r="A1062" s="30" t="s">
        <v>2554</v>
      </c>
      <c r="B1062" s="80" t="s">
        <v>24</v>
      </c>
      <c r="C1062" s="80" t="s">
        <v>15</v>
      </c>
      <c r="D1062" s="80" t="s">
        <v>14</v>
      </c>
      <c r="E1062" s="30" t="s">
        <v>2555</v>
      </c>
      <c r="F1062" s="30" t="s">
        <v>18</v>
      </c>
      <c r="G1062" s="30" t="s">
        <v>26</v>
      </c>
      <c r="H1062" s="30" t="s">
        <v>147</v>
      </c>
      <c r="I1062" s="30" t="e">
        <v>#N/A</v>
      </c>
      <c r="J1062" s="30" t="e">
        <v>#N/A</v>
      </c>
      <c r="K1062" s="30" t="s">
        <v>656</v>
      </c>
    </row>
    <row r="1063" spans="1:11" x14ac:dyDescent="0.25">
      <c r="A1063" s="30" t="s">
        <v>56</v>
      </c>
      <c r="B1063" s="80" t="s">
        <v>24</v>
      </c>
      <c r="C1063" s="80" t="s">
        <v>14</v>
      </c>
      <c r="D1063" s="80" t="s">
        <v>14</v>
      </c>
      <c r="E1063" s="30" t="s">
        <v>2556</v>
      </c>
      <c r="F1063" s="30" t="s">
        <v>18</v>
      </c>
      <c r="G1063" s="30" t="s">
        <v>35</v>
      </c>
      <c r="H1063" s="30" t="s">
        <v>20</v>
      </c>
      <c r="I1063" s="30" t="e">
        <v>#N/A</v>
      </c>
      <c r="J1063" s="30" t="e">
        <v>#N/A</v>
      </c>
      <c r="K1063" s="30" t="s">
        <v>656</v>
      </c>
    </row>
    <row r="1064" spans="1:11" x14ac:dyDescent="0.25">
      <c r="A1064" s="30" t="s">
        <v>57</v>
      </c>
      <c r="B1064" s="80" t="s">
        <v>24</v>
      </c>
      <c r="C1064" s="80" t="s">
        <v>15</v>
      </c>
      <c r="D1064" s="80" t="s">
        <v>14</v>
      </c>
      <c r="E1064" s="30" t="s">
        <v>2557</v>
      </c>
      <c r="F1064" s="30" t="s">
        <v>18</v>
      </c>
      <c r="G1064" s="30" t="s">
        <v>26</v>
      </c>
      <c r="H1064" s="30" t="s">
        <v>147</v>
      </c>
      <c r="I1064" s="30" t="e">
        <v>#N/A</v>
      </c>
      <c r="J1064" s="30" t="e">
        <v>#N/A</v>
      </c>
      <c r="K1064" s="30" t="s">
        <v>656</v>
      </c>
    </row>
    <row r="1065" spans="1:11" x14ac:dyDescent="0.25">
      <c r="A1065" s="30" t="s">
        <v>2558</v>
      </c>
      <c r="B1065" s="80" t="s">
        <v>24</v>
      </c>
      <c r="C1065" s="80" t="s">
        <v>14</v>
      </c>
      <c r="D1065" s="80" t="s">
        <v>14</v>
      </c>
      <c r="E1065" s="30" t="s">
        <v>2559</v>
      </c>
      <c r="F1065" s="30" t="s">
        <v>18</v>
      </c>
      <c r="G1065" s="30" t="s">
        <v>35</v>
      </c>
      <c r="H1065" s="30" t="s">
        <v>20</v>
      </c>
      <c r="I1065" s="30" t="e">
        <v>#N/A</v>
      </c>
      <c r="J1065" s="30" t="e">
        <v>#N/A</v>
      </c>
      <c r="K1065" s="30" t="s">
        <v>656</v>
      </c>
    </row>
    <row r="1066" spans="1:11" x14ac:dyDescent="0.25">
      <c r="A1066" s="30" t="s">
        <v>2560</v>
      </c>
      <c r="B1066" s="80" t="s">
        <v>13</v>
      </c>
      <c r="C1066" s="80" t="s">
        <v>14</v>
      </c>
      <c r="D1066" s="80" t="s">
        <v>15</v>
      </c>
      <c r="E1066" s="30" t="s">
        <v>2561</v>
      </c>
      <c r="F1066" s="30" t="s">
        <v>18</v>
      </c>
      <c r="G1066" s="30" t="s">
        <v>17</v>
      </c>
      <c r="H1066" s="30" t="s">
        <v>20</v>
      </c>
      <c r="I1066" s="30" t="e">
        <v>#N/A</v>
      </c>
      <c r="J1066" s="30" t="e">
        <v>#N/A</v>
      </c>
      <c r="K1066" s="30" t="s">
        <v>656</v>
      </c>
    </row>
    <row r="1067" spans="1:11" x14ac:dyDescent="0.25">
      <c r="A1067" s="30" t="s">
        <v>2562</v>
      </c>
      <c r="B1067" s="80" t="s">
        <v>668</v>
      </c>
      <c r="C1067" s="80" t="s">
        <v>14</v>
      </c>
      <c r="D1067" s="80" t="s">
        <v>15</v>
      </c>
      <c r="E1067" s="30" t="s">
        <v>2563</v>
      </c>
      <c r="F1067" s="30" t="s">
        <v>194</v>
      </c>
      <c r="G1067" s="30" t="s">
        <v>17</v>
      </c>
      <c r="H1067" s="30" t="s">
        <v>20</v>
      </c>
      <c r="I1067" s="30" t="s">
        <v>655</v>
      </c>
      <c r="J1067" s="30" t="s">
        <v>22</v>
      </c>
      <c r="K1067" s="30" t="s">
        <v>656</v>
      </c>
    </row>
    <row r="1068" spans="1:11" x14ac:dyDescent="0.25">
      <c r="A1068" s="30" t="s">
        <v>2564</v>
      </c>
      <c r="B1068" s="80" t="s">
        <v>13</v>
      </c>
      <c r="C1068" s="80" t="s">
        <v>14</v>
      </c>
      <c r="D1068" s="80" t="s">
        <v>15</v>
      </c>
      <c r="E1068" s="30" t="s">
        <v>2565</v>
      </c>
      <c r="F1068" s="30" t="s">
        <v>194</v>
      </c>
      <c r="G1068" s="30" t="s">
        <v>17</v>
      </c>
      <c r="H1068" s="30" t="s">
        <v>20</v>
      </c>
      <c r="I1068" s="30" t="s">
        <v>655</v>
      </c>
      <c r="J1068" s="30" t="s">
        <v>22</v>
      </c>
      <c r="K1068" s="30" t="s">
        <v>656</v>
      </c>
    </row>
    <row r="1069" spans="1:11" x14ac:dyDescent="0.25">
      <c r="A1069" s="30" t="s">
        <v>2566</v>
      </c>
      <c r="B1069" s="80" t="s">
        <v>13</v>
      </c>
      <c r="C1069" s="80" t="s">
        <v>14</v>
      </c>
      <c r="D1069" s="80" t="s">
        <v>15</v>
      </c>
      <c r="E1069" s="30" t="s">
        <v>2567</v>
      </c>
      <c r="F1069" s="30" t="s">
        <v>194</v>
      </c>
      <c r="G1069" s="30" t="s">
        <v>17</v>
      </c>
      <c r="H1069" s="30" t="s">
        <v>20</v>
      </c>
      <c r="I1069" s="30" t="s">
        <v>655</v>
      </c>
      <c r="J1069" s="30" t="s">
        <v>22</v>
      </c>
      <c r="K1069" s="30" t="s">
        <v>656</v>
      </c>
    </row>
    <row r="1070" spans="1:11" x14ac:dyDescent="0.25">
      <c r="A1070" s="30" t="s">
        <v>2568</v>
      </c>
      <c r="B1070" s="80" t="s">
        <v>13</v>
      </c>
      <c r="C1070" s="80" t="s">
        <v>14</v>
      </c>
      <c r="D1070" s="80" t="s">
        <v>15</v>
      </c>
      <c r="E1070" s="30" t="s">
        <v>2569</v>
      </c>
      <c r="F1070" s="30" t="s">
        <v>194</v>
      </c>
      <c r="G1070" s="30" t="s">
        <v>17</v>
      </c>
      <c r="H1070" s="30" t="s">
        <v>20</v>
      </c>
      <c r="I1070" s="30" t="s">
        <v>655</v>
      </c>
      <c r="J1070" s="30" t="s">
        <v>22</v>
      </c>
      <c r="K1070" s="30" t="s">
        <v>656</v>
      </c>
    </row>
    <row r="1071" spans="1:11" x14ac:dyDescent="0.25">
      <c r="A1071" s="30" t="s">
        <v>2570</v>
      </c>
      <c r="B1071" s="80" t="e">
        <v>#N/A</v>
      </c>
      <c r="C1071" s="80" t="s">
        <v>14</v>
      </c>
      <c r="D1071" s="80" t="s">
        <v>15</v>
      </c>
      <c r="E1071" s="30" t="s">
        <v>2571</v>
      </c>
      <c r="F1071" s="30" t="s">
        <v>194</v>
      </c>
      <c r="G1071" s="30" t="s">
        <v>17</v>
      </c>
      <c r="H1071" s="30" t="s">
        <v>20</v>
      </c>
      <c r="I1071" s="30" t="e">
        <v>#N/A</v>
      </c>
      <c r="J1071" s="30" t="e">
        <v>#N/A</v>
      </c>
      <c r="K1071" s="30" t="s">
        <v>656</v>
      </c>
    </row>
    <row r="1072" spans="1:11" x14ac:dyDescent="0.25">
      <c r="A1072" s="30" t="s">
        <v>2572</v>
      </c>
      <c r="B1072" s="80" t="s">
        <v>13</v>
      </c>
      <c r="C1072" s="80" t="s">
        <v>14</v>
      </c>
      <c r="D1072" s="80" t="s">
        <v>15</v>
      </c>
      <c r="E1072" s="30" t="s">
        <v>2573</v>
      </c>
      <c r="F1072" s="30" t="s">
        <v>194</v>
      </c>
      <c r="G1072" s="30" t="s">
        <v>17</v>
      </c>
      <c r="H1072" s="30" t="s">
        <v>20</v>
      </c>
      <c r="I1072" s="30" t="s">
        <v>655</v>
      </c>
      <c r="J1072" s="30" t="s">
        <v>22</v>
      </c>
      <c r="K1072" s="30" t="s">
        <v>656</v>
      </c>
    </row>
    <row r="1073" spans="1:11" x14ac:dyDescent="0.25">
      <c r="A1073" s="30" t="s">
        <v>2574</v>
      </c>
      <c r="B1073" s="80" t="s">
        <v>13</v>
      </c>
      <c r="C1073" s="80" t="s">
        <v>14</v>
      </c>
      <c r="D1073" s="80" t="s">
        <v>15</v>
      </c>
      <c r="E1073" s="30" t="s">
        <v>2575</v>
      </c>
      <c r="F1073" s="30" t="s">
        <v>194</v>
      </c>
      <c r="G1073" s="30" t="s">
        <v>17</v>
      </c>
      <c r="H1073" s="30" t="s">
        <v>20</v>
      </c>
      <c r="I1073" s="30" t="s">
        <v>655</v>
      </c>
      <c r="J1073" s="30" t="s">
        <v>22</v>
      </c>
      <c r="K1073" s="30" t="s">
        <v>656</v>
      </c>
    </row>
    <row r="1074" spans="1:11" x14ac:dyDescent="0.25">
      <c r="A1074" s="30" t="s">
        <v>2576</v>
      </c>
      <c r="B1074" s="80" t="s">
        <v>13</v>
      </c>
      <c r="C1074" s="80" t="s">
        <v>14</v>
      </c>
      <c r="D1074" s="80" t="s">
        <v>15</v>
      </c>
      <c r="E1074" s="30" t="s">
        <v>2577</v>
      </c>
      <c r="F1074" s="30" t="s">
        <v>194</v>
      </c>
      <c r="G1074" s="30" t="s">
        <v>17</v>
      </c>
      <c r="H1074" s="30" t="s">
        <v>20</v>
      </c>
      <c r="I1074" s="30" t="s">
        <v>655</v>
      </c>
      <c r="J1074" s="30" t="s">
        <v>22</v>
      </c>
      <c r="K1074" s="30" t="s">
        <v>656</v>
      </c>
    </row>
    <row r="1075" spans="1:11" x14ac:dyDescent="0.25">
      <c r="A1075" s="30" t="s">
        <v>2578</v>
      </c>
      <c r="B1075" s="80" t="s">
        <v>24</v>
      </c>
      <c r="C1075" s="80" t="s">
        <v>14</v>
      </c>
      <c r="D1075" s="80" t="s">
        <v>15</v>
      </c>
      <c r="E1075" s="30" t="s">
        <v>2579</v>
      </c>
      <c r="F1075" s="30" t="s">
        <v>194</v>
      </c>
      <c r="G1075" s="30" t="s">
        <v>17</v>
      </c>
      <c r="H1075" s="30" t="s">
        <v>20</v>
      </c>
      <c r="I1075" s="30" t="s">
        <v>655</v>
      </c>
      <c r="J1075" s="30" t="s">
        <v>22</v>
      </c>
      <c r="K1075" s="30" t="s">
        <v>656</v>
      </c>
    </row>
    <row r="1076" spans="1:11" x14ac:dyDescent="0.25">
      <c r="A1076" s="30" t="s">
        <v>2580</v>
      </c>
      <c r="B1076" s="80" t="s">
        <v>13</v>
      </c>
      <c r="C1076" s="80" t="s">
        <v>14</v>
      </c>
      <c r="D1076" s="80" t="s">
        <v>15</v>
      </c>
      <c r="E1076" s="30" t="s">
        <v>2581</v>
      </c>
      <c r="F1076" s="30" t="s">
        <v>194</v>
      </c>
      <c r="G1076" s="30" t="s">
        <v>17</v>
      </c>
      <c r="H1076" s="30" t="s">
        <v>20</v>
      </c>
      <c r="I1076" s="30" t="s">
        <v>655</v>
      </c>
      <c r="J1076" s="30" t="s">
        <v>22</v>
      </c>
      <c r="K1076" s="30" t="s">
        <v>656</v>
      </c>
    </row>
    <row r="1077" spans="1:11" x14ac:dyDescent="0.25">
      <c r="A1077" s="30" t="s">
        <v>2582</v>
      </c>
      <c r="B1077" s="80" t="s">
        <v>13</v>
      </c>
      <c r="C1077" s="80" t="s">
        <v>14</v>
      </c>
      <c r="D1077" s="80" t="s">
        <v>15</v>
      </c>
      <c r="E1077" s="30" t="s">
        <v>2583</v>
      </c>
      <c r="F1077" s="30" t="s">
        <v>194</v>
      </c>
      <c r="G1077" s="30" t="s">
        <v>17</v>
      </c>
      <c r="H1077" s="30" t="s">
        <v>20</v>
      </c>
      <c r="I1077" s="30" t="s">
        <v>655</v>
      </c>
      <c r="J1077" s="30" t="s">
        <v>22</v>
      </c>
      <c r="K1077" s="30" t="s">
        <v>656</v>
      </c>
    </row>
    <row r="1078" spans="1:11" x14ac:dyDescent="0.25">
      <c r="A1078" s="30" t="s">
        <v>2584</v>
      </c>
      <c r="B1078" s="80" t="s">
        <v>13</v>
      </c>
      <c r="C1078" s="80" t="s">
        <v>14</v>
      </c>
      <c r="D1078" s="80" t="s">
        <v>15</v>
      </c>
      <c r="E1078" s="30" t="s">
        <v>2585</v>
      </c>
      <c r="F1078" s="30" t="s">
        <v>194</v>
      </c>
      <c r="G1078" s="30" t="s">
        <v>17</v>
      </c>
      <c r="H1078" s="30" t="s">
        <v>20</v>
      </c>
      <c r="I1078" s="30" t="e">
        <v>#N/A</v>
      </c>
      <c r="J1078" s="30" t="e">
        <v>#N/A</v>
      </c>
      <c r="K1078" s="30" t="s">
        <v>656</v>
      </c>
    </row>
    <row r="1079" spans="1:11" x14ac:dyDescent="0.25">
      <c r="A1079" s="30" t="s">
        <v>2586</v>
      </c>
      <c r="B1079" s="80" t="s">
        <v>13</v>
      </c>
      <c r="C1079" s="80" t="s">
        <v>14</v>
      </c>
      <c r="D1079" s="80" t="s">
        <v>15</v>
      </c>
      <c r="E1079" s="30" t="s">
        <v>2587</v>
      </c>
      <c r="F1079" s="30" t="s">
        <v>194</v>
      </c>
      <c r="G1079" s="30" t="s">
        <v>17</v>
      </c>
      <c r="H1079" s="30" t="s">
        <v>20</v>
      </c>
      <c r="I1079" s="30" t="s">
        <v>655</v>
      </c>
      <c r="J1079" s="30" t="s">
        <v>22</v>
      </c>
      <c r="K1079" s="30" t="s">
        <v>656</v>
      </c>
    </row>
    <row r="1080" spans="1:11" x14ac:dyDescent="0.25">
      <c r="A1080" s="30" t="s">
        <v>2588</v>
      </c>
      <c r="B1080" s="80" t="s">
        <v>668</v>
      </c>
      <c r="C1080" s="80" t="s">
        <v>14</v>
      </c>
      <c r="D1080" s="80" t="s">
        <v>15</v>
      </c>
      <c r="E1080" s="30" t="s">
        <v>2589</v>
      </c>
      <c r="F1080" s="30" t="s">
        <v>194</v>
      </c>
      <c r="G1080" s="30" t="s">
        <v>17</v>
      </c>
      <c r="H1080" s="30" t="s">
        <v>20</v>
      </c>
      <c r="I1080" s="30" t="e">
        <v>#N/A</v>
      </c>
      <c r="J1080" s="30" t="e">
        <v>#N/A</v>
      </c>
      <c r="K1080" s="30" t="s">
        <v>656</v>
      </c>
    </row>
    <row r="1081" spans="1:11" x14ac:dyDescent="0.25">
      <c r="A1081" s="30" t="s">
        <v>2590</v>
      </c>
      <c r="B1081" s="80" t="s">
        <v>13</v>
      </c>
      <c r="C1081" s="80" t="s">
        <v>14</v>
      </c>
      <c r="D1081" s="80" t="s">
        <v>15</v>
      </c>
      <c r="E1081" s="30" t="s">
        <v>2591</v>
      </c>
      <c r="F1081" s="30" t="s">
        <v>194</v>
      </c>
      <c r="G1081" s="30" t="s">
        <v>17</v>
      </c>
      <c r="H1081" s="30" t="s">
        <v>20</v>
      </c>
      <c r="I1081" s="30" t="s">
        <v>655</v>
      </c>
      <c r="J1081" s="30" t="s">
        <v>22</v>
      </c>
      <c r="K1081" s="30" t="s">
        <v>656</v>
      </c>
    </row>
    <row r="1082" spans="1:11" x14ac:dyDescent="0.25">
      <c r="A1082" s="30" t="s">
        <v>2592</v>
      </c>
      <c r="B1082" s="80" t="s">
        <v>24</v>
      </c>
      <c r="C1082" s="80" t="s">
        <v>14</v>
      </c>
      <c r="D1082" s="80" t="s">
        <v>15</v>
      </c>
      <c r="E1082" s="30" t="s">
        <v>2593</v>
      </c>
      <c r="F1082" s="30" t="s">
        <v>194</v>
      </c>
      <c r="G1082" s="30" t="s">
        <v>17</v>
      </c>
      <c r="H1082" s="30" t="s">
        <v>20</v>
      </c>
      <c r="I1082" s="30" t="s">
        <v>655</v>
      </c>
      <c r="J1082" s="30" t="s">
        <v>22</v>
      </c>
      <c r="K1082" s="30" t="s">
        <v>656</v>
      </c>
    </row>
    <row r="1083" spans="1:11" x14ac:dyDescent="0.25">
      <c r="A1083" s="30" t="s">
        <v>2594</v>
      </c>
      <c r="B1083" s="80" t="s">
        <v>24</v>
      </c>
      <c r="C1083" s="80" t="s">
        <v>14</v>
      </c>
      <c r="D1083" s="80" t="s">
        <v>15</v>
      </c>
      <c r="E1083" s="30" t="s">
        <v>2595</v>
      </c>
      <c r="F1083" s="30" t="s">
        <v>194</v>
      </c>
      <c r="G1083" s="30" t="s">
        <v>17</v>
      </c>
      <c r="H1083" s="30" t="s">
        <v>20</v>
      </c>
      <c r="I1083" s="30" t="s">
        <v>655</v>
      </c>
      <c r="J1083" s="30" t="s">
        <v>22</v>
      </c>
      <c r="K1083" s="30" t="s">
        <v>656</v>
      </c>
    </row>
    <row r="1084" spans="1:11" x14ac:dyDescent="0.25">
      <c r="A1084" s="30" t="s">
        <v>2596</v>
      </c>
      <c r="B1084" s="80" t="s">
        <v>24</v>
      </c>
      <c r="C1084" s="80" t="s">
        <v>15</v>
      </c>
      <c r="D1084" s="80" t="s">
        <v>15</v>
      </c>
      <c r="E1084" s="30" t="s">
        <v>2597</v>
      </c>
      <c r="F1084" s="30" t="s">
        <v>194</v>
      </c>
      <c r="G1084" s="30" t="s">
        <v>89</v>
      </c>
      <c r="H1084" s="30" t="s">
        <v>147</v>
      </c>
      <c r="I1084" s="30" t="s">
        <v>655</v>
      </c>
      <c r="J1084" s="30" t="s">
        <v>112</v>
      </c>
      <c r="K1084" s="30" t="s">
        <v>656</v>
      </c>
    </row>
    <row r="1085" spans="1:11" x14ac:dyDescent="0.25">
      <c r="A1085" s="30" t="s">
        <v>2598</v>
      </c>
      <c r="B1085" s="80" t="s">
        <v>13</v>
      </c>
      <c r="C1085" s="80" t="s">
        <v>14</v>
      </c>
      <c r="D1085" s="80" t="s">
        <v>14</v>
      </c>
      <c r="E1085" s="30" t="s">
        <v>2599</v>
      </c>
      <c r="F1085" s="30" t="s">
        <v>27</v>
      </c>
      <c r="G1085" s="30" t="s">
        <v>35</v>
      </c>
      <c r="H1085" s="30" t="s">
        <v>20</v>
      </c>
      <c r="I1085" s="30" t="s">
        <v>655</v>
      </c>
      <c r="J1085" s="30" t="s">
        <v>22</v>
      </c>
      <c r="K1085" s="30" t="s">
        <v>656</v>
      </c>
    </row>
    <row r="1086" spans="1:11" x14ac:dyDescent="0.25">
      <c r="A1086" s="30" t="s">
        <v>2600</v>
      </c>
      <c r="B1086" s="80" t="s">
        <v>24</v>
      </c>
      <c r="C1086" s="80" t="s">
        <v>15</v>
      </c>
      <c r="D1086" s="80" t="s">
        <v>14</v>
      </c>
      <c r="E1086" s="30" t="s">
        <v>2601</v>
      </c>
      <c r="F1086" s="30" t="s">
        <v>27</v>
      </c>
      <c r="G1086" s="30" t="s">
        <v>26</v>
      </c>
      <c r="H1086" s="30" t="s">
        <v>147</v>
      </c>
      <c r="I1086" s="30" t="s">
        <v>655</v>
      </c>
      <c r="J1086" s="30" t="s">
        <v>148</v>
      </c>
      <c r="K1086" s="30" t="s">
        <v>656</v>
      </c>
    </row>
    <row r="1087" spans="1:11" x14ac:dyDescent="0.25">
      <c r="A1087" s="30" t="s">
        <v>2602</v>
      </c>
      <c r="B1087" s="80" t="s">
        <v>24</v>
      </c>
      <c r="C1087" s="80" t="s">
        <v>15</v>
      </c>
      <c r="D1087" s="80" t="s">
        <v>15</v>
      </c>
      <c r="E1087" s="30" t="s">
        <v>2603</v>
      </c>
      <c r="F1087" s="30" t="s">
        <v>27</v>
      </c>
      <c r="G1087" s="30" t="s">
        <v>26</v>
      </c>
      <c r="H1087" s="30" t="s">
        <v>147</v>
      </c>
      <c r="I1087" s="30" t="s">
        <v>655</v>
      </c>
      <c r="J1087" s="30" t="s">
        <v>148</v>
      </c>
      <c r="K1087" s="30" t="s">
        <v>656</v>
      </c>
    </row>
    <row r="1088" spans="1:11" x14ac:dyDescent="0.25">
      <c r="A1088" s="30" t="s">
        <v>2604</v>
      </c>
      <c r="B1088" s="80" t="s">
        <v>24</v>
      </c>
      <c r="C1088" s="80" t="s">
        <v>15</v>
      </c>
      <c r="D1088" s="80" t="s">
        <v>15</v>
      </c>
      <c r="E1088" s="30" t="s">
        <v>2605</v>
      </c>
      <c r="F1088" s="30" t="s">
        <v>27</v>
      </c>
      <c r="G1088" s="30" t="s">
        <v>26</v>
      </c>
      <c r="H1088" s="30" t="s">
        <v>147</v>
      </c>
      <c r="I1088" s="30" t="s">
        <v>655</v>
      </c>
      <c r="J1088" s="30" t="s">
        <v>148</v>
      </c>
      <c r="K1088" s="30" t="s">
        <v>656</v>
      </c>
    </row>
    <row r="1089" spans="1:11" x14ac:dyDescent="0.25">
      <c r="A1089" s="30" t="s">
        <v>2606</v>
      </c>
      <c r="B1089" s="80" t="s">
        <v>13</v>
      </c>
      <c r="C1089" s="80" t="s">
        <v>14</v>
      </c>
      <c r="D1089" s="80" t="s">
        <v>15</v>
      </c>
      <c r="E1089" s="30" t="s">
        <v>2607</v>
      </c>
      <c r="F1089" s="30" t="s">
        <v>972</v>
      </c>
      <c r="G1089" s="30" t="s">
        <v>17</v>
      </c>
      <c r="H1089" s="30" t="s">
        <v>20</v>
      </c>
      <c r="I1089" s="30" t="e">
        <v>#N/A</v>
      </c>
      <c r="J1089" s="30" t="e">
        <v>#N/A</v>
      </c>
      <c r="K1089" s="30" t="s">
        <v>656</v>
      </c>
    </row>
    <row r="1090" spans="1:11" x14ac:dyDescent="0.25">
      <c r="A1090" s="30" t="s">
        <v>2608</v>
      </c>
      <c r="B1090" s="80" t="s">
        <v>24</v>
      </c>
      <c r="C1090" s="80" t="s">
        <v>15</v>
      </c>
      <c r="D1090" s="80" t="s">
        <v>15</v>
      </c>
      <c r="E1090" s="30" t="s">
        <v>2609</v>
      </c>
      <c r="F1090" s="30" t="s">
        <v>972</v>
      </c>
      <c r="G1090" s="30" t="s">
        <v>26</v>
      </c>
      <c r="H1090" s="30" t="s">
        <v>147</v>
      </c>
      <c r="I1090" s="30" t="e">
        <v>#N/A</v>
      </c>
      <c r="J1090" s="30" t="e">
        <v>#N/A</v>
      </c>
      <c r="K1090" s="30" t="s">
        <v>656</v>
      </c>
    </row>
    <row r="1091" spans="1:11" x14ac:dyDescent="0.25">
      <c r="A1091" s="30" t="s">
        <v>253</v>
      </c>
      <c r="B1091" s="80" t="s">
        <v>24</v>
      </c>
      <c r="C1091" s="80" t="s">
        <v>15</v>
      </c>
      <c r="D1091" s="80" t="s">
        <v>15</v>
      </c>
      <c r="E1091" s="30" t="s">
        <v>2610</v>
      </c>
      <c r="F1091" s="30" t="s">
        <v>109</v>
      </c>
      <c r="G1091" s="30" t="s">
        <v>152</v>
      </c>
      <c r="H1091" s="30" t="s">
        <v>147</v>
      </c>
      <c r="I1091" s="30" t="s">
        <v>655</v>
      </c>
      <c r="J1091" s="30" t="s">
        <v>31</v>
      </c>
      <c r="K1091" s="30" t="s">
        <v>656</v>
      </c>
    </row>
    <row r="1092" spans="1:11" x14ac:dyDescent="0.25">
      <c r="A1092" s="30" t="s">
        <v>2611</v>
      </c>
      <c r="B1092" s="80" t="s">
        <v>13</v>
      </c>
      <c r="C1092" s="80" t="s">
        <v>14</v>
      </c>
      <c r="D1092" s="80" t="s">
        <v>15</v>
      </c>
      <c r="E1092" s="30" t="s">
        <v>2612</v>
      </c>
      <c r="F1092" s="30" t="s">
        <v>45</v>
      </c>
      <c r="G1092" s="30" t="s">
        <v>17</v>
      </c>
      <c r="H1092" s="30" t="s">
        <v>20</v>
      </c>
      <c r="I1092" s="30" t="s">
        <v>655</v>
      </c>
      <c r="J1092" s="30" t="s">
        <v>22</v>
      </c>
      <c r="K1092" s="30" t="s">
        <v>656</v>
      </c>
    </row>
    <row r="1093" spans="1:11" x14ac:dyDescent="0.25">
      <c r="A1093" s="30" t="s">
        <v>2613</v>
      </c>
      <c r="B1093" s="80" t="s">
        <v>13</v>
      </c>
      <c r="C1093" s="80" t="s">
        <v>14</v>
      </c>
      <c r="D1093" s="80" t="s">
        <v>51</v>
      </c>
      <c r="E1093" s="30" t="s">
        <v>2614</v>
      </c>
      <c r="F1093" s="30" t="s">
        <v>45</v>
      </c>
      <c r="G1093" s="30" t="s">
        <v>53</v>
      </c>
      <c r="H1093" s="30" t="s">
        <v>53</v>
      </c>
      <c r="I1093" s="30" t="e">
        <v>#N/A</v>
      </c>
      <c r="J1093" s="30" t="e">
        <v>#N/A</v>
      </c>
      <c r="K1093" s="30" t="s">
        <v>656</v>
      </c>
    </row>
    <row r="1094" spans="1:11" x14ac:dyDescent="0.25">
      <c r="A1094" s="30" t="s">
        <v>2615</v>
      </c>
      <c r="B1094" s="80" t="s">
        <v>24</v>
      </c>
      <c r="C1094" s="80" t="s">
        <v>15</v>
      </c>
      <c r="D1094" s="80" t="s">
        <v>15</v>
      </c>
      <c r="E1094" s="30" t="s">
        <v>2616</v>
      </c>
      <c r="F1094" s="30" t="s">
        <v>45</v>
      </c>
      <c r="G1094" s="30" t="s">
        <v>85</v>
      </c>
      <c r="H1094" s="30" t="s">
        <v>85</v>
      </c>
      <c r="I1094" s="30" t="e">
        <v>#N/A</v>
      </c>
      <c r="J1094" s="30" t="e">
        <v>#N/A</v>
      </c>
      <c r="K1094" s="30" t="s">
        <v>656</v>
      </c>
    </row>
    <row r="1095" spans="1:11" x14ac:dyDescent="0.25">
      <c r="A1095" s="30" t="s">
        <v>2617</v>
      </c>
      <c r="B1095" s="80" t="s">
        <v>24</v>
      </c>
      <c r="C1095" s="80" t="s">
        <v>14</v>
      </c>
      <c r="D1095" s="80" t="s">
        <v>14</v>
      </c>
      <c r="E1095" s="30" t="s">
        <v>2618</v>
      </c>
      <c r="F1095" s="30" t="s">
        <v>45</v>
      </c>
      <c r="G1095" s="30" t="s">
        <v>53</v>
      </c>
      <c r="H1095" s="30" t="s">
        <v>53</v>
      </c>
      <c r="I1095" s="30" t="e">
        <v>#N/A</v>
      </c>
      <c r="J1095" s="30" t="e">
        <v>#N/A</v>
      </c>
      <c r="K1095" s="30" t="s">
        <v>656</v>
      </c>
    </row>
    <row r="1096" spans="1:11" x14ac:dyDescent="0.25">
      <c r="A1096" s="30" t="s">
        <v>275</v>
      </c>
      <c r="B1096" s="80" t="s">
        <v>13</v>
      </c>
      <c r="C1096" s="80" t="s">
        <v>14</v>
      </c>
      <c r="D1096" s="80" t="s">
        <v>15</v>
      </c>
      <c r="E1096" s="30" t="s">
        <v>2619</v>
      </c>
      <c r="F1096" s="30" t="s">
        <v>109</v>
      </c>
      <c r="G1096" s="30" t="s">
        <v>17</v>
      </c>
      <c r="H1096" s="30" t="s">
        <v>20</v>
      </c>
      <c r="I1096" s="30" t="s">
        <v>655</v>
      </c>
      <c r="J1096" s="30" t="s">
        <v>22</v>
      </c>
      <c r="K1096" s="30" t="s">
        <v>656</v>
      </c>
    </row>
    <row r="1097" spans="1:11" x14ac:dyDescent="0.25">
      <c r="A1097" s="30" t="s">
        <v>2620</v>
      </c>
      <c r="B1097" s="80" t="s">
        <v>13</v>
      </c>
      <c r="C1097" s="80" t="s">
        <v>14</v>
      </c>
      <c r="D1097" s="80" t="s">
        <v>15</v>
      </c>
      <c r="E1097" s="30" t="s">
        <v>2621</v>
      </c>
      <c r="F1097" s="30" t="s">
        <v>18</v>
      </c>
      <c r="G1097" s="30" t="s">
        <v>17</v>
      </c>
      <c r="H1097" s="30" t="s">
        <v>20</v>
      </c>
      <c r="I1097" s="30" t="e">
        <v>#N/A</v>
      </c>
      <c r="J1097" s="30" t="e">
        <v>#N/A</v>
      </c>
      <c r="K1097" s="30" t="s">
        <v>656</v>
      </c>
    </row>
    <row r="1098" spans="1:11" x14ac:dyDescent="0.25">
      <c r="A1098" s="30" t="s">
        <v>2622</v>
      </c>
      <c r="B1098" s="80" t="s">
        <v>13</v>
      </c>
      <c r="C1098" s="80" t="s">
        <v>14</v>
      </c>
      <c r="D1098" s="80" t="s">
        <v>14</v>
      </c>
      <c r="E1098" s="30" t="s">
        <v>2623</v>
      </c>
      <c r="F1098" s="30" t="s">
        <v>69</v>
      </c>
      <c r="G1098" s="30" t="s">
        <v>53</v>
      </c>
      <c r="H1098" s="30" t="s">
        <v>53</v>
      </c>
      <c r="I1098" s="30" t="e">
        <v>#N/A</v>
      </c>
      <c r="J1098" s="30" t="e">
        <v>#N/A</v>
      </c>
      <c r="K1098" s="30" t="s">
        <v>656</v>
      </c>
    </row>
    <row r="1099" spans="1:11" x14ac:dyDescent="0.25">
      <c r="A1099" s="30" t="s">
        <v>2624</v>
      </c>
      <c r="B1099" s="80" t="s">
        <v>24</v>
      </c>
      <c r="C1099" s="80" t="s">
        <v>15</v>
      </c>
      <c r="D1099" s="80" t="s">
        <v>15</v>
      </c>
      <c r="E1099" s="30" t="s">
        <v>2625</v>
      </c>
      <c r="F1099" s="30" t="s">
        <v>27</v>
      </c>
      <c r="G1099" s="30" t="s">
        <v>26</v>
      </c>
      <c r="H1099" s="30" t="s">
        <v>147</v>
      </c>
      <c r="I1099" s="30" t="s">
        <v>655</v>
      </c>
      <c r="J1099" s="30" t="s">
        <v>31</v>
      </c>
      <c r="K1099" s="30" t="s">
        <v>656</v>
      </c>
    </row>
    <row r="1100" spans="1:11" x14ac:dyDescent="0.25">
      <c r="A1100" s="30" t="s">
        <v>2626</v>
      </c>
      <c r="B1100" s="80" t="s">
        <v>24</v>
      </c>
      <c r="C1100" s="80" t="s">
        <v>14</v>
      </c>
      <c r="D1100" s="80" t="s">
        <v>15</v>
      </c>
      <c r="E1100" s="30" t="s">
        <v>2627</v>
      </c>
      <c r="F1100" s="30" t="s">
        <v>42</v>
      </c>
      <c r="G1100" s="30" t="s">
        <v>41</v>
      </c>
      <c r="H1100" s="30" t="s">
        <v>20</v>
      </c>
      <c r="I1100" s="30" t="s">
        <v>661</v>
      </c>
      <c r="J1100" s="30" t="s">
        <v>104</v>
      </c>
      <c r="K1100" s="30" t="s">
        <v>656</v>
      </c>
    </row>
    <row r="1101" spans="1:11" x14ac:dyDescent="0.25">
      <c r="A1101" s="30" t="s">
        <v>2628</v>
      </c>
      <c r="B1101" s="80" t="s">
        <v>24</v>
      </c>
      <c r="C1101" s="80" t="s">
        <v>15</v>
      </c>
      <c r="D1101" s="80" t="s">
        <v>15</v>
      </c>
      <c r="E1101" s="30" t="s">
        <v>2629</v>
      </c>
      <c r="F1101" s="30" t="s">
        <v>18</v>
      </c>
      <c r="G1101" s="30" t="s">
        <v>85</v>
      </c>
      <c r="H1101" s="30" t="s">
        <v>85</v>
      </c>
      <c r="I1101" s="30" t="e">
        <v>#N/A</v>
      </c>
      <c r="J1101" s="30" t="e">
        <v>#N/A</v>
      </c>
      <c r="K1101" s="30" t="s">
        <v>656</v>
      </c>
    </row>
    <row r="1102" spans="1:11" x14ac:dyDescent="0.25">
      <c r="A1102" s="30" t="s">
        <v>2630</v>
      </c>
      <c r="B1102" s="80" t="s">
        <v>13</v>
      </c>
      <c r="C1102" s="80" t="s">
        <v>14</v>
      </c>
      <c r="D1102" s="80" t="s">
        <v>15</v>
      </c>
      <c r="E1102" s="30" t="s">
        <v>2631</v>
      </c>
      <c r="F1102" s="30" t="s">
        <v>109</v>
      </c>
      <c r="G1102" s="30" t="s">
        <v>17</v>
      </c>
      <c r="H1102" s="30" t="s">
        <v>20</v>
      </c>
      <c r="I1102" s="30" t="e">
        <v>#N/A</v>
      </c>
      <c r="J1102" s="30" t="e">
        <v>#N/A</v>
      </c>
      <c r="K1102" s="30" t="s">
        <v>656</v>
      </c>
    </row>
    <row r="1103" spans="1:11" x14ac:dyDescent="0.25">
      <c r="A1103" s="30" t="s">
        <v>2632</v>
      </c>
      <c r="B1103" s="80" t="s">
        <v>13</v>
      </c>
      <c r="C1103" s="80" t="s">
        <v>14</v>
      </c>
      <c r="D1103" s="80" t="s">
        <v>15</v>
      </c>
      <c r="E1103" s="30" t="s">
        <v>2633</v>
      </c>
      <c r="F1103" s="30" t="s">
        <v>80</v>
      </c>
      <c r="G1103" s="30" t="s">
        <v>17</v>
      </c>
      <c r="H1103" s="30" t="s">
        <v>20</v>
      </c>
      <c r="I1103" s="30" t="e">
        <v>#N/A</v>
      </c>
      <c r="J1103" s="30" t="e">
        <v>#N/A</v>
      </c>
      <c r="K1103" s="30" t="s">
        <v>656</v>
      </c>
    </row>
    <row r="1104" spans="1:11" x14ac:dyDescent="0.25">
      <c r="A1104" s="30" t="s">
        <v>2634</v>
      </c>
      <c r="B1104" s="80" t="s">
        <v>24</v>
      </c>
      <c r="C1104" s="80" t="s">
        <v>15</v>
      </c>
      <c r="D1104" s="80" t="s">
        <v>15</v>
      </c>
      <c r="E1104" s="30" t="s">
        <v>2635</v>
      </c>
      <c r="F1104" s="30" t="s">
        <v>80</v>
      </c>
      <c r="G1104" s="30" t="s">
        <v>26</v>
      </c>
      <c r="H1104" s="30" t="s">
        <v>147</v>
      </c>
      <c r="I1104" s="30" t="e">
        <v>#N/A</v>
      </c>
      <c r="J1104" s="30" t="e">
        <v>#N/A</v>
      </c>
      <c r="K1104" s="30" t="s">
        <v>656</v>
      </c>
    </row>
    <row r="1105" spans="1:11" x14ac:dyDescent="0.25">
      <c r="A1105" s="30" t="s">
        <v>2636</v>
      </c>
      <c r="B1105" s="80" t="s">
        <v>13</v>
      </c>
      <c r="C1105" s="80" t="s">
        <v>14</v>
      </c>
      <c r="D1105" s="80" t="s">
        <v>15</v>
      </c>
      <c r="E1105" s="30" t="s">
        <v>2637</v>
      </c>
      <c r="F1105" s="30" t="s">
        <v>80</v>
      </c>
      <c r="G1105" s="30" t="s">
        <v>17</v>
      </c>
      <c r="H1105" s="30" t="s">
        <v>20</v>
      </c>
      <c r="I1105" s="30" t="s">
        <v>655</v>
      </c>
      <c r="J1105" s="30" t="s">
        <v>22</v>
      </c>
      <c r="K1105" s="30" t="s">
        <v>656</v>
      </c>
    </row>
    <row r="1106" spans="1:11" x14ac:dyDescent="0.25">
      <c r="A1106" s="30" t="s">
        <v>2638</v>
      </c>
      <c r="B1106" s="80" t="s">
        <v>13</v>
      </c>
      <c r="C1106" s="80" t="s">
        <v>14</v>
      </c>
      <c r="D1106" s="80" t="s">
        <v>15</v>
      </c>
      <c r="E1106" s="30" t="s">
        <v>2639</v>
      </c>
      <c r="F1106" s="30" t="s">
        <v>80</v>
      </c>
      <c r="G1106" s="30" t="s">
        <v>17</v>
      </c>
      <c r="H1106" s="30" t="s">
        <v>20</v>
      </c>
      <c r="I1106" s="30" t="s">
        <v>655</v>
      </c>
      <c r="J1106" s="30" t="s">
        <v>22</v>
      </c>
      <c r="K1106" s="30" t="s">
        <v>656</v>
      </c>
    </row>
    <row r="1107" spans="1:11" x14ac:dyDescent="0.25">
      <c r="A1107" s="30" t="s">
        <v>2640</v>
      </c>
      <c r="B1107" s="80" t="s">
        <v>24</v>
      </c>
      <c r="C1107" s="80" t="s">
        <v>14</v>
      </c>
      <c r="D1107" s="80" t="s">
        <v>15</v>
      </c>
      <c r="E1107" s="30" t="s">
        <v>2641</v>
      </c>
      <c r="F1107" s="30" t="s">
        <v>80</v>
      </c>
      <c r="G1107" s="30" t="s">
        <v>17</v>
      </c>
      <c r="H1107" s="30" t="s">
        <v>20</v>
      </c>
      <c r="I1107" s="30" t="s">
        <v>655</v>
      </c>
      <c r="J1107" s="30" t="s">
        <v>22</v>
      </c>
      <c r="K1107" s="30" t="s">
        <v>656</v>
      </c>
    </row>
    <row r="1108" spans="1:11" x14ac:dyDescent="0.25">
      <c r="A1108" s="30" t="s">
        <v>2642</v>
      </c>
      <c r="B1108" s="80" t="s">
        <v>13</v>
      </c>
      <c r="C1108" s="80" t="s">
        <v>14</v>
      </c>
      <c r="D1108" s="80" t="s">
        <v>15</v>
      </c>
      <c r="E1108" s="30" t="s">
        <v>2643</v>
      </c>
      <c r="F1108" s="30" t="s">
        <v>80</v>
      </c>
      <c r="G1108" s="30" t="s">
        <v>35</v>
      </c>
      <c r="H1108" s="30" t="s">
        <v>20</v>
      </c>
      <c r="I1108" s="30" t="e">
        <v>#N/A</v>
      </c>
      <c r="J1108" s="30" t="e">
        <v>#N/A</v>
      </c>
      <c r="K1108" s="30" t="s">
        <v>656</v>
      </c>
    </row>
    <row r="1109" spans="1:11" x14ac:dyDescent="0.25">
      <c r="A1109" s="30" t="s">
        <v>2644</v>
      </c>
      <c r="B1109" s="80" t="s">
        <v>13</v>
      </c>
      <c r="C1109" s="80" t="s">
        <v>14</v>
      </c>
      <c r="D1109" s="80" t="s">
        <v>15</v>
      </c>
      <c r="E1109" s="30" t="s">
        <v>2645</v>
      </c>
      <c r="F1109" s="30" t="s">
        <v>80</v>
      </c>
      <c r="G1109" s="30" t="s">
        <v>17</v>
      </c>
      <c r="H1109" s="30" t="s">
        <v>20</v>
      </c>
      <c r="I1109" s="30" t="s">
        <v>655</v>
      </c>
      <c r="J1109" s="30" t="s">
        <v>22</v>
      </c>
      <c r="K1109" s="30" t="s">
        <v>656</v>
      </c>
    </row>
    <row r="1110" spans="1:11" x14ac:dyDescent="0.25">
      <c r="A1110" s="30" t="s">
        <v>2646</v>
      </c>
      <c r="B1110" s="80" t="s">
        <v>13</v>
      </c>
      <c r="C1110" s="80" t="s">
        <v>14</v>
      </c>
      <c r="D1110" s="80" t="s">
        <v>15</v>
      </c>
      <c r="E1110" s="30" t="s">
        <v>2647</v>
      </c>
      <c r="F1110" s="30" t="s">
        <v>80</v>
      </c>
      <c r="G1110" s="30" t="s">
        <v>17</v>
      </c>
      <c r="H1110" s="30" t="s">
        <v>20</v>
      </c>
      <c r="I1110" s="30" t="s">
        <v>655</v>
      </c>
      <c r="J1110" s="30" t="s">
        <v>22</v>
      </c>
      <c r="K1110" s="30" t="s">
        <v>656</v>
      </c>
    </row>
    <row r="1111" spans="1:11" x14ac:dyDescent="0.25">
      <c r="A1111" s="30" t="s">
        <v>2648</v>
      </c>
      <c r="B1111" s="80" t="s">
        <v>13</v>
      </c>
      <c r="C1111" s="80" t="s">
        <v>14</v>
      </c>
      <c r="D1111" s="80" t="s">
        <v>15</v>
      </c>
      <c r="E1111" s="30" t="s">
        <v>2649</v>
      </c>
      <c r="F1111" s="30" t="s">
        <v>80</v>
      </c>
      <c r="G1111" s="30" t="s">
        <v>17</v>
      </c>
      <c r="H1111" s="30" t="s">
        <v>20</v>
      </c>
      <c r="I1111" s="30" t="s">
        <v>655</v>
      </c>
      <c r="J1111" s="30" t="s">
        <v>22</v>
      </c>
      <c r="K1111" s="30" t="s">
        <v>656</v>
      </c>
    </row>
    <row r="1112" spans="1:11" x14ac:dyDescent="0.25">
      <c r="A1112" s="30" t="s">
        <v>2650</v>
      </c>
      <c r="B1112" s="80" t="s">
        <v>24</v>
      </c>
      <c r="C1112" s="80" t="s">
        <v>15</v>
      </c>
      <c r="D1112" s="80" t="s">
        <v>15</v>
      </c>
      <c r="E1112" s="30" t="s">
        <v>2651</v>
      </c>
      <c r="F1112" s="30" t="s">
        <v>80</v>
      </c>
      <c r="G1112" s="30" t="s">
        <v>26</v>
      </c>
      <c r="H1112" s="30" t="s">
        <v>147</v>
      </c>
      <c r="I1112" s="30" t="e">
        <v>#N/A</v>
      </c>
      <c r="J1112" s="30" t="e">
        <v>#N/A</v>
      </c>
      <c r="K1112" s="30" t="s">
        <v>656</v>
      </c>
    </row>
    <row r="1113" spans="1:11" x14ac:dyDescent="0.25">
      <c r="A1113" s="30" t="s">
        <v>2652</v>
      </c>
      <c r="B1113" s="80" t="s">
        <v>24</v>
      </c>
      <c r="C1113" s="80" t="s">
        <v>15</v>
      </c>
      <c r="D1113" s="80" t="s">
        <v>15</v>
      </c>
      <c r="E1113" s="30" t="s">
        <v>2653</v>
      </c>
      <c r="F1113" s="30" t="s">
        <v>80</v>
      </c>
      <c r="G1113" s="30" t="s">
        <v>26</v>
      </c>
      <c r="H1113" s="30" t="s">
        <v>147</v>
      </c>
      <c r="I1113" s="30" t="e">
        <v>#N/A</v>
      </c>
      <c r="J1113" s="30" t="e">
        <v>#N/A</v>
      </c>
      <c r="K1113" s="30" t="s">
        <v>656</v>
      </c>
    </row>
    <row r="1114" spans="1:11" x14ac:dyDescent="0.25">
      <c r="A1114" s="30" t="s">
        <v>2654</v>
      </c>
      <c r="B1114" s="80" t="s">
        <v>13</v>
      </c>
      <c r="C1114" s="80" t="s">
        <v>14</v>
      </c>
      <c r="D1114" s="80" t="s">
        <v>15</v>
      </c>
      <c r="E1114" s="30" t="s">
        <v>2655</v>
      </c>
      <c r="F1114" s="30" t="s">
        <v>80</v>
      </c>
      <c r="G1114" s="30" t="s">
        <v>17</v>
      </c>
      <c r="H1114" s="30" t="s">
        <v>20</v>
      </c>
      <c r="I1114" s="30" t="e">
        <v>#N/A</v>
      </c>
      <c r="J1114" s="30" t="e">
        <v>#N/A</v>
      </c>
      <c r="K1114" s="30" t="s">
        <v>656</v>
      </c>
    </row>
    <row r="1115" spans="1:11" x14ac:dyDescent="0.25">
      <c r="A1115" s="30" t="s">
        <v>2656</v>
      </c>
      <c r="B1115" s="80" t="s">
        <v>24</v>
      </c>
      <c r="C1115" s="80" t="s">
        <v>15</v>
      </c>
      <c r="D1115" s="80" t="s">
        <v>15</v>
      </c>
      <c r="E1115" s="30" t="s">
        <v>2657</v>
      </c>
      <c r="F1115" s="30" t="s">
        <v>80</v>
      </c>
      <c r="G1115" s="30" t="s">
        <v>26</v>
      </c>
      <c r="H1115" s="30" t="s">
        <v>147</v>
      </c>
      <c r="I1115" s="30" t="e">
        <v>#N/A</v>
      </c>
      <c r="J1115" s="30" t="e">
        <v>#N/A</v>
      </c>
      <c r="K1115" s="30" t="s">
        <v>656</v>
      </c>
    </row>
    <row r="1116" spans="1:11" x14ac:dyDescent="0.25">
      <c r="A1116" s="30" t="s">
        <v>197</v>
      </c>
      <c r="B1116" s="80" t="s">
        <v>24</v>
      </c>
      <c r="C1116" s="80" t="s">
        <v>15</v>
      </c>
      <c r="D1116" s="80" t="s">
        <v>15</v>
      </c>
      <c r="E1116" s="30" t="s">
        <v>2658</v>
      </c>
      <c r="F1116" s="30" t="s">
        <v>80</v>
      </c>
      <c r="G1116" s="30" t="s">
        <v>26</v>
      </c>
      <c r="H1116" s="30" t="s">
        <v>147</v>
      </c>
      <c r="I1116" s="30" t="e">
        <v>#N/A</v>
      </c>
      <c r="J1116" s="30" t="e">
        <v>#N/A</v>
      </c>
      <c r="K1116" s="30" t="s">
        <v>656</v>
      </c>
    </row>
    <row r="1117" spans="1:11" x14ac:dyDescent="0.25">
      <c r="A1117" s="30" t="s">
        <v>2659</v>
      </c>
      <c r="B1117" s="80" t="s">
        <v>24</v>
      </c>
      <c r="C1117" s="80" t="s">
        <v>15</v>
      </c>
      <c r="D1117" s="80" t="s">
        <v>15</v>
      </c>
      <c r="E1117" s="30" t="s">
        <v>2660</v>
      </c>
      <c r="F1117" s="30" t="s">
        <v>80</v>
      </c>
      <c r="G1117" s="30" t="s">
        <v>26</v>
      </c>
      <c r="H1117" s="30" t="s">
        <v>147</v>
      </c>
      <c r="I1117" s="30" t="s">
        <v>655</v>
      </c>
      <c r="J1117" s="30" t="s">
        <v>148</v>
      </c>
      <c r="K1117" s="30" t="s">
        <v>656</v>
      </c>
    </row>
    <row r="1118" spans="1:11" x14ac:dyDescent="0.25">
      <c r="A1118" s="30" t="s">
        <v>2661</v>
      </c>
      <c r="B1118" s="80" t="s">
        <v>24</v>
      </c>
      <c r="C1118" s="80" t="s">
        <v>14</v>
      </c>
      <c r="D1118" s="80" t="s">
        <v>15</v>
      </c>
      <c r="E1118" s="30" t="s">
        <v>2662</v>
      </c>
      <c r="F1118" s="30" t="s">
        <v>80</v>
      </c>
      <c r="G1118" s="30" t="s">
        <v>17</v>
      </c>
      <c r="H1118" s="30" t="s">
        <v>20</v>
      </c>
      <c r="I1118" s="30" t="s">
        <v>655</v>
      </c>
      <c r="J1118" s="30" t="s">
        <v>22</v>
      </c>
      <c r="K1118" s="30" t="s">
        <v>656</v>
      </c>
    </row>
    <row r="1119" spans="1:11" x14ac:dyDescent="0.25">
      <c r="A1119" s="30" t="s">
        <v>2663</v>
      </c>
      <c r="B1119" s="80" t="s">
        <v>24</v>
      </c>
      <c r="C1119" s="80" t="s">
        <v>15</v>
      </c>
      <c r="D1119" s="80" t="s">
        <v>15</v>
      </c>
      <c r="E1119" s="30" t="s">
        <v>2664</v>
      </c>
      <c r="F1119" s="30" t="s">
        <v>80</v>
      </c>
      <c r="G1119" s="30" t="s">
        <v>26</v>
      </c>
      <c r="H1119" s="30" t="s">
        <v>147</v>
      </c>
      <c r="I1119" s="30" t="s">
        <v>655</v>
      </c>
      <c r="J1119" s="30" t="s">
        <v>31</v>
      </c>
      <c r="K1119" s="30" t="s">
        <v>656</v>
      </c>
    </row>
    <row r="1120" spans="1:11" x14ac:dyDescent="0.25">
      <c r="A1120" s="30" t="s">
        <v>2665</v>
      </c>
      <c r="B1120" s="80" t="s">
        <v>24</v>
      </c>
      <c r="C1120" s="80" t="s">
        <v>15</v>
      </c>
      <c r="D1120" s="80" t="s">
        <v>15</v>
      </c>
      <c r="E1120" s="30" t="s">
        <v>2666</v>
      </c>
      <c r="F1120" s="30" t="s">
        <v>80</v>
      </c>
      <c r="G1120" s="30" t="s">
        <v>26</v>
      </c>
      <c r="H1120" s="30" t="s">
        <v>147</v>
      </c>
      <c r="I1120" s="30" t="s">
        <v>655</v>
      </c>
      <c r="J1120" s="30" t="s">
        <v>31</v>
      </c>
      <c r="K1120" s="30" t="s">
        <v>656</v>
      </c>
    </row>
    <row r="1121" spans="1:11" x14ac:dyDescent="0.25">
      <c r="A1121" s="30" t="s">
        <v>169</v>
      </c>
      <c r="B1121" s="80" t="s">
        <v>13</v>
      </c>
      <c r="C1121" s="80" t="s">
        <v>14</v>
      </c>
      <c r="D1121" s="80" t="s">
        <v>15</v>
      </c>
      <c r="E1121" s="30" t="s">
        <v>2667</v>
      </c>
      <c r="F1121" s="30" t="s">
        <v>80</v>
      </c>
      <c r="G1121" s="30" t="s">
        <v>17</v>
      </c>
      <c r="H1121" s="30" t="s">
        <v>20</v>
      </c>
      <c r="I1121" s="30" t="s">
        <v>655</v>
      </c>
      <c r="J1121" s="30" t="s">
        <v>22</v>
      </c>
      <c r="K1121" s="30" t="s">
        <v>656</v>
      </c>
    </row>
    <row r="1122" spans="1:11" x14ac:dyDescent="0.25">
      <c r="A1122" s="30" t="s">
        <v>2668</v>
      </c>
      <c r="B1122" s="80" t="s">
        <v>13</v>
      </c>
      <c r="C1122" s="80" t="s">
        <v>14</v>
      </c>
      <c r="D1122" s="80" t="s">
        <v>15</v>
      </c>
      <c r="E1122" s="30" t="s">
        <v>2669</v>
      </c>
      <c r="F1122" s="30" t="s">
        <v>80</v>
      </c>
      <c r="G1122" s="30" t="s">
        <v>17</v>
      </c>
      <c r="H1122" s="30" t="s">
        <v>20</v>
      </c>
      <c r="I1122" s="30" t="s">
        <v>655</v>
      </c>
      <c r="J1122" s="30" t="s">
        <v>22</v>
      </c>
      <c r="K1122" s="30" t="s">
        <v>656</v>
      </c>
    </row>
    <row r="1123" spans="1:11" x14ac:dyDescent="0.25">
      <c r="A1123" s="30" t="s">
        <v>2670</v>
      </c>
      <c r="B1123" s="80" t="s">
        <v>24</v>
      </c>
      <c r="C1123" s="80" t="s">
        <v>15</v>
      </c>
      <c r="D1123" s="80" t="s">
        <v>15</v>
      </c>
      <c r="E1123" s="30" t="s">
        <v>2671</v>
      </c>
      <c r="F1123" s="30" t="s">
        <v>80</v>
      </c>
      <c r="G1123" s="30" t="s">
        <v>26</v>
      </c>
      <c r="H1123" s="30" t="s">
        <v>147</v>
      </c>
      <c r="I1123" s="30" t="s">
        <v>655</v>
      </c>
      <c r="J1123" s="30" t="s">
        <v>148</v>
      </c>
      <c r="K1123" s="30" t="s">
        <v>656</v>
      </c>
    </row>
    <row r="1124" spans="1:11" x14ac:dyDescent="0.25">
      <c r="A1124" s="30" t="s">
        <v>2672</v>
      </c>
      <c r="B1124" s="80" t="s">
        <v>24</v>
      </c>
      <c r="C1124" s="80" t="s">
        <v>15</v>
      </c>
      <c r="D1124" s="80" t="s">
        <v>15</v>
      </c>
      <c r="E1124" s="30" t="s">
        <v>2673</v>
      </c>
      <c r="F1124" s="30" t="s">
        <v>80</v>
      </c>
      <c r="G1124" s="30" t="s">
        <v>26</v>
      </c>
      <c r="H1124" s="30" t="s">
        <v>147</v>
      </c>
      <c r="I1124" s="30" t="s">
        <v>655</v>
      </c>
      <c r="J1124" s="30" t="s">
        <v>31</v>
      </c>
      <c r="K1124" s="30" t="s">
        <v>656</v>
      </c>
    </row>
    <row r="1125" spans="1:11" x14ac:dyDescent="0.25">
      <c r="A1125" s="30" t="s">
        <v>2674</v>
      </c>
      <c r="B1125" s="80" t="s">
        <v>24</v>
      </c>
      <c r="C1125" s="80" t="s">
        <v>15</v>
      </c>
      <c r="D1125" s="80" t="s">
        <v>15</v>
      </c>
      <c r="E1125" s="30" t="s">
        <v>2675</v>
      </c>
      <c r="F1125" s="30" t="s">
        <v>80</v>
      </c>
      <c r="G1125" s="30" t="s">
        <v>26</v>
      </c>
      <c r="H1125" s="30" t="s">
        <v>147</v>
      </c>
      <c r="I1125" s="30" t="s">
        <v>655</v>
      </c>
      <c r="J1125" s="30" t="s">
        <v>31</v>
      </c>
      <c r="K1125" s="30" t="s">
        <v>656</v>
      </c>
    </row>
    <row r="1126" spans="1:11" x14ac:dyDescent="0.25">
      <c r="A1126" s="30" t="s">
        <v>2676</v>
      </c>
      <c r="B1126" s="80" t="s">
        <v>24</v>
      </c>
      <c r="C1126" s="80" t="s">
        <v>15</v>
      </c>
      <c r="D1126" s="80" t="s">
        <v>15</v>
      </c>
      <c r="E1126" s="30" t="s">
        <v>2677</v>
      </c>
      <c r="F1126" s="30" t="s">
        <v>80</v>
      </c>
      <c r="G1126" s="30" t="s">
        <v>26</v>
      </c>
      <c r="H1126" s="30" t="s">
        <v>147</v>
      </c>
      <c r="I1126" s="30" t="s">
        <v>655</v>
      </c>
      <c r="J1126" s="30" t="s">
        <v>31</v>
      </c>
      <c r="K1126" s="30" t="s">
        <v>656</v>
      </c>
    </row>
    <row r="1127" spans="1:11" x14ac:dyDescent="0.25">
      <c r="A1127" s="30" t="s">
        <v>2678</v>
      </c>
      <c r="B1127" s="80" t="s">
        <v>24</v>
      </c>
      <c r="C1127" s="80" t="s">
        <v>15</v>
      </c>
      <c r="D1127" s="80" t="s">
        <v>15</v>
      </c>
      <c r="E1127" s="30" t="s">
        <v>2679</v>
      </c>
      <c r="F1127" s="30" t="s">
        <v>80</v>
      </c>
      <c r="G1127" s="30" t="s">
        <v>26</v>
      </c>
      <c r="H1127" s="30" t="s">
        <v>147</v>
      </c>
      <c r="I1127" s="30" t="s">
        <v>655</v>
      </c>
      <c r="J1127" s="30" t="s">
        <v>31</v>
      </c>
      <c r="K1127" s="30" t="s">
        <v>656</v>
      </c>
    </row>
    <row r="1128" spans="1:11" x14ac:dyDescent="0.25">
      <c r="A1128" s="30" t="s">
        <v>2680</v>
      </c>
      <c r="B1128" s="80" t="s">
        <v>13</v>
      </c>
      <c r="C1128" s="80" t="s">
        <v>14</v>
      </c>
      <c r="D1128" s="80" t="s">
        <v>15</v>
      </c>
      <c r="E1128" s="30" t="s">
        <v>2681</v>
      </c>
      <c r="F1128" s="30" t="s">
        <v>80</v>
      </c>
      <c r="G1128" s="30" t="s">
        <v>17</v>
      </c>
      <c r="H1128" s="30" t="s">
        <v>20</v>
      </c>
      <c r="I1128" s="30" t="s">
        <v>655</v>
      </c>
      <c r="J1128" s="30" t="s">
        <v>22</v>
      </c>
      <c r="K1128" s="30" t="s">
        <v>656</v>
      </c>
    </row>
    <row r="1129" spans="1:11" x14ac:dyDescent="0.25">
      <c r="A1129" s="30" t="s">
        <v>2682</v>
      </c>
      <c r="B1129" s="80" t="s">
        <v>13</v>
      </c>
      <c r="C1129" s="80" t="s">
        <v>14</v>
      </c>
      <c r="D1129" s="80" t="s">
        <v>15</v>
      </c>
      <c r="E1129" s="30" t="s">
        <v>2683</v>
      </c>
      <c r="F1129" s="30" t="s">
        <v>80</v>
      </c>
      <c r="G1129" s="30" t="s">
        <v>17</v>
      </c>
      <c r="H1129" s="30" t="s">
        <v>20</v>
      </c>
      <c r="I1129" s="30" t="s">
        <v>655</v>
      </c>
      <c r="J1129" s="30" t="s">
        <v>22</v>
      </c>
      <c r="K1129" s="30" t="s">
        <v>656</v>
      </c>
    </row>
    <row r="1130" spans="1:11" x14ac:dyDescent="0.25">
      <c r="A1130" s="30" t="s">
        <v>2684</v>
      </c>
      <c r="B1130" s="80" t="s">
        <v>13</v>
      </c>
      <c r="C1130" s="80" t="s">
        <v>14</v>
      </c>
      <c r="D1130" s="80" t="s">
        <v>14</v>
      </c>
      <c r="E1130" s="30" t="s">
        <v>2685</v>
      </c>
      <c r="F1130" s="30" t="s">
        <v>69</v>
      </c>
      <c r="G1130" s="30" t="s">
        <v>53</v>
      </c>
      <c r="H1130" s="30" t="s">
        <v>53</v>
      </c>
      <c r="I1130" s="30" t="e">
        <v>#N/A</v>
      </c>
      <c r="J1130" s="30" t="e">
        <v>#N/A</v>
      </c>
      <c r="K1130" s="30" t="s">
        <v>656</v>
      </c>
    </row>
    <row r="1131" spans="1:11" x14ac:dyDescent="0.25">
      <c r="A1131" s="30" t="s">
        <v>2686</v>
      </c>
      <c r="B1131" s="80" t="s">
        <v>24</v>
      </c>
      <c r="C1131" s="80" t="s">
        <v>14</v>
      </c>
      <c r="D1131" s="80" t="s">
        <v>14</v>
      </c>
      <c r="E1131" s="30" t="s">
        <v>2687</v>
      </c>
      <c r="F1131" s="30" t="s">
        <v>69</v>
      </c>
      <c r="G1131" s="30" t="s">
        <v>53</v>
      </c>
      <c r="H1131" s="30" t="s">
        <v>53</v>
      </c>
      <c r="I1131" s="30" t="e">
        <v>#N/A</v>
      </c>
      <c r="J1131" s="30" t="e">
        <v>#N/A</v>
      </c>
      <c r="K1131" s="30" t="s">
        <v>656</v>
      </c>
    </row>
    <row r="1132" spans="1:11" x14ac:dyDescent="0.25">
      <c r="A1132" s="30" t="s">
        <v>2688</v>
      </c>
      <c r="B1132" s="80" t="s">
        <v>24</v>
      </c>
      <c r="C1132" s="80" t="s">
        <v>14</v>
      </c>
      <c r="D1132" s="80" t="s">
        <v>51</v>
      </c>
      <c r="E1132" s="30" t="s">
        <v>2689</v>
      </c>
      <c r="F1132" s="30" t="s">
        <v>69</v>
      </c>
      <c r="G1132" s="30" t="s">
        <v>53</v>
      </c>
      <c r="H1132" s="30" t="s">
        <v>53</v>
      </c>
      <c r="I1132" s="30" t="e">
        <v>#N/A</v>
      </c>
      <c r="J1132" s="30" t="e">
        <v>#N/A</v>
      </c>
      <c r="K1132" s="30" t="s">
        <v>656</v>
      </c>
    </row>
    <row r="1133" spans="1:11" x14ac:dyDescent="0.25">
      <c r="A1133" s="30" t="s">
        <v>2690</v>
      </c>
      <c r="B1133" s="80" t="s">
        <v>668</v>
      </c>
      <c r="C1133" s="80" t="s">
        <v>14</v>
      </c>
      <c r="D1133" s="80" t="s">
        <v>15</v>
      </c>
      <c r="E1133" s="30" t="s">
        <v>2691</v>
      </c>
      <c r="F1133" s="30" t="s">
        <v>120</v>
      </c>
      <c r="G1133" s="30" t="s">
        <v>35</v>
      </c>
      <c r="H1133" s="30" t="s">
        <v>20</v>
      </c>
      <c r="I1133" s="30" t="e">
        <v>#N/A</v>
      </c>
      <c r="J1133" s="30" t="e">
        <v>#N/A</v>
      </c>
      <c r="K1133" s="30" t="s">
        <v>656</v>
      </c>
    </row>
    <row r="1134" spans="1:11" x14ac:dyDescent="0.25">
      <c r="A1134" s="30" t="s">
        <v>2692</v>
      </c>
      <c r="B1134" s="80" t="s">
        <v>24</v>
      </c>
      <c r="C1134" s="80" t="s">
        <v>15</v>
      </c>
      <c r="D1134" s="80" t="s">
        <v>15</v>
      </c>
      <c r="E1134" s="30" t="s">
        <v>2693</v>
      </c>
      <c r="F1134" s="30" t="s">
        <v>120</v>
      </c>
      <c r="G1134" s="30" t="s">
        <v>89</v>
      </c>
      <c r="H1134" s="30" t="s">
        <v>147</v>
      </c>
      <c r="I1134" s="30" t="e">
        <v>#N/A</v>
      </c>
      <c r="J1134" s="30" t="e">
        <v>#N/A</v>
      </c>
      <c r="K1134" s="30" t="s">
        <v>656</v>
      </c>
    </row>
    <row r="1135" spans="1:11" x14ac:dyDescent="0.25">
      <c r="A1135" s="30" t="s">
        <v>2694</v>
      </c>
      <c r="B1135" s="80" t="s">
        <v>24</v>
      </c>
      <c r="C1135" s="80" t="s">
        <v>14</v>
      </c>
      <c r="D1135" s="80" t="s">
        <v>15</v>
      </c>
      <c r="E1135" s="30" t="s">
        <v>2695</v>
      </c>
      <c r="F1135" s="30" t="s">
        <v>120</v>
      </c>
      <c r="G1135" s="30" t="s">
        <v>41</v>
      </c>
      <c r="H1135" s="30" t="s">
        <v>20</v>
      </c>
      <c r="I1135" s="30" t="e">
        <v>#N/A</v>
      </c>
      <c r="J1135" s="30" t="e">
        <v>#N/A</v>
      </c>
      <c r="K1135" s="30" t="s">
        <v>656</v>
      </c>
    </row>
    <row r="1136" spans="1:11" x14ac:dyDescent="0.25">
      <c r="A1136" s="30" t="s">
        <v>2696</v>
      </c>
      <c r="B1136" s="80" t="s">
        <v>24</v>
      </c>
      <c r="C1136" s="80" t="s">
        <v>14</v>
      </c>
      <c r="D1136" s="80" t="s">
        <v>51</v>
      </c>
      <c r="E1136" s="30" t="s">
        <v>2697</v>
      </c>
      <c r="F1136" s="30" t="s">
        <v>120</v>
      </c>
      <c r="G1136" s="30" t="s">
        <v>53</v>
      </c>
      <c r="H1136" s="30" t="s">
        <v>53</v>
      </c>
      <c r="I1136" s="30" t="e">
        <v>#N/A</v>
      </c>
      <c r="J1136" s="30" t="e">
        <v>#N/A</v>
      </c>
      <c r="K1136" s="30" t="s">
        <v>656</v>
      </c>
    </row>
    <row r="1137" spans="1:11" x14ac:dyDescent="0.25">
      <c r="A1137" s="30" t="s">
        <v>2698</v>
      </c>
      <c r="B1137" s="80" t="s">
        <v>13</v>
      </c>
      <c r="C1137" s="80" t="s">
        <v>14</v>
      </c>
      <c r="D1137" s="80" t="s">
        <v>15</v>
      </c>
      <c r="E1137" s="30" t="s">
        <v>2699</v>
      </c>
      <c r="F1137" s="30" t="s">
        <v>666</v>
      </c>
      <c r="G1137" s="30" t="s">
        <v>17</v>
      </c>
      <c r="H1137" s="30" t="s">
        <v>20</v>
      </c>
      <c r="I1137" s="30" t="s">
        <v>655</v>
      </c>
      <c r="J1137" s="30" t="s">
        <v>22</v>
      </c>
      <c r="K1137" s="30" t="s">
        <v>656</v>
      </c>
    </row>
    <row r="1138" spans="1:11" x14ac:dyDescent="0.25">
      <c r="A1138" s="30" t="s">
        <v>2700</v>
      </c>
      <c r="B1138" s="80" t="s">
        <v>13</v>
      </c>
      <c r="C1138" s="80" t="s">
        <v>14</v>
      </c>
      <c r="D1138" s="80" t="s">
        <v>15</v>
      </c>
      <c r="E1138" s="30" t="s">
        <v>2701</v>
      </c>
      <c r="F1138" s="30" t="s">
        <v>69</v>
      </c>
      <c r="G1138" s="30" t="s">
        <v>17</v>
      </c>
      <c r="H1138" s="30" t="s">
        <v>20</v>
      </c>
      <c r="I1138" s="30" t="s">
        <v>655</v>
      </c>
      <c r="J1138" s="30" t="s">
        <v>22</v>
      </c>
      <c r="K1138" s="30" t="s">
        <v>656</v>
      </c>
    </row>
    <row r="1139" spans="1:11" x14ac:dyDescent="0.25">
      <c r="A1139" s="30" t="s">
        <v>2702</v>
      </c>
      <c r="B1139" s="80" t="s">
        <v>13</v>
      </c>
      <c r="C1139" s="80" t="s">
        <v>14</v>
      </c>
      <c r="D1139" s="80" t="s">
        <v>14</v>
      </c>
      <c r="E1139" s="30" t="s">
        <v>2703</v>
      </c>
      <c r="F1139" s="30" t="s">
        <v>69</v>
      </c>
      <c r="G1139" s="30" t="s">
        <v>17</v>
      </c>
      <c r="H1139" s="30" t="s">
        <v>20</v>
      </c>
      <c r="I1139" s="30" t="s">
        <v>655</v>
      </c>
      <c r="J1139" s="30" t="s">
        <v>22</v>
      </c>
      <c r="K1139" s="30" t="s">
        <v>656</v>
      </c>
    </row>
    <row r="1140" spans="1:11" x14ac:dyDescent="0.25">
      <c r="A1140" s="30" t="s">
        <v>2704</v>
      </c>
      <c r="B1140" s="80" t="s">
        <v>13</v>
      </c>
      <c r="C1140" s="80" t="s">
        <v>14</v>
      </c>
      <c r="D1140" s="80" t="s">
        <v>14</v>
      </c>
      <c r="E1140" s="30" t="s">
        <v>2705</v>
      </c>
      <c r="F1140" s="30" t="s">
        <v>69</v>
      </c>
      <c r="G1140" s="30" t="s">
        <v>17</v>
      </c>
      <c r="H1140" s="30" t="s">
        <v>20</v>
      </c>
      <c r="I1140" s="30" t="s">
        <v>655</v>
      </c>
      <c r="J1140" s="30" t="s">
        <v>22</v>
      </c>
      <c r="K1140" s="30" t="s">
        <v>656</v>
      </c>
    </row>
    <row r="1141" spans="1:11" x14ac:dyDescent="0.25">
      <c r="A1141" s="30" t="s">
        <v>2706</v>
      </c>
      <c r="B1141" s="80" t="s">
        <v>13</v>
      </c>
      <c r="C1141" s="80" t="s">
        <v>14</v>
      </c>
      <c r="D1141" s="80" t="s">
        <v>15</v>
      </c>
      <c r="E1141" s="30" t="s">
        <v>2707</v>
      </c>
      <c r="F1141" s="30" t="s">
        <v>69</v>
      </c>
      <c r="G1141" s="30" t="s">
        <v>17</v>
      </c>
      <c r="H1141" s="30" t="s">
        <v>20</v>
      </c>
      <c r="I1141" s="30" t="s">
        <v>655</v>
      </c>
      <c r="J1141" s="30" t="s">
        <v>22</v>
      </c>
      <c r="K1141" s="30" t="s">
        <v>656</v>
      </c>
    </row>
    <row r="1142" spans="1:11" x14ac:dyDescent="0.25">
      <c r="A1142" s="30" t="s">
        <v>2708</v>
      </c>
      <c r="B1142" s="80" t="s">
        <v>13</v>
      </c>
      <c r="C1142" s="80" t="s">
        <v>14</v>
      </c>
      <c r="D1142" s="80" t="s">
        <v>14</v>
      </c>
      <c r="E1142" s="30" t="s">
        <v>2709</v>
      </c>
      <c r="F1142" s="30" t="s">
        <v>69</v>
      </c>
      <c r="G1142" s="30" t="s">
        <v>17</v>
      </c>
      <c r="H1142" s="30" t="s">
        <v>20</v>
      </c>
      <c r="I1142" s="30" t="s">
        <v>655</v>
      </c>
      <c r="J1142" s="30" t="s">
        <v>22</v>
      </c>
      <c r="K1142" s="30" t="s">
        <v>656</v>
      </c>
    </row>
    <row r="1143" spans="1:11" x14ac:dyDescent="0.25">
      <c r="A1143" s="30" t="s">
        <v>2710</v>
      </c>
      <c r="B1143" s="80" t="s">
        <v>13</v>
      </c>
      <c r="C1143" s="80" t="s">
        <v>14</v>
      </c>
      <c r="D1143" s="80" t="s">
        <v>14</v>
      </c>
      <c r="E1143" s="30" t="s">
        <v>2711</v>
      </c>
      <c r="F1143" s="30" t="s">
        <v>69</v>
      </c>
      <c r="G1143" s="30" t="s">
        <v>53</v>
      </c>
      <c r="H1143" s="30" t="s">
        <v>53</v>
      </c>
      <c r="I1143" s="30" t="e">
        <v>#N/A</v>
      </c>
      <c r="J1143" s="30" t="e">
        <v>#N/A</v>
      </c>
      <c r="K1143" s="30" t="s">
        <v>656</v>
      </c>
    </row>
    <row r="1144" spans="1:11" x14ac:dyDescent="0.25">
      <c r="A1144" s="30" t="s">
        <v>2712</v>
      </c>
      <c r="B1144" s="80" t="s">
        <v>13</v>
      </c>
      <c r="C1144" s="80" t="s">
        <v>14</v>
      </c>
      <c r="D1144" s="80" t="s">
        <v>14</v>
      </c>
      <c r="E1144" s="30" t="s">
        <v>2713</v>
      </c>
      <c r="F1144" s="30" t="s">
        <v>69</v>
      </c>
      <c r="G1144" s="30" t="s">
        <v>17</v>
      </c>
      <c r="H1144" s="30" t="s">
        <v>20</v>
      </c>
      <c r="I1144" s="30" t="s">
        <v>655</v>
      </c>
      <c r="J1144" s="30" t="s">
        <v>22</v>
      </c>
      <c r="K1144" s="30" t="s">
        <v>656</v>
      </c>
    </row>
    <row r="1145" spans="1:11" x14ac:dyDescent="0.25">
      <c r="A1145" s="30" t="s">
        <v>2714</v>
      </c>
      <c r="B1145" s="80" t="s">
        <v>13</v>
      </c>
      <c r="C1145" s="80" t="s">
        <v>14</v>
      </c>
      <c r="D1145" s="80" t="s">
        <v>14</v>
      </c>
      <c r="E1145" s="30" t="s">
        <v>2715</v>
      </c>
      <c r="F1145" s="30" t="s">
        <v>69</v>
      </c>
      <c r="G1145" s="30" t="s">
        <v>17</v>
      </c>
      <c r="H1145" s="30" t="s">
        <v>20</v>
      </c>
      <c r="I1145" s="30" t="s">
        <v>655</v>
      </c>
      <c r="J1145" s="30" t="s">
        <v>22</v>
      </c>
      <c r="K1145" s="30" t="s">
        <v>656</v>
      </c>
    </row>
    <row r="1146" spans="1:11" x14ac:dyDescent="0.25">
      <c r="A1146" s="30" t="s">
        <v>2716</v>
      </c>
      <c r="B1146" s="80" t="s">
        <v>13</v>
      </c>
      <c r="C1146" s="80" t="s">
        <v>14</v>
      </c>
      <c r="D1146" s="80" t="s">
        <v>14</v>
      </c>
      <c r="E1146" s="30" t="s">
        <v>2717</v>
      </c>
      <c r="F1146" s="30" t="s">
        <v>69</v>
      </c>
      <c r="G1146" s="30" t="s">
        <v>53</v>
      </c>
      <c r="H1146" s="30" t="s">
        <v>53</v>
      </c>
      <c r="I1146" s="30" t="e">
        <v>#N/A</v>
      </c>
      <c r="J1146" s="30" t="e">
        <v>#N/A</v>
      </c>
      <c r="K1146" s="30" t="s">
        <v>656</v>
      </c>
    </row>
    <row r="1147" spans="1:11" x14ac:dyDescent="0.25">
      <c r="A1147" s="30" t="s">
        <v>121</v>
      </c>
      <c r="B1147" s="80" t="s">
        <v>13</v>
      </c>
      <c r="C1147" s="80" t="s">
        <v>14</v>
      </c>
      <c r="D1147" s="80" t="s">
        <v>14</v>
      </c>
      <c r="E1147" s="30" t="s">
        <v>2718</v>
      </c>
      <c r="F1147" s="30" t="s">
        <v>69</v>
      </c>
      <c r="G1147" s="30" t="s">
        <v>35</v>
      </c>
      <c r="H1147" s="30" t="s">
        <v>20</v>
      </c>
      <c r="I1147" s="30" t="e">
        <v>#N/A</v>
      </c>
      <c r="J1147" s="30" t="e">
        <v>#N/A</v>
      </c>
      <c r="K1147" s="30" t="s">
        <v>656</v>
      </c>
    </row>
    <row r="1148" spans="1:11" x14ac:dyDescent="0.25">
      <c r="A1148" s="30" t="s">
        <v>2719</v>
      </c>
      <c r="B1148" s="80" t="s">
        <v>13</v>
      </c>
      <c r="C1148" s="80" t="s">
        <v>14</v>
      </c>
      <c r="D1148" s="80" t="s">
        <v>14</v>
      </c>
      <c r="E1148" s="30" t="s">
        <v>2720</v>
      </c>
      <c r="F1148" s="30" t="s">
        <v>69</v>
      </c>
      <c r="G1148" s="30" t="s">
        <v>53</v>
      </c>
      <c r="H1148" s="30" t="s">
        <v>53</v>
      </c>
      <c r="I1148" s="30" t="e">
        <v>#N/A</v>
      </c>
      <c r="J1148" s="30" t="e">
        <v>#N/A</v>
      </c>
      <c r="K1148" s="30" t="s">
        <v>656</v>
      </c>
    </row>
    <row r="1149" spans="1:11" x14ac:dyDescent="0.25">
      <c r="A1149" s="30" t="s">
        <v>2721</v>
      </c>
      <c r="B1149" s="80" t="s">
        <v>13</v>
      </c>
      <c r="C1149" s="80" t="s">
        <v>14</v>
      </c>
      <c r="D1149" s="80" t="s">
        <v>14</v>
      </c>
      <c r="E1149" s="30" t="s">
        <v>2722</v>
      </c>
      <c r="F1149" s="30" t="s">
        <v>69</v>
      </c>
      <c r="G1149" s="30" t="s">
        <v>17</v>
      </c>
      <c r="H1149" s="30" t="s">
        <v>20</v>
      </c>
      <c r="I1149" s="30" t="s">
        <v>655</v>
      </c>
      <c r="J1149" s="30" t="s">
        <v>22</v>
      </c>
      <c r="K1149" s="30" t="s">
        <v>656</v>
      </c>
    </row>
    <row r="1150" spans="1:11" x14ac:dyDescent="0.25">
      <c r="A1150" s="30" t="s">
        <v>2723</v>
      </c>
      <c r="B1150" s="80" t="s">
        <v>13</v>
      </c>
      <c r="C1150" s="80" t="s">
        <v>14</v>
      </c>
      <c r="D1150" s="80" t="s">
        <v>15</v>
      </c>
      <c r="E1150" s="30" t="s">
        <v>2724</v>
      </c>
      <c r="F1150" s="30" t="s">
        <v>69</v>
      </c>
      <c r="G1150" s="30" t="s">
        <v>17</v>
      </c>
      <c r="H1150" s="30" t="s">
        <v>20</v>
      </c>
      <c r="I1150" s="30" t="s">
        <v>655</v>
      </c>
      <c r="J1150" s="30" t="s">
        <v>22</v>
      </c>
      <c r="K1150" s="30" t="s">
        <v>656</v>
      </c>
    </row>
    <row r="1151" spans="1:11" x14ac:dyDescent="0.25">
      <c r="A1151" s="30" t="s">
        <v>2725</v>
      </c>
      <c r="B1151" s="80" t="s">
        <v>13</v>
      </c>
      <c r="C1151" s="80" t="s">
        <v>14</v>
      </c>
      <c r="D1151" s="80" t="s">
        <v>15</v>
      </c>
      <c r="E1151" s="30" t="s">
        <v>2718</v>
      </c>
      <c r="F1151" s="30" t="s">
        <v>69</v>
      </c>
      <c r="G1151" s="30" t="s">
        <v>17</v>
      </c>
      <c r="H1151" s="30" t="s">
        <v>20</v>
      </c>
      <c r="I1151" s="30" t="s">
        <v>655</v>
      </c>
      <c r="J1151" s="30" t="s">
        <v>22</v>
      </c>
      <c r="K1151" s="30" t="s">
        <v>656</v>
      </c>
    </row>
    <row r="1152" spans="1:11" x14ac:dyDescent="0.25">
      <c r="A1152" s="30" t="s">
        <v>2726</v>
      </c>
      <c r="B1152" s="80" t="s">
        <v>24</v>
      </c>
      <c r="C1152" s="80" t="s">
        <v>14</v>
      </c>
      <c r="D1152" s="80" t="s">
        <v>15</v>
      </c>
      <c r="E1152" s="30" t="s">
        <v>2727</v>
      </c>
      <c r="F1152" s="30" t="s">
        <v>69</v>
      </c>
      <c r="G1152" s="30" t="s">
        <v>17</v>
      </c>
      <c r="H1152" s="30" t="s">
        <v>20</v>
      </c>
      <c r="I1152" s="30" t="s">
        <v>655</v>
      </c>
      <c r="J1152" s="30" t="s">
        <v>22</v>
      </c>
      <c r="K1152" s="30" t="s">
        <v>656</v>
      </c>
    </row>
    <row r="1153" spans="1:11" x14ac:dyDescent="0.25">
      <c r="A1153" s="30" t="s">
        <v>2728</v>
      </c>
      <c r="B1153" s="80" t="s">
        <v>13</v>
      </c>
      <c r="C1153" s="80" t="s">
        <v>14</v>
      </c>
      <c r="D1153" s="80" t="s">
        <v>15</v>
      </c>
      <c r="E1153" s="30" t="s">
        <v>2729</v>
      </c>
      <c r="F1153" s="30" t="s">
        <v>69</v>
      </c>
      <c r="G1153" s="30" t="s">
        <v>17</v>
      </c>
      <c r="H1153" s="30" t="s">
        <v>20</v>
      </c>
      <c r="I1153" s="30" t="s">
        <v>655</v>
      </c>
      <c r="J1153" s="30" t="s">
        <v>22</v>
      </c>
      <c r="K1153" s="30" t="s">
        <v>656</v>
      </c>
    </row>
    <row r="1154" spans="1:11" x14ac:dyDescent="0.25">
      <c r="A1154" s="30" t="s">
        <v>2730</v>
      </c>
      <c r="B1154" s="80" t="s">
        <v>13</v>
      </c>
      <c r="C1154" s="80" t="s">
        <v>14</v>
      </c>
      <c r="D1154" s="80" t="s">
        <v>14</v>
      </c>
      <c r="E1154" s="30" t="s">
        <v>2731</v>
      </c>
      <c r="F1154" s="30" t="s">
        <v>69</v>
      </c>
      <c r="G1154" s="30" t="s">
        <v>53</v>
      </c>
      <c r="H1154" s="30" t="s">
        <v>53</v>
      </c>
      <c r="I1154" s="30" t="e">
        <v>#N/A</v>
      </c>
      <c r="J1154" s="30" t="e">
        <v>#N/A</v>
      </c>
      <c r="K1154" s="30" t="s">
        <v>656</v>
      </c>
    </row>
    <row r="1155" spans="1:11" x14ac:dyDescent="0.25">
      <c r="A1155" s="30" t="s">
        <v>2732</v>
      </c>
      <c r="B1155" s="80" t="s">
        <v>13</v>
      </c>
      <c r="C1155" s="80" t="s">
        <v>14</v>
      </c>
      <c r="D1155" s="80" t="s">
        <v>15</v>
      </c>
      <c r="E1155" s="30" t="s">
        <v>2733</v>
      </c>
      <c r="F1155" s="30" t="s">
        <v>18</v>
      </c>
      <c r="G1155" s="30" t="s">
        <v>35</v>
      </c>
      <c r="H1155" s="30" t="s">
        <v>20</v>
      </c>
      <c r="I1155" s="30" t="s">
        <v>661</v>
      </c>
      <c r="J1155" s="30" t="s">
        <v>104</v>
      </c>
      <c r="K1155" s="30" t="s">
        <v>656</v>
      </c>
    </row>
    <row r="1156" spans="1:11" x14ac:dyDescent="0.25">
      <c r="A1156" s="30" t="s">
        <v>2734</v>
      </c>
      <c r="B1156" s="80" t="s">
        <v>13</v>
      </c>
      <c r="C1156" s="80" t="s">
        <v>14</v>
      </c>
      <c r="D1156" s="80" t="s">
        <v>15</v>
      </c>
      <c r="E1156" s="30" t="s">
        <v>2735</v>
      </c>
      <c r="F1156" s="30" t="s">
        <v>18</v>
      </c>
      <c r="G1156" s="30" t="s">
        <v>17</v>
      </c>
      <c r="H1156" s="30" t="s">
        <v>20</v>
      </c>
      <c r="I1156" s="30" t="s">
        <v>661</v>
      </c>
      <c r="J1156" s="30" t="s">
        <v>104</v>
      </c>
      <c r="K1156" s="30" t="s">
        <v>656</v>
      </c>
    </row>
    <row r="1157" spans="1:11" x14ac:dyDescent="0.25">
      <c r="A1157" s="30" t="s">
        <v>2736</v>
      </c>
      <c r="B1157" s="80" t="s">
        <v>13</v>
      </c>
      <c r="C1157" s="80" t="s">
        <v>14</v>
      </c>
      <c r="D1157" s="80" t="s">
        <v>14</v>
      </c>
      <c r="E1157" s="30" t="s">
        <v>2737</v>
      </c>
      <c r="F1157" s="30" t="s">
        <v>27</v>
      </c>
      <c r="G1157" s="30" t="s">
        <v>17</v>
      </c>
      <c r="H1157" s="30" t="s">
        <v>20</v>
      </c>
      <c r="I1157" s="30" t="s">
        <v>655</v>
      </c>
      <c r="J1157" s="30" t="s">
        <v>22</v>
      </c>
      <c r="K1157" s="30" t="s">
        <v>656</v>
      </c>
    </row>
    <row r="1158" spans="1:11" x14ac:dyDescent="0.25">
      <c r="A1158" s="30" t="s">
        <v>2738</v>
      </c>
      <c r="B1158" s="80" t="s">
        <v>24</v>
      </c>
      <c r="C1158" s="80" t="s">
        <v>15</v>
      </c>
      <c r="D1158" s="80" t="s">
        <v>15</v>
      </c>
      <c r="E1158" s="30" t="s">
        <v>2739</v>
      </c>
      <c r="F1158" s="30" t="s">
        <v>27</v>
      </c>
      <c r="G1158" s="30" t="s">
        <v>26</v>
      </c>
      <c r="H1158" s="30" t="s">
        <v>147</v>
      </c>
      <c r="I1158" s="30" t="s">
        <v>655</v>
      </c>
      <c r="J1158" s="30" t="s">
        <v>31</v>
      </c>
      <c r="K1158" s="30" t="s">
        <v>656</v>
      </c>
    </row>
    <row r="1159" spans="1:11" x14ac:dyDescent="0.25">
      <c r="A1159" s="30" t="s">
        <v>2740</v>
      </c>
      <c r="B1159" s="80" t="s">
        <v>24</v>
      </c>
      <c r="C1159" s="80" t="s">
        <v>15</v>
      </c>
      <c r="D1159" s="80" t="s">
        <v>14</v>
      </c>
      <c r="E1159" s="30" t="s">
        <v>2741</v>
      </c>
      <c r="F1159" s="30" t="s">
        <v>27</v>
      </c>
      <c r="G1159" s="30" t="s">
        <v>26</v>
      </c>
      <c r="H1159" s="30" t="s">
        <v>147</v>
      </c>
      <c r="I1159" s="30" t="s">
        <v>655</v>
      </c>
      <c r="J1159" s="30" t="s">
        <v>31</v>
      </c>
      <c r="K1159" s="30" t="s">
        <v>656</v>
      </c>
    </row>
    <row r="1160" spans="1:11" x14ac:dyDescent="0.25">
      <c r="A1160" s="30" t="s">
        <v>2742</v>
      </c>
      <c r="B1160" s="80" t="s">
        <v>24</v>
      </c>
      <c r="C1160" s="80" t="s">
        <v>15</v>
      </c>
      <c r="D1160" s="80" t="s">
        <v>14</v>
      </c>
      <c r="E1160" s="30" t="s">
        <v>2743</v>
      </c>
      <c r="F1160" s="30" t="s">
        <v>27</v>
      </c>
      <c r="G1160" s="30" t="s">
        <v>26</v>
      </c>
      <c r="H1160" s="30" t="s">
        <v>147</v>
      </c>
      <c r="I1160" s="30" t="s">
        <v>655</v>
      </c>
      <c r="J1160" s="30" t="s">
        <v>31</v>
      </c>
      <c r="K1160" s="30" t="s">
        <v>656</v>
      </c>
    </row>
    <row r="1161" spans="1:11" x14ac:dyDescent="0.25">
      <c r="A1161" s="30" t="s">
        <v>2744</v>
      </c>
      <c r="B1161" s="80" t="s">
        <v>24</v>
      </c>
      <c r="C1161" s="80" t="s">
        <v>15</v>
      </c>
      <c r="D1161" s="80" t="s">
        <v>15</v>
      </c>
      <c r="E1161" s="30" t="s">
        <v>2745</v>
      </c>
      <c r="F1161" s="30" t="s">
        <v>27</v>
      </c>
      <c r="G1161" s="30" t="s">
        <v>26</v>
      </c>
      <c r="H1161" s="30" t="s">
        <v>147</v>
      </c>
      <c r="I1161" s="30" t="s">
        <v>655</v>
      </c>
      <c r="J1161" s="30" t="s">
        <v>148</v>
      </c>
      <c r="K1161" s="30" t="s">
        <v>656</v>
      </c>
    </row>
    <row r="1162" spans="1:11" x14ac:dyDescent="0.25">
      <c r="A1162" s="30" t="s">
        <v>2746</v>
      </c>
      <c r="B1162" s="80" t="s">
        <v>668</v>
      </c>
      <c r="C1162" s="80" t="s">
        <v>14</v>
      </c>
      <c r="D1162" s="80" t="s">
        <v>15</v>
      </c>
      <c r="E1162" s="30" t="s">
        <v>2747</v>
      </c>
      <c r="F1162" s="30" t="s">
        <v>80</v>
      </c>
      <c r="G1162" s="30" t="s">
        <v>17</v>
      </c>
      <c r="H1162" s="30" t="s">
        <v>20</v>
      </c>
      <c r="I1162" s="30" t="s">
        <v>655</v>
      </c>
      <c r="J1162" s="30" t="s">
        <v>22</v>
      </c>
      <c r="K1162" s="30" t="s">
        <v>656</v>
      </c>
    </row>
    <row r="1163" spans="1:11" x14ac:dyDescent="0.25">
      <c r="A1163" s="30" t="s">
        <v>2748</v>
      </c>
      <c r="B1163" s="80" t="s">
        <v>24</v>
      </c>
      <c r="C1163" s="80" t="s">
        <v>15</v>
      </c>
      <c r="D1163" s="80" t="s">
        <v>15</v>
      </c>
      <c r="E1163" s="30" t="s">
        <v>2749</v>
      </c>
      <c r="F1163" s="30" t="s">
        <v>80</v>
      </c>
      <c r="G1163" s="30" t="s">
        <v>35</v>
      </c>
      <c r="H1163" s="30" t="s">
        <v>20</v>
      </c>
      <c r="I1163" s="30" t="s">
        <v>655</v>
      </c>
      <c r="J1163" s="30" t="s">
        <v>22</v>
      </c>
      <c r="K1163" s="30" t="s">
        <v>656</v>
      </c>
    </row>
    <row r="1164" spans="1:11" x14ac:dyDescent="0.25">
      <c r="A1164" s="30" t="s">
        <v>2750</v>
      </c>
      <c r="B1164" s="80" t="s">
        <v>24</v>
      </c>
      <c r="C1164" s="80" t="s">
        <v>14</v>
      </c>
      <c r="D1164" s="80" t="s">
        <v>15</v>
      </c>
      <c r="E1164" s="30" t="s">
        <v>2751</v>
      </c>
      <c r="F1164" s="30" t="s">
        <v>80</v>
      </c>
      <c r="G1164" s="30" t="s">
        <v>17</v>
      </c>
      <c r="H1164" s="30" t="s">
        <v>20</v>
      </c>
      <c r="I1164" s="30" t="s">
        <v>655</v>
      </c>
      <c r="J1164" s="30" t="s">
        <v>22</v>
      </c>
      <c r="K1164" s="30" t="s">
        <v>656</v>
      </c>
    </row>
    <row r="1165" spans="1:11" x14ac:dyDescent="0.25">
      <c r="A1165" s="30" t="s">
        <v>2752</v>
      </c>
      <c r="B1165" s="80" t="s">
        <v>24</v>
      </c>
      <c r="C1165" s="80" t="s">
        <v>14</v>
      </c>
      <c r="D1165" s="80" t="s">
        <v>15</v>
      </c>
      <c r="E1165" s="30" t="s">
        <v>2753</v>
      </c>
      <c r="F1165" s="30" t="s">
        <v>80</v>
      </c>
      <c r="G1165" s="30" t="s">
        <v>17</v>
      </c>
      <c r="H1165" s="30" t="s">
        <v>20</v>
      </c>
      <c r="I1165" s="30" t="s">
        <v>655</v>
      </c>
      <c r="J1165" s="30" t="s">
        <v>22</v>
      </c>
      <c r="K1165" s="30" t="s">
        <v>656</v>
      </c>
    </row>
    <row r="1166" spans="1:11" x14ac:dyDescent="0.25">
      <c r="A1166" s="30" t="s">
        <v>153</v>
      </c>
      <c r="B1166" s="80" t="s">
        <v>24</v>
      </c>
      <c r="C1166" s="80" t="s">
        <v>15</v>
      </c>
      <c r="D1166" s="80" t="s">
        <v>15</v>
      </c>
      <c r="E1166" s="30" t="s">
        <v>2754</v>
      </c>
      <c r="F1166" s="30" t="s">
        <v>80</v>
      </c>
      <c r="G1166" s="30" t="s">
        <v>26</v>
      </c>
      <c r="H1166" s="30" t="s">
        <v>147</v>
      </c>
      <c r="I1166" s="30" t="s">
        <v>655</v>
      </c>
      <c r="J1166" s="30" t="s">
        <v>31</v>
      </c>
      <c r="K1166" s="30" t="s">
        <v>656</v>
      </c>
    </row>
    <row r="1167" spans="1:11" x14ac:dyDescent="0.25">
      <c r="A1167" s="30" t="s">
        <v>2755</v>
      </c>
      <c r="B1167" s="80" t="s">
        <v>24</v>
      </c>
      <c r="C1167" s="80" t="s">
        <v>14</v>
      </c>
      <c r="D1167" s="80" t="s">
        <v>15</v>
      </c>
      <c r="E1167" s="30" t="s">
        <v>2756</v>
      </c>
      <c r="F1167" s="30" t="s">
        <v>80</v>
      </c>
      <c r="G1167" s="30" t="s">
        <v>17</v>
      </c>
      <c r="H1167" s="30" t="s">
        <v>20</v>
      </c>
      <c r="I1167" s="30" t="s">
        <v>655</v>
      </c>
      <c r="J1167" s="30" t="s">
        <v>22</v>
      </c>
      <c r="K1167" s="30" t="s">
        <v>656</v>
      </c>
    </row>
    <row r="1168" spans="1:11" x14ac:dyDescent="0.25">
      <c r="A1168" s="30" t="s">
        <v>2757</v>
      </c>
      <c r="B1168" s="80" t="s">
        <v>24</v>
      </c>
      <c r="C1168" s="80" t="s">
        <v>15</v>
      </c>
      <c r="D1168" s="80" t="s">
        <v>14</v>
      </c>
      <c r="E1168" s="30" t="s">
        <v>2758</v>
      </c>
      <c r="F1168" s="30" t="s">
        <v>80</v>
      </c>
      <c r="G1168" s="30" t="s">
        <v>26</v>
      </c>
      <c r="H1168" s="30" t="s">
        <v>147</v>
      </c>
      <c r="I1168" s="30" t="s">
        <v>655</v>
      </c>
      <c r="J1168" s="30" t="s">
        <v>31</v>
      </c>
      <c r="K1168" s="30" t="s">
        <v>656</v>
      </c>
    </row>
    <row r="1169" spans="1:11" x14ac:dyDescent="0.25">
      <c r="A1169" s="30" t="s">
        <v>2759</v>
      </c>
      <c r="B1169" s="80" t="s">
        <v>24</v>
      </c>
      <c r="C1169" s="80" t="s">
        <v>15</v>
      </c>
      <c r="D1169" s="80" t="s">
        <v>15</v>
      </c>
      <c r="E1169" s="30" t="s">
        <v>2760</v>
      </c>
      <c r="F1169" s="30" t="s">
        <v>80</v>
      </c>
      <c r="G1169" s="30" t="s">
        <v>26</v>
      </c>
      <c r="H1169" s="30" t="s">
        <v>147</v>
      </c>
      <c r="I1169" s="30" t="s">
        <v>655</v>
      </c>
      <c r="J1169" s="30" t="s">
        <v>31</v>
      </c>
      <c r="K1169" s="30" t="s">
        <v>656</v>
      </c>
    </row>
    <row r="1170" spans="1:11" x14ac:dyDescent="0.25">
      <c r="A1170" s="30" t="s">
        <v>2761</v>
      </c>
      <c r="B1170" s="80" t="s">
        <v>24</v>
      </c>
      <c r="C1170" s="80" t="s">
        <v>15</v>
      </c>
      <c r="D1170" s="80" t="s">
        <v>14</v>
      </c>
      <c r="E1170" s="30" t="s">
        <v>2762</v>
      </c>
      <c r="F1170" s="30" t="s">
        <v>80</v>
      </c>
      <c r="G1170" s="30" t="s">
        <v>26</v>
      </c>
      <c r="H1170" s="30" t="s">
        <v>147</v>
      </c>
      <c r="I1170" s="30" t="s">
        <v>655</v>
      </c>
      <c r="J1170" s="30" t="s">
        <v>31</v>
      </c>
      <c r="K1170" s="30" t="s">
        <v>656</v>
      </c>
    </row>
    <row r="1171" spans="1:11" x14ac:dyDescent="0.25">
      <c r="A1171" s="30" t="s">
        <v>2763</v>
      </c>
      <c r="B1171" s="80" t="s">
        <v>24</v>
      </c>
      <c r="C1171" s="80" t="s">
        <v>15</v>
      </c>
      <c r="D1171" s="80" t="s">
        <v>15</v>
      </c>
      <c r="E1171" s="30" t="s">
        <v>2764</v>
      </c>
      <c r="F1171" s="30" t="s">
        <v>80</v>
      </c>
      <c r="G1171" s="30" t="s">
        <v>26</v>
      </c>
      <c r="H1171" s="30" t="s">
        <v>147</v>
      </c>
      <c r="I1171" s="30" t="e">
        <v>#N/A</v>
      </c>
      <c r="J1171" s="30" t="e">
        <v>#N/A</v>
      </c>
      <c r="K1171" s="30" t="s">
        <v>656</v>
      </c>
    </row>
    <row r="1172" spans="1:11" x14ac:dyDescent="0.25">
      <c r="A1172" s="30" t="s">
        <v>2765</v>
      </c>
      <c r="B1172" s="80" t="s">
        <v>668</v>
      </c>
      <c r="C1172" s="80" t="s">
        <v>14</v>
      </c>
      <c r="D1172" s="80" t="s">
        <v>15</v>
      </c>
      <c r="E1172" s="30" t="s">
        <v>2766</v>
      </c>
      <c r="F1172" s="30" t="s">
        <v>80</v>
      </c>
      <c r="G1172" s="30" t="s">
        <v>17</v>
      </c>
      <c r="H1172" s="30" t="s">
        <v>20</v>
      </c>
      <c r="I1172" s="30" t="s">
        <v>655</v>
      </c>
      <c r="J1172" s="30" t="s">
        <v>22</v>
      </c>
      <c r="K1172" s="30" t="s">
        <v>656</v>
      </c>
    </row>
    <row r="1173" spans="1:11" x14ac:dyDescent="0.25">
      <c r="A1173" s="30" t="s">
        <v>2767</v>
      </c>
      <c r="B1173" s="80" t="s">
        <v>24</v>
      </c>
      <c r="C1173" s="80" t="s">
        <v>15</v>
      </c>
      <c r="D1173" s="80" t="s">
        <v>15</v>
      </c>
      <c r="E1173" s="30" t="s">
        <v>2768</v>
      </c>
      <c r="F1173" s="30" t="s">
        <v>80</v>
      </c>
      <c r="G1173" s="30" t="s">
        <v>26</v>
      </c>
      <c r="H1173" s="30" t="s">
        <v>147</v>
      </c>
      <c r="I1173" s="30" t="s">
        <v>655</v>
      </c>
      <c r="J1173" s="30" t="s">
        <v>148</v>
      </c>
      <c r="K1173" s="30" t="s">
        <v>656</v>
      </c>
    </row>
    <row r="1174" spans="1:11" x14ac:dyDescent="0.25">
      <c r="A1174" s="30" t="s">
        <v>2769</v>
      </c>
      <c r="B1174" s="80" t="s">
        <v>24</v>
      </c>
      <c r="C1174" s="80" t="s">
        <v>15</v>
      </c>
      <c r="D1174" s="80" t="s">
        <v>15</v>
      </c>
      <c r="E1174" s="30" t="s">
        <v>2770</v>
      </c>
      <c r="F1174" s="30" t="s">
        <v>80</v>
      </c>
      <c r="G1174" s="30" t="s">
        <v>26</v>
      </c>
      <c r="H1174" s="30" t="s">
        <v>147</v>
      </c>
      <c r="I1174" s="30" t="e">
        <v>#N/A</v>
      </c>
      <c r="J1174" s="30" t="e">
        <v>#N/A</v>
      </c>
      <c r="K1174" s="30" t="s">
        <v>656</v>
      </c>
    </row>
    <row r="1175" spans="1:11" x14ac:dyDescent="0.25">
      <c r="A1175" s="30" t="s">
        <v>2771</v>
      </c>
      <c r="B1175" s="80" t="s">
        <v>24</v>
      </c>
      <c r="C1175" s="80" t="s">
        <v>15</v>
      </c>
      <c r="D1175" s="80" t="s">
        <v>14</v>
      </c>
      <c r="E1175" s="30" t="s">
        <v>2772</v>
      </c>
      <c r="F1175" s="30" t="s">
        <v>80</v>
      </c>
      <c r="G1175" s="30" t="s">
        <v>26</v>
      </c>
      <c r="H1175" s="30" t="s">
        <v>147</v>
      </c>
      <c r="I1175" s="30" t="s">
        <v>655</v>
      </c>
      <c r="J1175" s="30" t="s">
        <v>31</v>
      </c>
      <c r="K1175" s="30" t="s">
        <v>656</v>
      </c>
    </row>
    <row r="1176" spans="1:11" x14ac:dyDescent="0.25">
      <c r="A1176" s="30" t="s">
        <v>2773</v>
      </c>
      <c r="B1176" s="80" t="s">
        <v>24</v>
      </c>
      <c r="C1176" s="80" t="s">
        <v>14</v>
      </c>
      <c r="D1176" s="80" t="s">
        <v>15</v>
      </c>
      <c r="E1176" s="30" t="s">
        <v>2774</v>
      </c>
      <c r="F1176" s="30" t="s">
        <v>80</v>
      </c>
      <c r="G1176" s="30" t="s">
        <v>17</v>
      </c>
      <c r="H1176" s="30" t="s">
        <v>20</v>
      </c>
      <c r="I1176" s="30" t="e">
        <v>#N/A</v>
      </c>
      <c r="J1176" s="30" t="e">
        <v>#N/A</v>
      </c>
      <c r="K1176" s="30" t="s">
        <v>656</v>
      </c>
    </row>
    <row r="1177" spans="1:11" x14ac:dyDescent="0.25">
      <c r="A1177" s="30" t="s">
        <v>2775</v>
      </c>
      <c r="B1177" s="80" t="s">
        <v>24</v>
      </c>
      <c r="C1177" s="80" t="s">
        <v>14</v>
      </c>
      <c r="D1177" s="80" t="s">
        <v>15</v>
      </c>
      <c r="E1177" s="30" t="s">
        <v>2776</v>
      </c>
      <c r="F1177" s="30" t="s">
        <v>80</v>
      </c>
      <c r="G1177" s="30" t="s">
        <v>35</v>
      </c>
      <c r="H1177" s="30" t="s">
        <v>20</v>
      </c>
      <c r="I1177" s="30" t="s">
        <v>655</v>
      </c>
      <c r="J1177" s="30" t="s">
        <v>22</v>
      </c>
      <c r="K1177" s="30" t="s">
        <v>656</v>
      </c>
    </row>
    <row r="1178" spans="1:11" x14ac:dyDescent="0.25">
      <c r="A1178" s="30" t="s">
        <v>2777</v>
      </c>
      <c r="B1178" s="80" t="s">
        <v>24</v>
      </c>
      <c r="C1178" s="80" t="s">
        <v>15</v>
      </c>
      <c r="D1178" s="80" t="s">
        <v>15</v>
      </c>
      <c r="E1178" s="30" t="s">
        <v>2778</v>
      </c>
      <c r="F1178" s="30" t="s">
        <v>80</v>
      </c>
      <c r="G1178" s="30" t="s">
        <v>218</v>
      </c>
      <c r="H1178" s="30" t="s">
        <v>218</v>
      </c>
      <c r="I1178" s="30" t="e">
        <v>#N/A</v>
      </c>
      <c r="J1178" s="30" t="e">
        <v>#N/A</v>
      </c>
      <c r="K1178" s="30" t="s">
        <v>656</v>
      </c>
    </row>
    <row r="1179" spans="1:11" x14ac:dyDescent="0.25">
      <c r="A1179" s="30" t="s">
        <v>2779</v>
      </c>
      <c r="B1179" s="80" t="s">
        <v>13</v>
      </c>
      <c r="C1179" s="80" t="s">
        <v>14</v>
      </c>
      <c r="D1179" s="80" t="s">
        <v>14</v>
      </c>
      <c r="E1179" s="30" t="s">
        <v>2780</v>
      </c>
      <c r="F1179" s="30" t="s">
        <v>69</v>
      </c>
      <c r="G1179" s="30" t="s">
        <v>53</v>
      </c>
      <c r="H1179" s="30" t="s">
        <v>53</v>
      </c>
      <c r="I1179" s="30" t="e">
        <v>#N/A</v>
      </c>
      <c r="J1179" s="30" t="e">
        <v>#N/A</v>
      </c>
      <c r="K1179" s="30" t="s">
        <v>656</v>
      </c>
    </row>
    <row r="1180" spans="1:11" x14ac:dyDescent="0.25">
      <c r="A1180" s="30" t="s">
        <v>2781</v>
      </c>
      <c r="B1180" s="80" t="s">
        <v>13</v>
      </c>
      <c r="C1180" s="80" t="s">
        <v>14</v>
      </c>
      <c r="D1180" s="80" t="s">
        <v>14</v>
      </c>
      <c r="E1180" s="30" t="s">
        <v>2782</v>
      </c>
      <c r="F1180" s="30" t="s">
        <v>69</v>
      </c>
      <c r="G1180" s="30" t="s">
        <v>53</v>
      </c>
      <c r="H1180" s="30" t="s">
        <v>53</v>
      </c>
      <c r="I1180" s="30" t="e">
        <v>#N/A</v>
      </c>
      <c r="J1180" s="30" t="e">
        <v>#N/A</v>
      </c>
      <c r="K1180" s="30" t="s">
        <v>656</v>
      </c>
    </row>
    <row r="1181" spans="1:11" x14ac:dyDescent="0.25">
      <c r="A1181" s="30" t="s">
        <v>2783</v>
      </c>
      <c r="B1181" s="80" t="s">
        <v>13</v>
      </c>
      <c r="C1181" s="80" t="s">
        <v>14</v>
      </c>
      <c r="D1181" s="80" t="s">
        <v>14</v>
      </c>
      <c r="E1181" s="30" t="s">
        <v>2784</v>
      </c>
      <c r="F1181" s="30" t="s">
        <v>69</v>
      </c>
      <c r="G1181" s="30" t="s">
        <v>53</v>
      </c>
      <c r="H1181" s="30" t="s">
        <v>53</v>
      </c>
      <c r="I1181" s="30" t="e">
        <v>#N/A</v>
      </c>
      <c r="J1181" s="30" t="e">
        <v>#N/A</v>
      </c>
      <c r="K1181" s="30" t="s">
        <v>656</v>
      </c>
    </row>
    <row r="1182" spans="1:11" x14ac:dyDescent="0.25">
      <c r="A1182" s="30" t="s">
        <v>2785</v>
      </c>
      <c r="B1182" s="80" t="s">
        <v>24</v>
      </c>
      <c r="C1182" s="80" t="s">
        <v>14</v>
      </c>
      <c r="D1182" s="80" t="s">
        <v>14</v>
      </c>
      <c r="E1182" s="30" t="s">
        <v>2786</v>
      </c>
      <c r="F1182" s="30" t="s">
        <v>69</v>
      </c>
      <c r="G1182" s="30" t="s">
        <v>53</v>
      </c>
      <c r="H1182" s="30" t="s">
        <v>53</v>
      </c>
      <c r="I1182" s="30" t="e">
        <v>#N/A</v>
      </c>
      <c r="J1182" s="30" t="e">
        <v>#N/A</v>
      </c>
      <c r="K1182" s="30" t="s">
        <v>656</v>
      </c>
    </row>
    <row r="1183" spans="1:11" x14ac:dyDescent="0.25">
      <c r="A1183" s="30" t="s">
        <v>2787</v>
      </c>
      <c r="B1183" s="80" t="s">
        <v>13</v>
      </c>
      <c r="C1183" s="80" t="s">
        <v>14</v>
      </c>
      <c r="D1183" s="80" t="s">
        <v>14</v>
      </c>
      <c r="E1183" s="30" t="s">
        <v>2788</v>
      </c>
      <c r="F1183" s="30" t="s">
        <v>69</v>
      </c>
      <c r="G1183" s="30" t="s">
        <v>53</v>
      </c>
      <c r="H1183" s="30" t="s">
        <v>53</v>
      </c>
      <c r="I1183" s="30" t="e">
        <v>#N/A</v>
      </c>
      <c r="J1183" s="30" t="e">
        <v>#N/A</v>
      </c>
      <c r="K1183" s="30" t="s">
        <v>656</v>
      </c>
    </row>
    <row r="1184" spans="1:11" x14ac:dyDescent="0.25">
      <c r="A1184" s="30" t="s">
        <v>2789</v>
      </c>
      <c r="B1184" s="80" t="s">
        <v>13</v>
      </c>
      <c r="C1184" s="80" t="s">
        <v>14</v>
      </c>
      <c r="D1184" s="80" t="s">
        <v>14</v>
      </c>
      <c r="E1184" s="30" t="s">
        <v>2790</v>
      </c>
      <c r="F1184" s="30" t="s">
        <v>69</v>
      </c>
      <c r="G1184" s="30" t="s">
        <v>53</v>
      </c>
      <c r="H1184" s="30" t="s">
        <v>53</v>
      </c>
      <c r="I1184" s="30" t="e">
        <v>#N/A</v>
      </c>
      <c r="J1184" s="30" t="e">
        <v>#N/A</v>
      </c>
      <c r="K1184" s="30" t="s">
        <v>656</v>
      </c>
    </row>
    <row r="1185" spans="1:11" x14ac:dyDescent="0.25">
      <c r="A1185" s="30" t="s">
        <v>2791</v>
      </c>
      <c r="B1185" s="80" t="s">
        <v>13</v>
      </c>
      <c r="C1185" s="80" t="s">
        <v>14</v>
      </c>
      <c r="D1185" s="80" t="s">
        <v>14</v>
      </c>
      <c r="E1185" s="30" t="s">
        <v>2792</v>
      </c>
      <c r="F1185" s="30" t="s">
        <v>69</v>
      </c>
      <c r="G1185" s="30" t="s">
        <v>53</v>
      </c>
      <c r="H1185" s="30" t="s">
        <v>53</v>
      </c>
      <c r="I1185" s="30" t="e">
        <v>#N/A</v>
      </c>
      <c r="J1185" s="30" t="e">
        <v>#N/A</v>
      </c>
      <c r="K1185" s="30" t="s">
        <v>656</v>
      </c>
    </row>
    <row r="1186" spans="1:11" x14ac:dyDescent="0.25">
      <c r="A1186" s="30" t="s">
        <v>2793</v>
      </c>
      <c r="B1186" s="80" t="s">
        <v>24</v>
      </c>
      <c r="C1186" s="80" t="s">
        <v>14</v>
      </c>
      <c r="D1186" s="80" t="s">
        <v>51</v>
      </c>
      <c r="E1186" s="30" t="s">
        <v>2794</v>
      </c>
      <c r="F1186" s="30" t="s">
        <v>239</v>
      </c>
      <c r="G1186" s="30" t="s">
        <v>53</v>
      </c>
      <c r="H1186" s="30" t="s">
        <v>53</v>
      </c>
      <c r="I1186" s="30" t="e">
        <v>#N/A</v>
      </c>
      <c r="J1186" s="30" t="e">
        <v>#N/A</v>
      </c>
      <c r="K1186" s="30" t="s">
        <v>656</v>
      </c>
    </row>
    <row r="1187" spans="1:11" x14ac:dyDescent="0.25">
      <c r="A1187" s="30" t="s">
        <v>2795</v>
      </c>
      <c r="B1187" s="80" t="s">
        <v>24</v>
      </c>
      <c r="C1187" s="80" t="s">
        <v>15</v>
      </c>
      <c r="D1187" s="80" t="s">
        <v>15</v>
      </c>
      <c r="E1187" s="30" t="s">
        <v>2796</v>
      </c>
      <c r="F1187" s="30" t="s">
        <v>239</v>
      </c>
      <c r="G1187" s="30" t="s">
        <v>85</v>
      </c>
      <c r="H1187" s="30" t="s">
        <v>85</v>
      </c>
      <c r="I1187" s="30" t="e">
        <v>#N/A</v>
      </c>
      <c r="J1187" s="30" t="e">
        <v>#N/A</v>
      </c>
      <c r="K1187" s="30" t="s">
        <v>656</v>
      </c>
    </row>
    <row r="1188" spans="1:11" x14ac:dyDescent="0.25">
      <c r="A1188" s="30" t="s">
        <v>2797</v>
      </c>
      <c r="B1188" s="80" t="s">
        <v>24</v>
      </c>
      <c r="C1188" s="80" t="s">
        <v>15</v>
      </c>
      <c r="D1188" s="80" t="s">
        <v>51</v>
      </c>
      <c r="E1188" s="30" t="s">
        <v>2798</v>
      </c>
      <c r="F1188" s="30" t="s">
        <v>239</v>
      </c>
      <c r="G1188" s="30" t="s">
        <v>85</v>
      </c>
      <c r="H1188" s="30" t="s">
        <v>85</v>
      </c>
      <c r="I1188" s="30" t="e">
        <v>#N/A</v>
      </c>
      <c r="J1188" s="30" t="e">
        <v>#N/A</v>
      </c>
      <c r="K1188" s="30" t="s">
        <v>656</v>
      </c>
    </row>
    <row r="1189" spans="1:11" x14ac:dyDescent="0.25">
      <c r="A1189" s="30" t="s">
        <v>2799</v>
      </c>
      <c r="B1189" s="80" t="s">
        <v>24</v>
      </c>
      <c r="C1189" s="80" t="s">
        <v>15</v>
      </c>
      <c r="D1189" s="80" t="s">
        <v>15</v>
      </c>
      <c r="E1189" s="30" t="s">
        <v>2800</v>
      </c>
      <c r="F1189" s="30" t="s">
        <v>239</v>
      </c>
      <c r="G1189" s="30" t="s">
        <v>85</v>
      </c>
      <c r="H1189" s="30" t="s">
        <v>85</v>
      </c>
      <c r="I1189" s="30" t="e">
        <v>#N/A</v>
      </c>
      <c r="J1189" s="30" t="e">
        <v>#N/A</v>
      </c>
      <c r="K1189" s="30" t="s">
        <v>656</v>
      </c>
    </row>
    <row r="1190" spans="1:11" x14ac:dyDescent="0.25">
      <c r="A1190" s="30" t="s">
        <v>2801</v>
      </c>
      <c r="B1190" s="80" t="s">
        <v>24</v>
      </c>
      <c r="C1190" s="80" t="s">
        <v>14</v>
      </c>
      <c r="D1190" s="80" t="s">
        <v>51</v>
      </c>
      <c r="E1190" s="30" t="s">
        <v>2802</v>
      </c>
      <c r="F1190" s="30" t="s">
        <v>239</v>
      </c>
      <c r="G1190" s="30" t="s">
        <v>53</v>
      </c>
      <c r="H1190" s="30" t="s">
        <v>53</v>
      </c>
      <c r="I1190" s="30" t="e">
        <v>#N/A</v>
      </c>
      <c r="J1190" s="30" t="e">
        <v>#N/A</v>
      </c>
      <c r="K1190" s="30" t="s">
        <v>656</v>
      </c>
    </row>
    <row r="1191" spans="1:11" x14ac:dyDescent="0.25">
      <c r="A1191" s="30" t="s">
        <v>2803</v>
      </c>
      <c r="B1191" s="80" t="s">
        <v>24</v>
      </c>
      <c r="C1191" s="80" t="s">
        <v>14</v>
      </c>
      <c r="D1191" s="80" t="s">
        <v>14</v>
      </c>
      <c r="E1191" s="30" t="s">
        <v>2804</v>
      </c>
      <c r="F1191" s="30" t="s">
        <v>239</v>
      </c>
      <c r="G1191" s="30" t="s">
        <v>53</v>
      </c>
      <c r="H1191" s="30" t="s">
        <v>53</v>
      </c>
      <c r="I1191" s="30" t="e">
        <v>#N/A</v>
      </c>
      <c r="J1191" s="30" t="e">
        <v>#N/A</v>
      </c>
      <c r="K1191" s="30" t="s">
        <v>656</v>
      </c>
    </row>
    <row r="1192" spans="1:11" x14ac:dyDescent="0.25">
      <c r="A1192" s="30" t="s">
        <v>2805</v>
      </c>
      <c r="B1192" s="80" t="s">
        <v>24</v>
      </c>
      <c r="C1192" s="80" t="s">
        <v>15</v>
      </c>
      <c r="D1192" s="80" t="s">
        <v>15</v>
      </c>
      <c r="E1192" s="30" t="s">
        <v>2806</v>
      </c>
      <c r="F1192" s="30" t="s">
        <v>239</v>
      </c>
      <c r="G1192" s="30" t="s">
        <v>85</v>
      </c>
      <c r="H1192" s="30" t="s">
        <v>85</v>
      </c>
      <c r="I1192" s="30" t="e">
        <v>#N/A</v>
      </c>
      <c r="J1192" s="30" t="e">
        <v>#N/A</v>
      </c>
      <c r="K1192" s="30" t="s">
        <v>656</v>
      </c>
    </row>
    <row r="1193" spans="1:11" x14ac:dyDescent="0.25">
      <c r="A1193" s="30" t="s">
        <v>2807</v>
      </c>
      <c r="B1193" s="80" t="s">
        <v>24</v>
      </c>
      <c r="C1193" s="80" t="s">
        <v>14</v>
      </c>
      <c r="D1193" s="80" t="s">
        <v>51</v>
      </c>
      <c r="E1193" s="30" t="s">
        <v>2808</v>
      </c>
      <c r="F1193" s="30" t="s">
        <v>239</v>
      </c>
      <c r="G1193" s="30" t="s">
        <v>53</v>
      </c>
      <c r="H1193" s="30" t="s">
        <v>53</v>
      </c>
      <c r="I1193" s="30" t="e">
        <v>#N/A</v>
      </c>
      <c r="J1193" s="30" t="e">
        <v>#N/A</v>
      </c>
      <c r="K1193" s="30" t="s">
        <v>656</v>
      </c>
    </row>
    <row r="1194" spans="1:11" x14ac:dyDescent="0.25">
      <c r="A1194" s="30" t="s">
        <v>2809</v>
      </c>
      <c r="B1194" s="80" t="s">
        <v>24</v>
      </c>
      <c r="C1194" s="80" t="s">
        <v>14</v>
      </c>
      <c r="D1194" s="80" t="s">
        <v>51</v>
      </c>
      <c r="E1194" s="30" t="s">
        <v>2810</v>
      </c>
      <c r="F1194" s="30" t="s">
        <v>239</v>
      </c>
      <c r="G1194" s="30" t="s">
        <v>53</v>
      </c>
      <c r="H1194" s="30" t="s">
        <v>53</v>
      </c>
      <c r="I1194" s="30" t="e">
        <v>#N/A</v>
      </c>
      <c r="J1194" s="30" t="e">
        <v>#N/A</v>
      </c>
      <c r="K1194" s="30" t="s">
        <v>656</v>
      </c>
    </row>
    <row r="1195" spans="1:11" x14ac:dyDescent="0.25">
      <c r="A1195" s="30" t="s">
        <v>2811</v>
      </c>
      <c r="B1195" s="80" t="s">
        <v>13</v>
      </c>
      <c r="C1195" s="80" t="s">
        <v>14</v>
      </c>
      <c r="D1195" s="80" t="s">
        <v>51</v>
      </c>
      <c r="E1195" s="30" t="s">
        <v>2812</v>
      </c>
      <c r="F1195" s="30" t="s">
        <v>239</v>
      </c>
      <c r="G1195" s="30" t="s">
        <v>53</v>
      </c>
      <c r="H1195" s="30" t="s">
        <v>53</v>
      </c>
      <c r="I1195" s="30" t="e">
        <v>#N/A</v>
      </c>
      <c r="J1195" s="30" t="e">
        <v>#N/A</v>
      </c>
      <c r="K1195" s="30" t="s">
        <v>656</v>
      </c>
    </row>
    <row r="1196" spans="1:11" x14ac:dyDescent="0.25">
      <c r="A1196" s="30" t="s">
        <v>2813</v>
      </c>
      <c r="B1196" s="80" t="s">
        <v>24</v>
      </c>
      <c r="C1196" s="80" t="s">
        <v>15</v>
      </c>
      <c r="D1196" s="80" t="s">
        <v>15</v>
      </c>
      <c r="E1196" s="30" t="s">
        <v>2814</v>
      </c>
      <c r="F1196" s="30" t="s">
        <v>239</v>
      </c>
      <c r="G1196" s="30" t="s">
        <v>85</v>
      </c>
      <c r="H1196" s="30" t="s">
        <v>85</v>
      </c>
      <c r="I1196" s="30" t="e">
        <v>#N/A</v>
      </c>
      <c r="J1196" s="30" t="e">
        <v>#N/A</v>
      </c>
      <c r="K1196" s="30" t="s">
        <v>656</v>
      </c>
    </row>
    <row r="1197" spans="1:11" x14ac:dyDescent="0.25">
      <c r="A1197" s="30" t="s">
        <v>2815</v>
      </c>
      <c r="B1197" s="80" t="s">
        <v>24</v>
      </c>
      <c r="C1197" s="80" t="s">
        <v>14</v>
      </c>
      <c r="D1197" s="80" t="s">
        <v>51</v>
      </c>
      <c r="E1197" s="30" t="s">
        <v>2816</v>
      </c>
      <c r="F1197" s="30" t="s">
        <v>239</v>
      </c>
      <c r="G1197" s="30" t="s">
        <v>53</v>
      </c>
      <c r="H1197" s="30" t="s">
        <v>53</v>
      </c>
      <c r="I1197" s="30" t="e">
        <v>#N/A</v>
      </c>
      <c r="J1197" s="30" t="e">
        <v>#N/A</v>
      </c>
      <c r="K1197" s="30" t="s">
        <v>656</v>
      </c>
    </row>
    <row r="1198" spans="1:11" x14ac:dyDescent="0.25">
      <c r="A1198" s="30" t="s">
        <v>2817</v>
      </c>
      <c r="B1198" s="80" t="s">
        <v>24</v>
      </c>
      <c r="C1198" s="80" t="s">
        <v>14</v>
      </c>
      <c r="D1198" s="80" t="s">
        <v>51</v>
      </c>
      <c r="E1198" s="30" t="s">
        <v>2818</v>
      </c>
      <c r="F1198" s="30" t="s">
        <v>239</v>
      </c>
      <c r="G1198" s="30" t="s">
        <v>218</v>
      </c>
      <c r="H1198" s="30" t="s">
        <v>218</v>
      </c>
      <c r="I1198" s="30" t="e">
        <v>#N/A</v>
      </c>
      <c r="J1198" s="30" t="e">
        <v>#N/A</v>
      </c>
      <c r="K1198" s="30" t="s">
        <v>656</v>
      </c>
    </row>
    <row r="1199" spans="1:11" x14ac:dyDescent="0.25">
      <c r="A1199" s="30" t="s">
        <v>302</v>
      </c>
      <c r="B1199" s="80" t="s">
        <v>24</v>
      </c>
      <c r="C1199" s="80" t="s">
        <v>14</v>
      </c>
      <c r="D1199" s="80" t="s">
        <v>15</v>
      </c>
      <c r="E1199" s="30" t="s">
        <v>2819</v>
      </c>
      <c r="F1199" s="30" t="s">
        <v>239</v>
      </c>
      <c r="G1199" s="30" t="s">
        <v>85</v>
      </c>
      <c r="H1199" s="30" t="s">
        <v>85</v>
      </c>
      <c r="I1199" s="30" t="e">
        <v>#N/A</v>
      </c>
      <c r="J1199" s="30" t="e">
        <v>#N/A</v>
      </c>
      <c r="K1199" s="30" t="s">
        <v>656</v>
      </c>
    </row>
    <row r="1200" spans="1:11" x14ac:dyDescent="0.25">
      <c r="A1200" s="30" t="s">
        <v>2820</v>
      </c>
      <c r="B1200" s="80" t="s">
        <v>24</v>
      </c>
      <c r="C1200" s="80" t="s">
        <v>14</v>
      </c>
      <c r="D1200" s="80" t="s">
        <v>14</v>
      </c>
      <c r="E1200" s="30" t="s">
        <v>2821</v>
      </c>
      <c r="F1200" s="30" t="s">
        <v>239</v>
      </c>
      <c r="G1200" s="30" t="s">
        <v>53</v>
      </c>
      <c r="H1200" s="30" t="s">
        <v>53</v>
      </c>
      <c r="I1200" s="30" t="e">
        <v>#N/A</v>
      </c>
      <c r="J1200" s="30" t="e">
        <v>#N/A</v>
      </c>
      <c r="K1200" s="30" t="s">
        <v>656</v>
      </c>
    </row>
    <row r="1201" spans="1:11" x14ac:dyDescent="0.25">
      <c r="A1201" s="30" t="s">
        <v>317</v>
      </c>
      <c r="B1201" s="80" t="s">
        <v>24</v>
      </c>
      <c r="C1201" s="80" t="s">
        <v>14</v>
      </c>
      <c r="D1201" s="80" t="s">
        <v>15</v>
      </c>
      <c r="E1201" s="30" t="s">
        <v>2822</v>
      </c>
      <c r="F1201" s="30" t="s">
        <v>239</v>
      </c>
      <c r="G1201" s="30" t="s">
        <v>35</v>
      </c>
      <c r="H1201" s="30" t="s">
        <v>20</v>
      </c>
      <c r="I1201" s="30" t="e">
        <v>#N/A</v>
      </c>
      <c r="J1201" s="30" t="e">
        <v>#N/A</v>
      </c>
      <c r="K1201" s="30" t="s">
        <v>656</v>
      </c>
    </row>
    <row r="1202" spans="1:11" x14ac:dyDescent="0.25">
      <c r="A1202" s="30" t="s">
        <v>2823</v>
      </c>
      <c r="B1202" s="80" t="s">
        <v>24</v>
      </c>
      <c r="C1202" s="80" t="s">
        <v>15</v>
      </c>
      <c r="D1202" s="80" t="s">
        <v>51</v>
      </c>
      <c r="E1202" s="81">
        <v>34</v>
      </c>
      <c r="F1202" s="30" t="s">
        <v>239</v>
      </c>
      <c r="G1202" s="30" t="s">
        <v>53</v>
      </c>
      <c r="H1202" s="30" t="s">
        <v>53</v>
      </c>
      <c r="I1202" s="30" t="e">
        <v>#N/A</v>
      </c>
      <c r="J1202" s="30" t="e">
        <v>#N/A</v>
      </c>
      <c r="K1202" s="30" t="s">
        <v>656</v>
      </c>
    </row>
    <row r="1203" spans="1:11" x14ac:dyDescent="0.25">
      <c r="A1203" s="30" t="s">
        <v>238</v>
      </c>
      <c r="B1203" s="80" t="s">
        <v>24</v>
      </c>
      <c r="C1203" s="80" t="s">
        <v>14</v>
      </c>
      <c r="D1203" s="80" t="s">
        <v>51</v>
      </c>
      <c r="E1203" s="81">
        <v>421</v>
      </c>
      <c r="F1203" s="30" t="s">
        <v>239</v>
      </c>
      <c r="G1203" s="30" t="s">
        <v>53</v>
      </c>
      <c r="H1203" s="30" t="s">
        <v>53</v>
      </c>
      <c r="I1203" s="30" t="e">
        <v>#N/A</v>
      </c>
      <c r="J1203" s="30" t="e">
        <v>#N/A</v>
      </c>
      <c r="K1203" s="30" t="s">
        <v>656</v>
      </c>
    </row>
    <row r="1204" spans="1:11" x14ac:dyDescent="0.25">
      <c r="A1204" s="30" t="s">
        <v>2824</v>
      </c>
      <c r="B1204" s="80" t="s">
        <v>24</v>
      </c>
      <c r="C1204" s="80" t="s">
        <v>125</v>
      </c>
      <c r="D1204" s="80" t="s">
        <v>15</v>
      </c>
      <c r="E1204" s="30" t="s">
        <v>2825</v>
      </c>
      <c r="F1204" s="30" t="s">
        <v>42</v>
      </c>
      <c r="G1204" s="30" t="s">
        <v>41</v>
      </c>
      <c r="H1204" s="30" t="s">
        <v>20</v>
      </c>
      <c r="I1204" s="30" t="s">
        <v>661</v>
      </c>
      <c r="J1204" s="30" t="s">
        <v>104</v>
      </c>
      <c r="K1204" s="30" t="s">
        <v>656</v>
      </c>
    </row>
    <row r="1205" spans="1:11" x14ac:dyDescent="0.25">
      <c r="A1205" s="30" t="s">
        <v>2826</v>
      </c>
      <c r="B1205" s="80" t="s">
        <v>24</v>
      </c>
      <c r="C1205" s="80" t="s">
        <v>39</v>
      </c>
      <c r="D1205" s="80" t="s">
        <v>15</v>
      </c>
      <c r="E1205" s="30" t="s">
        <v>2827</v>
      </c>
      <c r="F1205" s="30" t="s">
        <v>42</v>
      </c>
      <c r="G1205" s="30" t="s">
        <v>41</v>
      </c>
      <c r="H1205" s="30" t="s">
        <v>20</v>
      </c>
      <c r="I1205" s="30" t="s">
        <v>661</v>
      </c>
      <c r="J1205" s="30" t="s">
        <v>104</v>
      </c>
      <c r="K1205" s="30" t="s">
        <v>656</v>
      </c>
    </row>
    <row r="1206" spans="1:11" x14ac:dyDescent="0.25">
      <c r="A1206" s="30" t="s">
        <v>2828</v>
      </c>
      <c r="B1206" s="80" t="s">
        <v>13</v>
      </c>
      <c r="C1206" s="80" t="s">
        <v>14</v>
      </c>
      <c r="D1206" s="80" t="s">
        <v>15</v>
      </c>
      <c r="E1206" s="30" t="s">
        <v>2829</v>
      </c>
      <c r="F1206" s="30" t="s">
        <v>18</v>
      </c>
      <c r="G1206" s="30" t="s">
        <v>17</v>
      </c>
      <c r="H1206" s="30" t="s">
        <v>20</v>
      </c>
      <c r="I1206" s="30" t="e">
        <v>#N/A</v>
      </c>
      <c r="J1206" s="30" t="e">
        <v>#N/A</v>
      </c>
      <c r="K1206" s="30" t="s">
        <v>656</v>
      </c>
    </row>
    <row r="1207" spans="1:11" x14ac:dyDescent="0.25">
      <c r="A1207" s="30" t="s">
        <v>2830</v>
      </c>
      <c r="B1207" s="80" t="s">
        <v>668</v>
      </c>
      <c r="C1207" s="80" t="s">
        <v>14</v>
      </c>
      <c r="D1207" s="80" t="s">
        <v>15</v>
      </c>
      <c r="E1207" s="30" t="s">
        <v>2831</v>
      </c>
      <c r="F1207" s="30" t="s">
        <v>18</v>
      </c>
      <c r="G1207" s="30" t="s">
        <v>35</v>
      </c>
      <c r="H1207" s="30" t="s">
        <v>20</v>
      </c>
      <c r="I1207" s="30" t="e">
        <v>#N/A</v>
      </c>
      <c r="J1207" s="30" t="e">
        <v>#N/A</v>
      </c>
      <c r="K1207" s="30" t="s">
        <v>656</v>
      </c>
    </row>
    <row r="1208" spans="1:11" x14ac:dyDescent="0.25">
      <c r="A1208" s="30" t="s">
        <v>2832</v>
      </c>
      <c r="B1208" s="80" t="s">
        <v>13</v>
      </c>
      <c r="C1208" s="80" t="s">
        <v>14</v>
      </c>
      <c r="D1208" s="80" t="s">
        <v>15</v>
      </c>
      <c r="E1208" s="30" t="s">
        <v>2833</v>
      </c>
      <c r="F1208" s="30" t="s">
        <v>18</v>
      </c>
      <c r="G1208" s="30" t="s">
        <v>17</v>
      </c>
      <c r="H1208" s="30" t="s">
        <v>20</v>
      </c>
      <c r="I1208" s="30" t="e">
        <v>#N/A</v>
      </c>
      <c r="J1208" s="30" t="e">
        <v>#N/A</v>
      </c>
      <c r="K1208" s="30" t="s">
        <v>656</v>
      </c>
    </row>
    <row r="1209" spans="1:11" x14ac:dyDescent="0.25">
      <c r="A1209" s="30" t="s">
        <v>2834</v>
      </c>
      <c r="B1209" s="80" t="s">
        <v>24</v>
      </c>
      <c r="C1209" s="80" t="s">
        <v>14</v>
      </c>
      <c r="D1209" s="80" t="s">
        <v>15</v>
      </c>
      <c r="E1209" s="30" t="s">
        <v>2835</v>
      </c>
      <c r="F1209" s="30" t="s">
        <v>173</v>
      </c>
      <c r="G1209" s="30" t="s">
        <v>17</v>
      </c>
      <c r="H1209" s="30" t="s">
        <v>20</v>
      </c>
      <c r="I1209" s="30" t="e">
        <v>#N/A</v>
      </c>
      <c r="J1209" s="30" t="e">
        <v>#N/A</v>
      </c>
      <c r="K1209" s="30" t="s">
        <v>656</v>
      </c>
    </row>
    <row r="1210" spans="1:11" x14ac:dyDescent="0.25">
      <c r="A1210" s="30" t="s">
        <v>2836</v>
      </c>
      <c r="B1210" s="80" t="s">
        <v>24</v>
      </c>
      <c r="C1210" s="80" t="s">
        <v>15</v>
      </c>
      <c r="D1210" s="80" t="s">
        <v>15</v>
      </c>
      <c r="E1210" s="30" t="s">
        <v>2837</v>
      </c>
      <c r="F1210" s="30" t="s">
        <v>173</v>
      </c>
      <c r="G1210" s="30" t="s">
        <v>26</v>
      </c>
      <c r="H1210" s="30" t="s">
        <v>147</v>
      </c>
      <c r="I1210" s="30" t="e">
        <v>#N/A</v>
      </c>
      <c r="J1210" s="30" t="e">
        <v>#N/A</v>
      </c>
      <c r="K1210" s="30" t="s">
        <v>656</v>
      </c>
    </row>
    <row r="1211" spans="1:11" x14ac:dyDescent="0.25">
      <c r="A1211" s="30" t="s">
        <v>2838</v>
      </c>
      <c r="B1211" s="80" t="s">
        <v>24</v>
      </c>
      <c r="C1211" s="80" t="s">
        <v>15</v>
      </c>
      <c r="D1211" s="80" t="s">
        <v>15</v>
      </c>
      <c r="E1211" s="30" t="s">
        <v>2839</v>
      </c>
      <c r="F1211" s="30" t="s">
        <v>173</v>
      </c>
      <c r="G1211" s="30" t="s">
        <v>26</v>
      </c>
      <c r="H1211" s="30" t="s">
        <v>147</v>
      </c>
      <c r="I1211" s="30" t="e">
        <v>#N/A</v>
      </c>
      <c r="J1211" s="30" t="e">
        <v>#N/A</v>
      </c>
      <c r="K1211" s="30" t="s">
        <v>656</v>
      </c>
    </row>
    <row r="1212" spans="1:11" x14ac:dyDescent="0.25">
      <c r="A1212" s="30" t="s">
        <v>2840</v>
      </c>
      <c r="B1212" s="80" t="s">
        <v>24</v>
      </c>
      <c r="C1212" s="80" t="s">
        <v>15</v>
      </c>
      <c r="D1212" s="80" t="s">
        <v>15</v>
      </c>
      <c r="E1212" s="30" t="s">
        <v>2841</v>
      </c>
      <c r="F1212" s="30" t="s">
        <v>173</v>
      </c>
      <c r="G1212" s="30" t="s">
        <v>26</v>
      </c>
      <c r="H1212" s="30" t="s">
        <v>147</v>
      </c>
      <c r="I1212" s="30" t="e">
        <v>#N/A</v>
      </c>
      <c r="J1212" s="30" t="e">
        <v>#N/A</v>
      </c>
      <c r="K1212" s="30" t="s">
        <v>656</v>
      </c>
    </row>
    <row r="1213" spans="1:11" x14ac:dyDescent="0.25">
      <c r="A1213" s="30" t="s">
        <v>226</v>
      </c>
      <c r="B1213" s="80" t="s">
        <v>24</v>
      </c>
      <c r="C1213" s="80" t="s">
        <v>14</v>
      </c>
      <c r="D1213" s="80" t="s">
        <v>14</v>
      </c>
      <c r="E1213" s="30" t="s">
        <v>2842</v>
      </c>
      <c r="F1213" s="30" t="s">
        <v>69</v>
      </c>
      <c r="G1213" s="30" t="s">
        <v>53</v>
      </c>
      <c r="H1213" s="30" t="s">
        <v>53</v>
      </c>
      <c r="I1213" s="30" t="e">
        <v>#N/A</v>
      </c>
      <c r="J1213" s="30" t="e">
        <v>#N/A</v>
      </c>
      <c r="K1213" s="30" t="s">
        <v>656</v>
      </c>
    </row>
    <row r="1214" spans="1:11" x14ac:dyDescent="0.25">
      <c r="A1214" s="30" t="s">
        <v>68</v>
      </c>
      <c r="B1214" s="80" t="s">
        <v>13</v>
      </c>
      <c r="C1214" s="80" t="s">
        <v>14</v>
      </c>
      <c r="D1214" s="80" t="s">
        <v>14</v>
      </c>
      <c r="E1214" s="30" t="s">
        <v>2843</v>
      </c>
      <c r="F1214" s="30" t="s">
        <v>69</v>
      </c>
      <c r="G1214" s="30" t="s">
        <v>53</v>
      </c>
      <c r="H1214" s="30" t="s">
        <v>53</v>
      </c>
      <c r="I1214" s="30" t="e">
        <v>#N/A</v>
      </c>
      <c r="J1214" s="30" t="e">
        <v>#N/A</v>
      </c>
      <c r="K1214" s="30" t="s">
        <v>656</v>
      </c>
    </row>
    <row r="1215" spans="1:11" x14ac:dyDescent="0.25">
      <c r="A1215" s="30" t="s">
        <v>2844</v>
      </c>
      <c r="B1215" s="80" t="s">
        <v>13</v>
      </c>
      <c r="C1215" s="80" t="s">
        <v>14</v>
      </c>
      <c r="D1215" s="80" t="s">
        <v>14</v>
      </c>
      <c r="E1215" s="30" t="s">
        <v>2845</v>
      </c>
      <c r="F1215" s="30" t="s">
        <v>69</v>
      </c>
      <c r="G1215" s="30" t="s">
        <v>53</v>
      </c>
      <c r="H1215" s="30" t="s">
        <v>53</v>
      </c>
      <c r="I1215" s="30" t="e">
        <v>#N/A</v>
      </c>
      <c r="J1215" s="30" t="e">
        <v>#N/A</v>
      </c>
      <c r="K1215" s="30" t="s">
        <v>656</v>
      </c>
    </row>
    <row r="1216" spans="1:11" x14ac:dyDescent="0.25">
      <c r="A1216" s="30" t="s">
        <v>71</v>
      </c>
      <c r="B1216" s="80" t="s">
        <v>13</v>
      </c>
      <c r="C1216" s="80" t="s">
        <v>14</v>
      </c>
      <c r="D1216" s="80" t="s">
        <v>14</v>
      </c>
      <c r="E1216" s="30" t="s">
        <v>2846</v>
      </c>
      <c r="F1216" s="30" t="s">
        <v>69</v>
      </c>
      <c r="G1216" s="30" t="s">
        <v>53</v>
      </c>
      <c r="H1216" s="30" t="s">
        <v>53</v>
      </c>
      <c r="I1216" s="30" t="e">
        <v>#N/A</v>
      </c>
      <c r="J1216" s="30" t="e">
        <v>#N/A</v>
      </c>
      <c r="K1216" s="30" t="s">
        <v>656</v>
      </c>
    </row>
    <row r="1217" spans="1:11" x14ac:dyDescent="0.25">
      <c r="A1217" s="30" t="s">
        <v>72</v>
      </c>
      <c r="B1217" s="80" t="s">
        <v>24</v>
      </c>
      <c r="C1217" s="80" t="s">
        <v>14</v>
      </c>
      <c r="D1217" s="80" t="s">
        <v>14</v>
      </c>
      <c r="E1217" s="30" t="s">
        <v>2847</v>
      </c>
      <c r="F1217" s="30" t="s">
        <v>69</v>
      </c>
      <c r="G1217" s="30" t="s">
        <v>53</v>
      </c>
      <c r="H1217" s="30" t="s">
        <v>53</v>
      </c>
      <c r="I1217" s="30" t="e">
        <v>#N/A</v>
      </c>
      <c r="J1217" s="30" t="e">
        <v>#N/A</v>
      </c>
      <c r="K1217" s="30" t="s">
        <v>656</v>
      </c>
    </row>
    <row r="1218" spans="1:11" x14ac:dyDescent="0.25">
      <c r="A1218" s="30" t="s">
        <v>2848</v>
      </c>
      <c r="B1218" s="80" t="s">
        <v>13</v>
      </c>
      <c r="C1218" s="80" t="s">
        <v>14</v>
      </c>
      <c r="D1218" s="80" t="s">
        <v>14</v>
      </c>
      <c r="E1218" s="30" t="s">
        <v>2849</v>
      </c>
      <c r="F1218" s="30" t="s">
        <v>69</v>
      </c>
      <c r="G1218" s="30" t="s">
        <v>53</v>
      </c>
      <c r="H1218" s="30" t="s">
        <v>53</v>
      </c>
      <c r="I1218" s="30" t="e">
        <v>#N/A</v>
      </c>
      <c r="J1218" s="30" t="e">
        <v>#N/A</v>
      </c>
      <c r="K1218" s="30" t="s">
        <v>656</v>
      </c>
    </row>
    <row r="1219" spans="1:11" x14ac:dyDescent="0.25">
      <c r="A1219" s="30" t="s">
        <v>2850</v>
      </c>
      <c r="B1219" s="80" t="s">
        <v>13</v>
      </c>
      <c r="C1219" s="80" t="s">
        <v>14</v>
      </c>
      <c r="D1219" s="80" t="s">
        <v>14</v>
      </c>
      <c r="E1219" s="30" t="s">
        <v>2851</v>
      </c>
      <c r="F1219" s="30" t="s">
        <v>69</v>
      </c>
      <c r="G1219" s="30" t="s">
        <v>53</v>
      </c>
      <c r="H1219" s="30" t="s">
        <v>53</v>
      </c>
      <c r="I1219" s="30" t="e">
        <v>#N/A</v>
      </c>
      <c r="J1219" s="30" t="e">
        <v>#N/A</v>
      </c>
      <c r="K1219" s="30" t="s">
        <v>656</v>
      </c>
    </row>
    <row r="1220" spans="1:11" x14ac:dyDescent="0.25">
      <c r="A1220" s="30" t="s">
        <v>2852</v>
      </c>
      <c r="B1220" s="80" t="s">
        <v>24</v>
      </c>
      <c r="C1220" s="80" t="s">
        <v>14</v>
      </c>
      <c r="D1220" s="80" t="s">
        <v>14</v>
      </c>
      <c r="E1220" s="30" t="s">
        <v>2853</v>
      </c>
      <c r="F1220" s="30" t="s">
        <v>69</v>
      </c>
      <c r="G1220" s="30" t="s">
        <v>53</v>
      </c>
      <c r="H1220" s="30" t="s">
        <v>53</v>
      </c>
      <c r="I1220" s="30" t="e">
        <v>#N/A</v>
      </c>
      <c r="J1220" s="30" t="e">
        <v>#N/A</v>
      </c>
      <c r="K1220" s="30" t="s">
        <v>656</v>
      </c>
    </row>
    <row r="1221" spans="1:11" x14ac:dyDescent="0.25">
      <c r="A1221" s="30" t="s">
        <v>73</v>
      </c>
      <c r="B1221" s="80" t="s">
        <v>24</v>
      </c>
      <c r="C1221" s="80" t="s">
        <v>14</v>
      </c>
      <c r="D1221" s="80" t="s">
        <v>14</v>
      </c>
      <c r="E1221" s="30" t="s">
        <v>2854</v>
      </c>
      <c r="F1221" s="30" t="s">
        <v>69</v>
      </c>
      <c r="G1221" s="30" t="s">
        <v>53</v>
      </c>
      <c r="H1221" s="30" t="s">
        <v>53</v>
      </c>
      <c r="I1221" s="30" t="e">
        <v>#N/A</v>
      </c>
      <c r="J1221" s="30" t="e">
        <v>#N/A</v>
      </c>
      <c r="K1221" s="30" t="s">
        <v>656</v>
      </c>
    </row>
    <row r="1222" spans="1:11" x14ac:dyDescent="0.25">
      <c r="A1222" s="30" t="s">
        <v>2855</v>
      </c>
      <c r="B1222" s="80" t="s">
        <v>13</v>
      </c>
      <c r="C1222" s="80" t="s">
        <v>14</v>
      </c>
      <c r="D1222" s="80" t="s">
        <v>14</v>
      </c>
      <c r="E1222" s="30" t="s">
        <v>2856</v>
      </c>
      <c r="F1222" s="30" t="s">
        <v>69</v>
      </c>
      <c r="G1222" s="30" t="s">
        <v>53</v>
      </c>
      <c r="H1222" s="30" t="s">
        <v>53</v>
      </c>
      <c r="I1222" s="30" t="e">
        <v>#N/A</v>
      </c>
      <c r="J1222" s="30" t="e">
        <v>#N/A</v>
      </c>
      <c r="K1222" s="30" t="s">
        <v>656</v>
      </c>
    </row>
    <row r="1223" spans="1:11" x14ac:dyDescent="0.25">
      <c r="A1223" s="30" t="s">
        <v>74</v>
      </c>
      <c r="B1223" s="80" t="s">
        <v>24</v>
      </c>
      <c r="C1223" s="80" t="s">
        <v>14</v>
      </c>
      <c r="D1223" s="80" t="s">
        <v>14</v>
      </c>
      <c r="E1223" s="30" t="s">
        <v>2857</v>
      </c>
      <c r="F1223" s="30" t="s">
        <v>69</v>
      </c>
      <c r="G1223" s="30" t="s">
        <v>53</v>
      </c>
      <c r="H1223" s="30" t="s">
        <v>53</v>
      </c>
      <c r="I1223" s="30" t="e">
        <v>#N/A</v>
      </c>
      <c r="J1223" s="30" t="e">
        <v>#N/A</v>
      </c>
      <c r="K1223" s="30" t="s">
        <v>656</v>
      </c>
    </row>
    <row r="1224" spans="1:11" x14ac:dyDescent="0.25">
      <c r="A1224" s="30" t="s">
        <v>75</v>
      </c>
      <c r="B1224" s="80" t="s">
        <v>13</v>
      </c>
      <c r="C1224" s="80" t="s">
        <v>14</v>
      </c>
      <c r="D1224" s="80" t="s">
        <v>14</v>
      </c>
      <c r="E1224" s="30" t="s">
        <v>2858</v>
      </c>
      <c r="F1224" s="30" t="s">
        <v>69</v>
      </c>
      <c r="G1224" s="30" t="s">
        <v>53</v>
      </c>
      <c r="H1224" s="30" t="s">
        <v>53</v>
      </c>
      <c r="I1224" s="30" t="e">
        <v>#N/A</v>
      </c>
      <c r="J1224" s="30" t="e">
        <v>#N/A</v>
      </c>
      <c r="K1224" s="30" t="s">
        <v>656</v>
      </c>
    </row>
    <row r="1225" spans="1:11" x14ac:dyDescent="0.25">
      <c r="A1225" s="30" t="s">
        <v>2859</v>
      </c>
      <c r="B1225" s="80" t="s">
        <v>13</v>
      </c>
      <c r="C1225" s="80" t="s">
        <v>14</v>
      </c>
      <c r="D1225" s="80" t="s">
        <v>14</v>
      </c>
      <c r="E1225" s="30" t="s">
        <v>2860</v>
      </c>
      <c r="F1225" s="30" t="s">
        <v>69</v>
      </c>
      <c r="G1225" s="30" t="s">
        <v>53</v>
      </c>
      <c r="H1225" s="30" t="s">
        <v>53</v>
      </c>
      <c r="I1225" s="30" t="e">
        <v>#N/A</v>
      </c>
      <c r="J1225" s="30" t="e">
        <v>#N/A</v>
      </c>
      <c r="K1225" s="30" t="s">
        <v>656</v>
      </c>
    </row>
    <row r="1226" spans="1:11" x14ac:dyDescent="0.25">
      <c r="A1226" s="30" t="s">
        <v>2861</v>
      </c>
      <c r="B1226" s="80" t="s">
        <v>24</v>
      </c>
      <c r="C1226" s="80" t="s">
        <v>14</v>
      </c>
      <c r="D1226" s="80" t="s">
        <v>14</v>
      </c>
      <c r="E1226" s="30" t="s">
        <v>2862</v>
      </c>
      <c r="F1226" s="30" t="s">
        <v>69</v>
      </c>
      <c r="G1226" s="30" t="s">
        <v>53</v>
      </c>
      <c r="H1226" s="30" t="s">
        <v>53</v>
      </c>
      <c r="I1226" s="30" t="e">
        <v>#N/A</v>
      </c>
      <c r="J1226" s="30" t="e">
        <v>#N/A</v>
      </c>
      <c r="K1226" s="30" t="s">
        <v>656</v>
      </c>
    </row>
    <row r="1227" spans="1:11" x14ac:dyDescent="0.25">
      <c r="A1227" s="30" t="s">
        <v>2863</v>
      </c>
      <c r="B1227" s="80" t="s">
        <v>13</v>
      </c>
      <c r="C1227" s="80" t="s">
        <v>14</v>
      </c>
      <c r="D1227" s="80" t="s">
        <v>14</v>
      </c>
      <c r="E1227" s="30" t="s">
        <v>2864</v>
      </c>
      <c r="F1227" s="30" t="s">
        <v>69</v>
      </c>
      <c r="G1227" s="30" t="s">
        <v>53</v>
      </c>
      <c r="H1227" s="30" t="s">
        <v>53</v>
      </c>
      <c r="I1227" s="30" t="e">
        <v>#N/A</v>
      </c>
      <c r="J1227" s="30" t="e">
        <v>#N/A</v>
      </c>
      <c r="K1227" s="30" t="s">
        <v>656</v>
      </c>
    </row>
    <row r="1228" spans="1:11" x14ac:dyDescent="0.25">
      <c r="A1228" s="30" t="s">
        <v>83</v>
      </c>
      <c r="B1228" s="80" t="s">
        <v>24</v>
      </c>
      <c r="C1228" s="80" t="s">
        <v>15</v>
      </c>
      <c r="D1228" s="80" t="s">
        <v>15</v>
      </c>
      <c r="E1228" s="30" t="s">
        <v>2865</v>
      </c>
      <c r="F1228" s="30" t="s">
        <v>69</v>
      </c>
      <c r="G1228" s="30" t="s">
        <v>85</v>
      </c>
      <c r="H1228" s="30" t="s">
        <v>85</v>
      </c>
      <c r="I1228" s="30" t="e">
        <v>#N/A</v>
      </c>
      <c r="J1228" s="30" t="e">
        <v>#N/A</v>
      </c>
      <c r="K1228" s="30" t="s">
        <v>656</v>
      </c>
    </row>
    <row r="1229" spans="1:11" x14ac:dyDescent="0.25">
      <c r="A1229" s="30" t="s">
        <v>2866</v>
      </c>
      <c r="B1229" s="80" t="s">
        <v>24</v>
      </c>
      <c r="C1229" s="80" t="s">
        <v>14</v>
      </c>
      <c r="D1229" s="80" t="s">
        <v>14</v>
      </c>
      <c r="E1229" s="30" t="s">
        <v>2867</v>
      </c>
      <c r="F1229" s="30" t="s">
        <v>69</v>
      </c>
      <c r="G1229" s="30" t="s">
        <v>53</v>
      </c>
      <c r="H1229" s="30" t="s">
        <v>53</v>
      </c>
      <c r="I1229" s="30" t="e">
        <v>#N/A</v>
      </c>
      <c r="J1229" s="30" t="e">
        <v>#N/A</v>
      </c>
      <c r="K1229" s="30" t="s">
        <v>656</v>
      </c>
    </row>
    <row r="1230" spans="1:11" x14ac:dyDescent="0.25">
      <c r="A1230" s="30" t="s">
        <v>2868</v>
      </c>
      <c r="B1230" s="80" t="s">
        <v>24</v>
      </c>
      <c r="C1230" s="80" t="s">
        <v>14</v>
      </c>
      <c r="D1230" s="80" t="s">
        <v>14</v>
      </c>
      <c r="E1230" s="30" t="s">
        <v>2869</v>
      </c>
      <c r="F1230" s="30" t="s">
        <v>69</v>
      </c>
      <c r="G1230" s="30" t="s">
        <v>53</v>
      </c>
      <c r="H1230" s="30" t="s">
        <v>53</v>
      </c>
      <c r="I1230" s="30" t="e">
        <v>#N/A</v>
      </c>
      <c r="J1230" s="30" t="e">
        <v>#N/A</v>
      </c>
      <c r="K1230" s="30" t="s">
        <v>656</v>
      </c>
    </row>
    <row r="1231" spans="1:11" x14ac:dyDescent="0.25">
      <c r="A1231" s="30" t="s">
        <v>2870</v>
      </c>
      <c r="B1231" s="80" t="s">
        <v>24</v>
      </c>
      <c r="C1231" s="80" t="s">
        <v>14</v>
      </c>
      <c r="D1231" s="80" t="s">
        <v>14</v>
      </c>
      <c r="E1231" s="30" t="s">
        <v>2871</v>
      </c>
      <c r="F1231" s="30" t="s">
        <v>69</v>
      </c>
      <c r="G1231" s="30" t="s">
        <v>53</v>
      </c>
      <c r="H1231" s="30" t="s">
        <v>53</v>
      </c>
      <c r="I1231" s="30" t="e">
        <v>#N/A</v>
      </c>
      <c r="J1231" s="30" t="e">
        <v>#N/A</v>
      </c>
      <c r="K1231" s="30" t="s">
        <v>656</v>
      </c>
    </row>
    <row r="1232" spans="1:11" x14ac:dyDescent="0.25">
      <c r="A1232" s="30" t="s">
        <v>2872</v>
      </c>
      <c r="B1232" s="80" t="s">
        <v>24</v>
      </c>
      <c r="C1232" s="80" t="s">
        <v>15</v>
      </c>
      <c r="D1232" s="80" t="s">
        <v>15</v>
      </c>
      <c r="E1232" s="30" t="s">
        <v>2873</v>
      </c>
      <c r="F1232" s="30" t="s">
        <v>69</v>
      </c>
      <c r="G1232" s="30" t="s">
        <v>218</v>
      </c>
      <c r="H1232" s="30" t="s">
        <v>218</v>
      </c>
      <c r="I1232" s="30" t="e">
        <v>#N/A</v>
      </c>
      <c r="J1232" s="30" t="e">
        <v>#N/A</v>
      </c>
      <c r="K1232" s="30" t="s">
        <v>656</v>
      </c>
    </row>
    <row r="1233" spans="1:11" x14ac:dyDescent="0.25">
      <c r="A1233" s="30" t="s">
        <v>2874</v>
      </c>
      <c r="B1233" s="80" t="s">
        <v>24</v>
      </c>
      <c r="C1233" s="80" t="s">
        <v>14</v>
      </c>
      <c r="D1233" s="80" t="s">
        <v>14</v>
      </c>
      <c r="E1233" s="30" t="s">
        <v>2875</v>
      </c>
      <c r="F1233" s="30" t="s">
        <v>69</v>
      </c>
      <c r="G1233" s="30" t="s">
        <v>53</v>
      </c>
      <c r="H1233" s="30" t="s">
        <v>53</v>
      </c>
      <c r="I1233" s="30" t="e">
        <v>#N/A</v>
      </c>
      <c r="J1233" s="30" t="e">
        <v>#N/A</v>
      </c>
      <c r="K1233" s="30" t="s">
        <v>656</v>
      </c>
    </row>
    <row r="1234" spans="1:11" x14ac:dyDescent="0.25">
      <c r="A1234" s="30" t="s">
        <v>2876</v>
      </c>
      <c r="B1234" s="80" t="s">
        <v>24</v>
      </c>
      <c r="C1234" s="80" t="s">
        <v>15</v>
      </c>
      <c r="D1234" s="80" t="s">
        <v>15</v>
      </c>
      <c r="E1234" s="30" t="s">
        <v>2877</v>
      </c>
      <c r="F1234" s="30" t="s">
        <v>69</v>
      </c>
      <c r="G1234" s="30" t="s">
        <v>85</v>
      </c>
      <c r="H1234" s="30" t="s">
        <v>85</v>
      </c>
      <c r="I1234" s="30" t="e">
        <v>#N/A</v>
      </c>
      <c r="J1234" s="30" t="e">
        <v>#N/A</v>
      </c>
      <c r="K1234" s="30" t="s">
        <v>656</v>
      </c>
    </row>
    <row r="1235" spans="1:11" x14ac:dyDescent="0.25">
      <c r="A1235" s="30" t="s">
        <v>2878</v>
      </c>
      <c r="B1235" s="80" t="s">
        <v>24</v>
      </c>
      <c r="C1235" s="80" t="s">
        <v>15</v>
      </c>
      <c r="D1235" s="80" t="s">
        <v>15</v>
      </c>
      <c r="E1235" s="30" t="s">
        <v>2879</v>
      </c>
      <c r="F1235" s="30" t="s">
        <v>69</v>
      </c>
      <c r="G1235" s="30" t="s">
        <v>85</v>
      </c>
      <c r="H1235" s="30" t="s">
        <v>85</v>
      </c>
      <c r="I1235" s="30" t="e">
        <v>#N/A</v>
      </c>
      <c r="J1235" s="30" t="e">
        <v>#N/A</v>
      </c>
      <c r="K1235" s="30" t="s">
        <v>656</v>
      </c>
    </row>
    <row r="1236" spans="1:11" x14ac:dyDescent="0.25">
      <c r="A1236" s="30" t="s">
        <v>2880</v>
      </c>
      <c r="B1236" s="80" t="s">
        <v>24</v>
      </c>
      <c r="C1236" s="80" t="s">
        <v>15</v>
      </c>
      <c r="D1236" s="80" t="s">
        <v>15</v>
      </c>
      <c r="E1236" s="30" t="s">
        <v>2881</v>
      </c>
      <c r="F1236" s="30" t="s">
        <v>69</v>
      </c>
      <c r="G1236" s="30" t="s">
        <v>85</v>
      </c>
      <c r="H1236" s="30" t="s">
        <v>85</v>
      </c>
      <c r="I1236" s="30" t="e">
        <v>#N/A</v>
      </c>
      <c r="J1236" s="30" t="e">
        <v>#N/A</v>
      </c>
      <c r="K1236" s="30" t="s">
        <v>656</v>
      </c>
    </row>
    <row r="1237" spans="1:11" x14ac:dyDescent="0.25">
      <c r="A1237" s="30" t="s">
        <v>2882</v>
      </c>
      <c r="B1237" s="80" t="s">
        <v>13</v>
      </c>
      <c r="C1237" s="80" t="s">
        <v>14</v>
      </c>
      <c r="D1237" s="80" t="s">
        <v>15</v>
      </c>
      <c r="E1237" s="30" t="s">
        <v>2883</v>
      </c>
      <c r="F1237" s="30" t="s">
        <v>972</v>
      </c>
      <c r="G1237" s="30" t="s">
        <v>17</v>
      </c>
      <c r="H1237" s="30" t="s">
        <v>20</v>
      </c>
      <c r="I1237" s="30" t="s">
        <v>655</v>
      </c>
      <c r="J1237" s="30" t="s">
        <v>22</v>
      </c>
      <c r="K1237" s="30" t="s">
        <v>656</v>
      </c>
    </row>
    <row r="1238" spans="1:11" x14ac:dyDescent="0.25">
      <c r="A1238" s="30" t="s">
        <v>2884</v>
      </c>
      <c r="B1238" s="80" t="s">
        <v>13</v>
      </c>
      <c r="C1238" s="80" t="s">
        <v>14</v>
      </c>
      <c r="D1238" s="80" t="s">
        <v>15</v>
      </c>
      <c r="E1238" s="30" t="s">
        <v>2885</v>
      </c>
      <c r="F1238" s="30" t="s">
        <v>972</v>
      </c>
      <c r="G1238" s="30" t="s">
        <v>17</v>
      </c>
      <c r="H1238" s="30" t="s">
        <v>20</v>
      </c>
      <c r="I1238" s="30" t="s">
        <v>655</v>
      </c>
      <c r="J1238" s="30" t="s">
        <v>22</v>
      </c>
      <c r="K1238" s="30" t="s">
        <v>656</v>
      </c>
    </row>
    <row r="1239" spans="1:11" x14ac:dyDescent="0.25">
      <c r="A1239" s="30" t="s">
        <v>2886</v>
      </c>
      <c r="B1239" s="80" t="s">
        <v>24</v>
      </c>
      <c r="C1239" s="80" t="s">
        <v>15</v>
      </c>
      <c r="D1239" s="80" t="s">
        <v>15</v>
      </c>
      <c r="E1239" s="30" t="s">
        <v>2887</v>
      </c>
      <c r="F1239" s="30" t="s">
        <v>972</v>
      </c>
      <c r="G1239" s="30" t="s">
        <v>152</v>
      </c>
      <c r="H1239" s="30" t="s">
        <v>147</v>
      </c>
      <c r="I1239" s="30" t="s">
        <v>655</v>
      </c>
      <c r="J1239" s="30" t="s">
        <v>31</v>
      </c>
      <c r="K1239" s="30" t="s">
        <v>656</v>
      </c>
    </row>
    <row r="1240" spans="1:11" x14ac:dyDescent="0.25">
      <c r="A1240" s="30" t="s">
        <v>2888</v>
      </c>
      <c r="B1240" s="80" t="s">
        <v>13</v>
      </c>
      <c r="C1240" s="80" t="s">
        <v>14</v>
      </c>
      <c r="D1240" s="80" t="s">
        <v>15</v>
      </c>
      <c r="E1240" s="30" t="s">
        <v>2889</v>
      </c>
      <c r="F1240" s="30" t="s">
        <v>972</v>
      </c>
      <c r="G1240" s="30" t="s">
        <v>17</v>
      </c>
      <c r="H1240" s="30" t="s">
        <v>20</v>
      </c>
      <c r="I1240" s="30" t="s">
        <v>655</v>
      </c>
      <c r="J1240" s="30" t="s">
        <v>22</v>
      </c>
      <c r="K1240" s="30" t="s">
        <v>656</v>
      </c>
    </row>
    <row r="1241" spans="1:11" x14ac:dyDescent="0.25">
      <c r="A1241" s="30" t="s">
        <v>2890</v>
      </c>
      <c r="B1241" s="80" t="s">
        <v>24</v>
      </c>
      <c r="C1241" s="80" t="s">
        <v>15</v>
      </c>
      <c r="D1241" s="80" t="s">
        <v>15</v>
      </c>
      <c r="E1241" s="30" t="s">
        <v>2891</v>
      </c>
      <c r="F1241" s="30" t="s">
        <v>972</v>
      </c>
      <c r="G1241" s="30" t="s">
        <v>152</v>
      </c>
      <c r="H1241" s="30" t="s">
        <v>147</v>
      </c>
      <c r="I1241" s="30" t="s">
        <v>655</v>
      </c>
      <c r="J1241" s="30" t="s">
        <v>31</v>
      </c>
      <c r="K1241" s="30" t="s">
        <v>656</v>
      </c>
    </row>
    <row r="1242" spans="1:11" x14ac:dyDescent="0.25">
      <c r="A1242" s="30" t="s">
        <v>2892</v>
      </c>
      <c r="B1242" s="80" t="s">
        <v>13</v>
      </c>
      <c r="C1242" s="80" t="s">
        <v>14</v>
      </c>
      <c r="D1242" s="80" t="s">
        <v>14</v>
      </c>
      <c r="E1242" s="30" t="s">
        <v>2893</v>
      </c>
      <c r="F1242" s="30" t="s">
        <v>972</v>
      </c>
      <c r="G1242" s="30" t="s">
        <v>17</v>
      </c>
      <c r="H1242" s="30" t="s">
        <v>20</v>
      </c>
      <c r="I1242" s="30" t="s">
        <v>655</v>
      </c>
      <c r="J1242" s="30" t="s">
        <v>22</v>
      </c>
      <c r="K1242" s="30" t="s">
        <v>656</v>
      </c>
    </row>
    <row r="1243" spans="1:11" x14ac:dyDescent="0.25">
      <c r="A1243" s="30" t="s">
        <v>321</v>
      </c>
      <c r="B1243" s="80" t="s">
        <v>24</v>
      </c>
      <c r="C1243" s="80" t="s">
        <v>15</v>
      </c>
      <c r="D1243" s="80" t="s">
        <v>15</v>
      </c>
      <c r="E1243" s="30" t="s">
        <v>2894</v>
      </c>
      <c r="F1243" s="30" t="s">
        <v>972</v>
      </c>
      <c r="G1243" s="30" t="s">
        <v>152</v>
      </c>
      <c r="H1243" s="30" t="s">
        <v>147</v>
      </c>
      <c r="I1243" s="30" t="s">
        <v>655</v>
      </c>
      <c r="J1243" s="30" t="s">
        <v>31</v>
      </c>
      <c r="K1243" s="30" t="s">
        <v>656</v>
      </c>
    </row>
    <row r="1244" spans="1:11" x14ac:dyDescent="0.25">
      <c r="A1244" s="30" t="s">
        <v>2895</v>
      </c>
      <c r="B1244" s="80" t="s">
        <v>13</v>
      </c>
      <c r="C1244" s="80" t="s">
        <v>39</v>
      </c>
      <c r="D1244" s="80" t="s">
        <v>15</v>
      </c>
      <c r="E1244" s="30" t="s">
        <v>2896</v>
      </c>
      <c r="F1244" s="30" t="s">
        <v>972</v>
      </c>
      <c r="G1244" s="30" t="s">
        <v>35</v>
      </c>
      <c r="H1244" s="30" t="s">
        <v>20</v>
      </c>
      <c r="I1244" s="30" t="s">
        <v>655</v>
      </c>
      <c r="J1244" s="30" t="s">
        <v>22</v>
      </c>
      <c r="K1244" s="30" t="s">
        <v>656</v>
      </c>
    </row>
    <row r="1245" spans="1:11" x14ac:dyDescent="0.25">
      <c r="A1245" s="30" t="s">
        <v>2897</v>
      </c>
      <c r="B1245" s="80" t="s">
        <v>13</v>
      </c>
      <c r="C1245" s="80" t="s">
        <v>14</v>
      </c>
      <c r="D1245" s="80" t="s">
        <v>15</v>
      </c>
      <c r="E1245" s="30" t="s">
        <v>2898</v>
      </c>
      <c r="F1245" s="30" t="s">
        <v>972</v>
      </c>
      <c r="G1245" s="30" t="s">
        <v>17</v>
      </c>
      <c r="H1245" s="30" t="s">
        <v>20</v>
      </c>
      <c r="I1245" s="30" t="s">
        <v>655</v>
      </c>
      <c r="J1245" s="30" t="s">
        <v>22</v>
      </c>
      <c r="K1245" s="30" t="s">
        <v>656</v>
      </c>
    </row>
    <row r="1246" spans="1:11" x14ac:dyDescent="0.25">
      <c r="A1246" s="30" t="s">
        <v>2899</v>
      </c>
      <c r="B1246" s="80" t="s">
        <v>13</v>
      </c>
      <c r="C1246" s="80" t="s">
        <v>14</v>
      </c>
      <c r="D1246" s="80" t="s">
        <v>15</v>
      </c>
      <c r="E1246" s="30" t="s">
        <v>2900</v>
      </c>
      <c r="F1246" s="30" t="s">
        <v>972</v>
      </c>
      <c r="G1246" s="30" t="s">
        <v>17</v>
      </c>
      <c r="H1246" s="30" t="s">
        <v>20</v>
      </c>
      <c r="I1246" s="30" t="s">
        <v>655</v>
      </c>
      <c r="J1246" s="30" t="s">
        <v>22</v>
      </c>
      <c r="K1246" s="30" t="s">
        <v>656</v>
      </c>
    </row>
    <row r="1247" spans="1:11" x14ac:dyDescent="0.25">
      <c r="A1247" s="30" t="s">
        <v>2901</v>
      </c>
      <c r="B1247" s="80" t="s">
        <v>13</v>
      </c>
      <c r="C1247" s="80" t="s">
        <v>14</v>
      </c>
      <c r="D1247" s="80" t="s">
        <v>15</v>
      </c>
      <c r="E1247" s="30" t="s">
        <v>2902</v>
      </c>
      <c r="F1247" s="30" t="s">
        <v>972</v>
      </c>
      <c r="G1247" s="30" t="s">
        <v>17</v>
      </c>
      <c r="H1247" s="30" t="s">
        <v>20</v>
      </c>
      <c r="I1247" s="30" t="s">
        <v>655</v>
      </c>
      <c r="J1247" s="30" t="s">
        <v>22</v>
      </c>
      <c r="K1247" s="30" t="s">
        <v>656</v>
      </c>
    </row>
    <row r="1248" spans="1:11" x14ac:dyDescent="0.25">
      <c r="A1248" s="30" t="s">
        <v>2903</v>
      </c>
      <c r="B1248" s="80" t="s">
        <v>13</v>
      </c>
      <c r="C1248" s="80" t="s">
        <v>14</v>
      </c>
      <c r="D1248" s="80" t="s">
        <v>15</v>
      </c>
      <c r="E1248" s="30" t="s">
        <v>2904</v>
      </c>
      <c r="F1248" s="30" t="s">
        <v>972</v>
      </c>
      <c r="G1248" s="30" t="s">
        <v>17</v>
      </c>
      <c r="H1248" s="30" t="s">
        <v>20</v>
      </c>
      <c r="I1248" s="30" t="s">
        <v>655</v>
      </c>
      <c r="J1248" s="30" t="s">
        <v>22</v>
      </c>
      <c r="K1248" s="30" t="s">
        <v>656</v>
      </c>
    </row>
    <row r="1249" spans="1:11" x14ac:dyDescent="0.25">
      <c r="A1249" s="30" t="s">
        <v>2905</v>
      </c>
      <c r="B1249" s="80" t="s">
        <v>13</v>
      </c>
      <c r="C1249" s="80" t="s">
        <v>14</v>
      </c>
      <c r="D1249" s="80" t="s">
        <v>15</v>
      </c>
      <c r="E1249" s="30" t="s">
        <v>2906</v>
      </c>
      <c r="F1249" s="30" t="s">
        <v>972</v>
      </c>
      <c r="G1249" s="30" t="s">
        <v>17</v>
      </c>
      <c r="H1249" s="30" t="s">
        <v>20</v>
      </c>
      <c r="I1249" s="30" t="s">
        <v>655</v>
      </c>
      <c r="J1249" s="30" t="s">
        <v>22</v>
      </c>
      <c r="K1249" s="30" t="s">
        <v>656</v>
      </c>
    </row>
    <row r="1250" spans="1:11" x14ac:dyDescent="0.25">
      <c r="A1250" s="30" t="s">
        <v>2907</v>
      </c>
      <c r="B1250" s="80" t="s">
        <v>13</v>
      </c>
      <c r="C1250" s="80" t="s">
        <v>14</v>
      </c>
      <c r="D1250" s="80" t="s">
        <v>15</v>
      </c>
      <c r="E1250" s="30" t="s">
        <v>2908</v>
      </c>
      <c r="F1250" s="30" t="s">
        <v>194</v>
      </c>
      <c r="G1250" s="30" t="s">
        <v>17</v>
      </c>
      <c r="H1250" s="30" t="s">
        <v>20</v>
      </c>
      <c r="I1250" s="30" t="e">
        <v>#N/A</v>
      </c>
      <c r="J1250" s="30" t="e">
        <v>#N/A</v>
      </c>
      <c r="K1250" s="30" t="s">
        <v>656</v>
      </c>
    </row>
    <row r="1251" spans="1:11" x14ac:dyDescent="0.25">
      <c r="A1251" s="30" t="s">
        <v>2909</v>
      </c>
      <c r="B1251" s="80" t="s">
        <v>13</v>
      </c>
      <c r="C1251" s="80" t="s">
        <v>14</v>
      </c>
      <c r="D1251" s="80" t="s">
        <v>14</v>
      </c>
      <c r="E1251" s="30" t="s">
        <v>2910</v>
      </c>
      <c r="F1251" s="30" t="s">
        <v>972</v>
      </c>
      <c r="G1251" s="30" t="s">
        <v>17</v>
      </c>
      <c r="H1251" s="30" t="s">
        <v>20</v>
      </c>
      <c r="I1251" s="30" t="e">
        <v>#N/A</v>
      </c>
      <c r="J1251" s="30" t="e">
        <v>#N/A</v>
      </c>
      <c r="K1251" s="30" t="s">
        <v>656</v>
      </c>
    </row>
    <row r="1252" spans="1:11" x14ac:dyDescent="0.25">
      <c r="A1252" s="30" t="s">
        <v>2911</v>
      </c>
      <c r="B1252" s="80" t="s">
        <v>13</v>
      </c>
      <c r="C1252" s="80" t="s">
        <v>14</v>
      </c>
      <c r="D1252" s="80" t="s">
        <v>15</v>
      </c>
      <c r="E1252" s="30" t="s">
        <v>2912</v>
      </c>
      <c r="F1252" s="30" t="s">
        <v>972</v>
      </c>
      <c r="G1252" s="30" t="s">
        <v>17</v>
      </c>
      <c r="H1252" s="30" t="s">
        <v>20</v>
      </c>
      <c r="I1252" s="30" t="e">
        <v>#N/A</v>
      </c>
      <c r="J1252" s="30" t="e">
        <v>#N/A</v>
      </c>
      <c r="K1252" s="30" t="s">
        <v>656</v>
      </c>
    </row>
    <row r="1253" spans="1:11" x14ac:dyDescent="0.25">
      <c r="A1253" s="30" t="s">
        <v>2913</v>
      </c>
      <c r="B1253" s="80" t="s">
        <v>13</v>
      </c>
      <c r="C1253" s="80" t="s">
        <v>14</v>
      </c>
      <c r="D1253" s="80" t="s">
        <v>15</v>
      </c>
      <c r="E1253" s="30" t="s">
        <v>2914</v>
      </c>
      <c r="F1253" s="30" t="s">
        <v>194</v>
      </c>
      <c r="G1253" s="30" t="s">
        <v>17</v>
      </c>
      <c r="H1253" s="30" t="s">
        <v>20</v>
      </c>
      <c r="I1253" s="30" t="e">
        <v>#N/A</v>
      </c>
      <c r="J1253" s="30" t="e">
        <v>#N/A</v>
      </c>
      <c r="K1253" s="30" t="s">
        <v>656</v>
      </c>
    </row>
    <row r="1254" spans="1:11" x14ac:dyDescent="0.25">
      <c r="A1254" s="30" t="s">
        <v>2915</v>
      </c>
      <c r="B1254" s="80" t="s">
        <v>13</v>
      </c>
      <c r="C1254" s="80" t="s">
        <v>14</v>
      </c>
      <c r="D1254" s="80" t="s">
        <v>15</v>
      </c>
      <c r="E1254" s="30" t="s">
        <v>2916</v>
      </c>
      <c r="F1254" s="30" t="s">
        <v>194</v>
      </c>
      <c r="G1254" s="30" t="s">
        <v>17</v>
      </c>
      <c r="H1254" s="30" t="s">
        <v>20</v>
      </c>
      <c r="I1254" s="30" t="e">
        <v>#N/A</v>
      </c>
      <c r="J1254" s="30" t="e">
        <v>#N/A</v>
      </c>
      <c r="K1254" s="30" t="s">
        <v>656</v>
      </c>
    </row>
    <row r="1255" spans="1:11" x14ac:dyDescent="0.25">
      <c r="A1255" s="30" t="s">
        <v>193</v>
      </c>
      <c r="B1255" s="80" t="s">
        <v>24</v>
      </c>
      <c r="C1255" s="80" t="s">
        <v>14</v>
      </c>
      <c r="D1255" s="80" t="s">
        <v>15</v>
      </c>
      <c r="E1255" s="30" t="s">
        <v>2917</v>
      </c>
      <c r="F1255" s="30" t="s">
        <v>194</v>
      </c>
      <c r="G1255" s="30" t="s">
        <v>17</v>
      </c>
      <c r="H1255" s="30" t="s">
        <v>20</v>
      </c>
      <c r="I1255" s="30" t="e">
        <v>#N/A</v>
      </c>
      <c r="J1255" s="30" t="e">
        <v>#N/A</v>
      </c>
      <c r="K1255" s="30" t="s">
        <v>656</v>
      </c>
    </row>
    <row r="1256" spans="1:11" x14ac:dyDescent="0.25">
      <c r="A1256" s="30" t="s">
        <v>2918</v>
      </c>
      <c r="B1256" s="80" t="s">
        <v>13</v>
      </c>
      <c r="C1256" s="80" t="s">
        <v>14</v>
      </c>
      <c r="D1256" s="80" t="s">
        <v>15</v>
      </c>
      <c r="E1256" s="30" t="s">
        <v>2919</v>
      </c>
      <c r="F1256" s="30" t="s">
        <v>972</v>
      </c>
      <c r="G1256" s="30" t="s">
        <v>17</v>
      </c>
      <c r="H1256" s="30" t="s">
        <v>20</v>
      </c>
      <c r="I1256" s="30" t="s">
        <v>655</v>
      </c>
      <c r="J1256" s="30" t="s">
        <v>22</v>
      </c>
      <c r="K1256" s="30" t="s">
        <v>656</v>
      </c>
    </row>
    <row r="1257" spans="1:11" x14ac:dyDescent="0.25">
      <c r="A1257" s="30" t="s">
        <v>2920</v>
      </c>
      <c r="B1257" s="80" t="s">
        <v>13</v>
      </c>
      <c r="C1257" s="80" t="s">
        <v>14</v>
      </c>
      <c r="D1257" s="80" t="s">
        <v>15</v>
      </c>
      <c r="E1257" s="30" t="s">
        <v>2921</v>
      </c>
      <c r="F1257" s="30" t="s">
        <v>972</v>
      </c>
      <c r="G1257" s="30" t="s">
        <v>17</v>
      </c>
      <c r="H1257" s="30" t="s">
        <v>20</v>
      </c>
      <c r="I1257" s="30" t="s">
        <v>655</v>
      </c>
      <c r="J1257" s="30" t="s">
        <v>22</v>
      </c>
      <c r="K1257" s="30" t="s">
        <v>656</v>
      </c>
    </row>
    <row r="1258" spans="1:11" x14ac:dyDescent="0.25">
      <c r="A1258" s="30" t="s">
        <v>2922</v>
      </c>
      <c r="B1258" s="80" t="s">
        <v>24</v>
      </c>
      <c r="C1258" s="80" t="s">
        <v>15</v>
      </c>
      <c r="D1258" s="80" t="s">
        <v>15</v>
      </c>
      <c r="E1258" s="30" t="s">
        <v>2923</v>
      </c>
      <c r="F1258" s="30" t="s">
        <v>972</v>
      </c>
      <c r="G1258" s="30" t="s">
        <v>152</v>
      </c>
      <c r="H1258" s="30" t="s">
        <v>147</v>
      </c>
      <c r="I1258" s="30" t="e">
        <v>#N/A</v>
      </c>
      <c r="J1258" s="30" t="e">
        <v>#N/A</v>
      </c>
      <c r="K1258" s="30" t="s">
        <v>656</v>
      </c>
    </row>
    <row r="1259" spans="1:11" x14ac:dyDescent="0.25">
      <c r="A1259" s="30" t="s">
        <v>2924</v>
      </c>
      <c r="B1259" s="80" t="s">
        <v>24</v>
      </c>
      <c r="C1259" s="80" t="s">
        <v>15</v>
      </c>
      <c r="D1259" s="80" t="s">
        <v>15</v>
      </c>
      <c r="E1259" s="30" t="s">
        <v>2925</v>
      </c>
      <c r="F1259" s="30" t="s">
        <v>972</v>
      </c>
      <c r="G1259" s="30" t="s">
        <v>26</v>
      </c>
      <c r="H1259" s="30" t="s">
        <v>147</v>
      </c>
      <c r="I1259" s="30" t="s">
        <v>655</v>
      </c>
      <c r="J1259" s="30" t="s">
        <v>31</v>
      </c>
      <c r="K1259" s="30" t="s">
        <v>656</v>
      </c>
    </row>
    <row r="1260" spans="1:11" x14ac:dyDescent="0.25">
      <c r="A1260" s="30" t="s">
        <v>2926</v>
      </c>
      <c r="B1260" s="80" t="s">
        <v>24</v>
      </c>
      <c r="C1260" s="80" t="s">
        <v>15</v>
      </c>
      <c r="D1260" s="80" t="s">
        <v>15</v>
      </c>
      <c r="E1260" s="30" t="s">
        <v>2927</v>
      </c>
      <c r="F1260" s="30" t="s">
        <v>972</v>
      </c>
      <c r="G1260" s="30" t="s">
        <v>26</v>
      </c>
      <c r="H1260" s="30" t="s">
        <v>147</v>
      </c>
      <c r="I1260" s="30" t="s">
        <v>655</v>
      </c>
      <c r="J1260" s="30" t="s">
        <v>31</v>
      </c>
      <c r="K1260" s="30" t="s">
        <v>656</v>
      </c>
    </row>
    <row r="1261" spans="1:11" x14ac:dyDescent="0.25">
      <c r="A1261" s="30" t="s">
        <v>2928</v>
      </c>
      <c r="B1261" s="80" t="s">
        <v>13</v>
      </c>
      <c r="C1261" s="80" t="s">
        <v>14</v>
      </c>
      <c r="D1261" s="80" t="s">
        <v>15</v>
      </c>
      <c r="E1261" s="30" t="s">
        <v>2929</v>
      </c>
      <c r="F1261" s="30" t="s">
        <v>972</v>
      </c>
      <c r="G1261" s="30" t="s">
        <v>17</v>
      </c>
      <c r="H1261" s="30" t="s">
        <v>20</v>
      </c>
      <c r="I1261" s="30" t="s">
        <v>655</v>
      </c>
      <c r="J1261" s="30" t="s">
        <v>610</v>
      </c>
      <c r="K1261" s="30" t="s">
        <v>656</v>
      </c>
    </row>
    <row r="1262" spans="1:11" x14ac:dyDescent="0.25">
      <c r="A1262" s="30" t="s">
        <v>2930</v>
      </c>
      <c r="B1262" s="80" t="s">
        <v>13</v>
      </c>
      <c r="C1262" s="80" t="s">
        <v>14</v>
      </c>
      <c r="D1262" s="80" t="s">
        <v>15</v>
      </c>
      <c r="E1262" s="30" t="s">
        <v>2931</v>
      </c>
      <c r="F1262" s="30" t="s">
        <v>666</v>
      </c>
      <c r="G1262" s="30" t="s">
        <v>17</v>
      </c>
      <c r="H1262" s="30" t="s">
        <v>20</v>
      </c>
      <c r="I1262" s="30" t="s">
        <v>655</v>
      </c>
      <c r="J1262" s="30" t="s">
        <v>22</v>
      </c>
      <c r="K1262" s="30" t="s">
        <v>656</v>
      </c>
    </row>
    <row r="1263" spans="1:11" x14ac:dyDescent="0.25">
      <c r="A1263" s="30" t="s">
        <v>2932</v>
      </c>
      <c r="B1263" s="80" t="s">
        <v>24</v>
      </c>
      <c r="C1263" s="80" t="s">
        <v>14</v>
      </c>
      <c r="D1263" s="80" t="s">
        <v>15</v>
      </c>
      <c r="E1263" s="30" t="s">
        <v>2933</v>
      </c>
      <c r="F1263" s="30" t="s">
        <v>27</v>
      </c>
      <c r="G1263" s="30" t="s">
        <v>17</v>
      </c>
      <c r="H1263" s="30" t="s">
        <v>20</v>
      </c>
      <c r="I1263" s="30" t="s">
        <v>655</v>
      </c>
      <c r="J1263" s="30" t="s">
        <v>22</v>
      </c>
      <c r="K1263" s="30" t="s">
        <v>656</v>
      </c>
    </row>
    <row r="1264" spans="1:11" x14ac:dyDescent="0.25">
      <c r="A1264" s="30" t="s">
        <v>2934</v>
      </c>
      <c r="B1264" s="80" t="s">
        <v>24</v>
      </c>
      <c r="C1264" s="80" t="s">
        <v>14</v>
      </c>
      <c r="D1264" s="80" t="s">
        <v>15</v>
      </c>
      <c r="E1264" s="30" t="s">
        <v>2935</v>
      </c>
      <c r="F1264" s="30" t="s">
        <v>165</v>
      </c>
      <c r="G1264" s="30" t="s">
        <v>17</v>
      </c>
      <c r="H1264" s="30" t="s">
        <v>20</v>
      </c>
      <c r="I1264" s="30" t="e">
        <v>#N/A</v>
      </c>
      <c r="J1264" s="30" t="e">
        <v>#N/A</v>
      </c>
      <c r="K1264" s="30" t="s">
        <v>656</v>
      </c>
    </row>
    <row r="1265" spans="1:11" x14ac:dyDescent="0.25">
      <c r="A1265" s="30" t="s">
        <v>2936</v>
      </c>
      <c r="B1265" s="80" t="s">
        <v>13</v>
      </c>
      <c r="C1265" s="80" t="s">
        <v>14</v>
      </c>
      <c r="D1265" s="80" t="s">
        <v>14</v>
      </c>
      <c r="E1265" s="30" t="s">
        <v>2937</v>
      </c>
      <c r="F1265" s="30" t="s">
        <v>165</v>
      </c>
      <c r="G1265" s="30" t="s">
        <v>17</v>
      </c>
      <c r="H1265" s="30" t="s">
        <v>20</v>
      </c>
      <c r="I1265" s="30" t="e">
        <v>#N/A</v>
      </c>
      <c r="J1265" s="30" t="e">
        <v>#N/A</v>
      </c>
      <c r="K1265" s="30" t="s">
        <v>656</v>
      </c>
    </row>
    <row r="1266" spans="1:11" x14ac:dyDescent="0.25">
      <c r="A1266" s="30" t="s">
        <v>2938</v>
      </c>
      <c r="B1266" s="80" t="s">
        <v>24</v>
      </c>
      <c r="C1266" s="80" t="s">
        <v>15</v>
      </c>
      <c r="D1266" s="80" t="s">
        <v>14</v>
      </c>
      <c r="E1266" s="30" t="s">
        <v>2939</v>
      </c>
      <c r="F1266" s="30" t="s">
        <v>77</v>
      </c>
      <c r="G1266" s="30" t="s">
        <v>26</v>
      </c>
      <c r="H1266" s="30" t="s">
        <v>147</v>
      </c>
      <c r="I1266" s="30" t="e">
        <v>#N/A</v>
      </c>
      <c r="J1266" s="30" t="e">
        <v>#N/A</v>
      </c>
      <c r="K1266" s="30" t="s">
        <v>656</v>
      </c>
    </row>
    <row r="1267" spans="1:11" x14ac:dyDescent="0.25">
      <c r="A1267" s="30" t="s">
        <v>2940</v>
      </c>
      <c r="B1267" s="80" t="s">
        <v>13</v>
      </c>
      <c r="C1267" s="80" t="s">
        <v>14</v>
      </c>
      <c r="D1267" s="80" t="s">
        <v>15</v>
      </c>
      <c r="E1267" s="30" t="s">
        <v>1102</v>
      </c>
      <c r="F1267" s="30" t="s">
        <v>77</v>
      </c>
      <c r="G1267" s="30" t="s">
        <v>17</v>
      </c>
      <c r="H1267" s="30" t="s">
        <v>20</v>
      </c>
      <c r="I1267" s="30" t="e">
        <v>#N/A</v>
      </c>
      <c r="J1267" s="30" t="e">
        <v>#N/A</v>
      </c>
      <c r="K1267" s="30" t="s">
        <v>656</v>
      </c>
    </row>
    <row r="1268" spans="1:11" x14ac:dyDescent="0.25">
      <c r="A1268" s="30" t="s">
        <v>2941</v>
      </c>
      <c r="B1268" s="80" t="s">
        <v>24</v>
      </c>
      <c r="C1268" s="80" t="s">
        <v>15</v>
      </c>
      <c r="D1268" s="80" t="s">
        <v>14</v>
      </c>
      <c r="E1268" s="30" t="s">
        <v>1102</v>
      </c>
      <c r="F1268" s="30" t="s">
        <v>77</v>
      </c>
      <c r="G1268" s="30" t="s">
        <v>26</v>
      </c>
      <c r="H1268" s="30" t="s">
        <v>147</v>
      </c>
      <c r="I1268" s="30" t="e">
        <v>#N/A</v>
      </c>
      <c r="J1268" s="30" t="e">
        <v>#N/A</v>
      </c>
      <c r="K1268" s="30" t="s">
        <v>656</v>
      </c>
    </row>
    <row r="1269" spans="1:11" x14ac:dyDescent="0.25">
      <c r="A1269" s="30" t="s">
        <v>2942</v>
      </c>
      <c r="B1269" s="80" t="s">
        <v>24</v>
      </c>
      <c r="C1269" s="80" t="s">
        <v>15</v>
      </c>
      <c r="D1269" s="80" t="s">
        <v>15</v>
      </c>
      <c r="E1269" s="30" t="s">
        <v>1102</v>
      </c>
      <c r="F1269" s="30" t="s">
        <v>77</v>
      </c>
      <c r="G1269" s="30" t="s">
        <v>26</v>
      </c>
      <c r="H1269" s="30" t="s">
        <v>147</v>
      </c>
      <c r="I1269" s="30" t="e">
        <v>#N/A</v>
      </c>
      <c r="J1269" s="30" t="e">
        <v>#N/A</v>
      </c>
      <c r="K1269" s="30" t="s">
        <v>656</v>
      </c>
    </row>
    <row r="1270" spans="1:11" x14ac:dyDescent="0.25">
      <c r="A1270" s="30" t="s">
        <v>2943</v>
      </c>
      <c r="B1270" s="80" t="s">
        <v>24</v>
      </c>
      <c r="C1270" s="80" t="s">
        <v>15</v>
      </c>
      <c r="D1270" s="80" t="s">
        <v>15</v>
      </c>
      <c r="E1270" s="30" t="s">
        <v>1102</v>
      </c>
      <c r="F1270" s="30" t="s">
        <v>77</v>
      </c>
      <c r="G1270" s="30" t="s">
        <v>26</v>
      </c>
      <c r="H1270" s="30" t="s">
        <v>147</v>
      </c>
      <c r="I1270" s="30" t="e">
        <v>#N/A</v>
      </c>
      <c r="J1270" s="30" t="e">
        <v>#N/A</v>
      </c>
      <c r="K1270" s="30" t="s">
        <v>656</v>
      </c>
    </row>
    <row r="1271" spans="1:11" x14ac:dyDescent="0.25">
      <c r="A1271" s="30" t="s">
        <v>2944</v>
      </c>
      <c r="B1271" s="80" t="s">
        <v>24</v>
      </c>
      <c r="C1271" s="80" t="s">
        <v>15</v>
      </c>
      <c r="D1271" s="80" t="s">
        <v>15</v>
      </c>
      <c r="E1271" s="30" t="s">
        <v>1102</v>
      </c>
      <c r="F1271" s="30" t="s">
        <v>77</v>
      </c>
      <c r="G1271" s="30" t="s">
        <v>26</v>
      </c>
      <c r="H1271" s="30" t="s">
        <v>147</v>
      </c>
      <c r="I1271" s="30" t="e">
        <v>#N/A</v>
      </c>
      <c r="J1271" s="30" t="e">
        <v>#N/A</v>
      </c>
      <c r="K1271" s="30" t="s">
        <v>656</v>
      </c>
    </row>
    <row r="1272" spans="1:11" x14ac:dyDescent="0.25">
      <c r="A1272" s="30" t="s">
        <v>2945</v>
      </c>
      <c r="B1272" s="80" t="s">
        <v>24</v>
      </c>
      <c r="C1272" s="80" t="s">
        <v>15</v>
      </c>
      <c r="D1272" s="80" t="s">
        <v>15</v>
      </c>
      <c r="E1272" s="30" t="s">
        <v>1102</v>
      </c>
      <c r="F1272" s="30" t="s">
        <v>77</v>
      </c>
      <c r="G1272" s="30" t="s">
        <v>26</v>
      </c>
      <c r="H1272" s="30" t="s">
        <v>147</v>
      </c>
      <c r="I1272" s="30" t="e">
        <v>#N/A</v>
      </c>
      <c r="J1272" s="30" t="e">
        <v>#N/A</v>
      </c>
      <c r="K1272" s="30" t="s">
        <v>656</v>
      </c>
    </row>
    <row r="1273" spans="1:11" x14ac:dyDescent="0.25">
      <c r="A1273" s="30" t="s">
        <v>2946</v>
      </c>
      <c r="B1273" s="80" t="s">
        <v>24</v>
      </c>
      <c r="C1273" s="80" t="s">
        <v>15</v>
      </c>
      <c r="D1273" s="80" t="s">
        <v>15</v>
      </c>
      <c r="E1273" s="30" t="s">
        <v>2947</v>
      </c>
      <c r="F1273" s="30" t="s">
        <v>77</v>
      </c>
      <c r="G1273" s="30" t="s">
        <v>26</v>
      </c>
      <c r="H1273" s="30" t="s">
        <v>147</v>
      </c>
      <c r="I1273" s="30" t="e">
        <v>#N/A</v>
      </c>
      <c r="J1273" s="30" t="e">
        <v>#N/A</v>
      </c>
      <c r="K1273" s="30" t="s">
        <v>656</v>
      </c>
    </row>
    <row r="1274" spans="1:11" x14ac:dyDescent="0.25">
      <c r="A1274" s="30" t="s">
        <v>76</v>
      </c>
      <c r="B1274" s="80" t="s">
        <v>13</v>
      </c>
      <c r="C1274" s="80" t="s">
        <v>14</v>
      </c>
      <c r="D1274" s="80" t="s">
        <v>15</v>
      </c>
      <c r="E1274" s="30" t="s">
        <v>1102</v>
      </c>
      <c r="F1274" s="30" t="s">
        <v>77</v>
      </c>
      <c r="G1274" s="30" t="s">
        <v>17</v>
      </c>
      <c r="H1274" s="30" t="s">
        <v>20</v>
      </c>
      <c r="I1274" s="30" t="e">
        <v>#N/A</v>
      </c>
      <c r="J1274" s="30" t="e">
        <v>#N/A</v>
      </c>
      <c r="K1274" s="30" t="s">
        <v>656</v>
      </c>
    </row>
    <row r="1275" spans="1:11" x14ac:dyDescent="0.25">
      <c r="A1275" s="30" t="s">
        <v>245</v>
      </c>
      <c r="B1275" s="80" t="s">
        <v>24</v>
      </c>
      <c r="C1275" s="80" t="s">
        <v>15</v>
      </c>
      <c r="D1275" s="80" t="s">
        <v>15</v>
      </c>
      <c r="E1275" s="30" t="s">
        <v>1102</v>
      </c>
      <c r="F1275" s="30" t="s">
        <v>77</v>
      </c>
      <c r="G1275" s="30" t="s">
        <v>26</v>
      </c>
      <c r="H1275" s="30" t="s">
        <v>147</v>
      </c>
      <c r="I1275" s="30" t="e">
        <v>#N/A</v>
      </c>
      <c r="J1275" s="30" t="e">
        <v>#N/A</v>
      </c>
      <c r="K1275" s="30" t="s">
        <v>656</v>
      </c>
    </row>
    <row r="1276" spans="1:11" x14ac:dyDescent="0.25">
      <c r="A1276" s="30" t="s">
        <v>2948</v>
      </c>
      <c r="B1276" s="80" t="s">
        <v>13</v>
      </c>
      <c r="C1276" s="80" t="s">
        <v>14</v>
      </c>
      <c r="D1276" s="80" t="s">
        <v>14</v>
      </c>
      <c r="E1276" s="30" t="s">
        <v>2949</v>
      </c>
      <c r="F1276" s="30" t="s">
        <v>133</v>
      </c>
      <c r="G1276" s="30" t="s">
        <v>35</v>
      </c>
      <c r="H1276" s="30" t="s">
        <v>20</v>
      </c>
      <c r="I1276" s="30" t="s">
        <v>655</v>
      </c>
      <c r="J1276" s="30" t="s">
        <v>22</v>
      </c>
      <c r="K1276" s="30" t="s">
        <v>656</v>
      </c>
    </row>
    <row r="1277" spans="1:11" x14ac:dyDescent="0.25">
      <c r="A1277" s="30" t="s">
        <v>2950</v>
      </c>
      <c r="B1277" s="80" t="s">
        <v>13</v>
      </c>
      <c r="C1277" s="80" t="s">
        <v>14</v>
      </c>
      <c r="D1277" s="80" t="s">
        <v>14</v>
      </c>
      <c r="E1277" s="30" t="s">
        <v>2951</v>
      </c>
      <c r="F1277" s="30" t="s">
        <v>69</v>
      </c>
      <c r="G1277" s="30" t="s">
        <v>53</v>
      </c>
      <c r="H1277" s="30" t="s">
        <v>53</v>
      </c>
      <c r="I1277" s="30" t="e">
        <v>#N/A</v>
      </c>
      <c r="J1277" s="30" t="e">
        <v>#N/A</v>
      </c>
      <c r="K1277" s="30" t="s">
        <v>656</v>
      </c>
    </row>
    <row r="1278" spans="1:11" x14ac:dyDescent="0.25">
      <c r="A1278" s="30" t="s">
        <v>2952</v>
      </c>
      <c r="B1278" s="80" t="s">
        <v>13</v>
      </c>
      <c r="C1278" s="80" t="s">
        <v>14</v>
      </c>
      <c r="D1278" s="80" t="s">
        <v>14</v>
      </c>
      <c r="E1278" s="30" t="s">
        <v>2953</v>
      </c>
      <c r="F1278" s="30" t="s">
        <v>69</v>
      </c>
      <c r="G1278" s="30" t="s">
        <v>53</v>
      </c>
      <c r="H1278" s="30" t="s">
        <v>53</v>
      </c>
      <c r="I1278" s="30" t="e">
        <v>#N/A</v>
      </c>
      <c r="J1278" s="30" t="e">
        <v>#N/A</v>
      </c>
      <c r="K1278" s="30" t="s">
        <v>656</v>
      </c>
    </row>
    <row r="1279" spans="1:11" x14ac:dyDescent="0.25">
      <c r="A1279" s="30" t="s">
        <v>2954</v>
      </c>
      <c r="B1279" s="80" t="s">
        <v>13</v>
      </c>
      <c r="C1279" s="80" t="s">
        <v>14</v>
      </c>
      <c r="D1279" s="80" t="s">
        <v>14</v>
      </c>
      <c r="E1279" s="30" t="s">
        <v>2955</v>
      </c>
      <c r="F1279" s="30" t="s">
        <v>69</v>
      </c>
      <c r="G1279" s="30" t="s">
        <v>17</v>
      </c>
      <c r="H1279" s="30" t="s">
        <v>20</v>
      </c>
      <c r="I1279" s="30" t="s">
        <v>655</v>
      </c>
      <c r="J1279" s="30" t="s">
        <v>22</v>
      </c>
      <c r="K1279" s="30" t="s">
        <v>656</v>
      </c>
    </row>
    <row r="1280" spans="1:11" x14ac:dyDescent="0.25">
      <c r="A1280" s="30" t="s">
        <v>2956</v>
      </c>
      <c r="B1280" s="80" t="s">
        <v>13</v>
      </c>
      <c r="C1280" s="80" t="s">
        <v>14</v>
      </c>
      <c r="D1280" s="80" t="s">
        <v>14</v>
      </c>
      <c r="E1280" s="30" t="s">
        <v>2957</v>
      </c>
      <c r="F1280" s="30" t="s">
        <v>69</v>
      </c>
      <c r="G1280" s="30" t="s">
        <v>17</v>
      </c>
      <c r="H1280" s="30" t="s">
        <v>20</v>
      </c>
      <c r="I1280" s="30" t="s">
        <v>655</v>
      </c>
      <c r="J1280" s="30" t="s">
        <v>22</v>
      </c>
      <c r="K1280" s="30" t="s">
        <v>656</v>
      </c>
    </row>
    <row r="1281" spans="1:11" x14ac:dyDescent="0.25">
      <c r="A1281" s="30" t="s">
        <v>2958</v>
      </c>
      <c r="B1281" s="80" t="s">
        <v>13</v>
      </c>
      <c r="C1281" s="80" t="s">
        <v>14</v>
      </c>
      <c r="D1281" s="80" t="s">
        <v>14</v>
      </c>
      <c r="E1281" s="30" t="s">
        <v>2959</v>
      </c>
      <c r="F1281" s="30" t="s">
        <v>69</v>
      </c>
      <c r="G1281" s="30" t="s">
        <v>17</v>
      </c>
      <c r="H1281" s="30" t="s">
        <v>20</v>
      </c>
      <c r="I1281" s="30" t="s">
        <v>655</v>
      </c>
      <c r="J1281" s="30" t="s">
        <v>22</v>
      </c>
      <c r="K1281" s="30" t="s">
        <v>656</v>
      </c>
    </row>
    <row r="1282" spans="1:11" x14ac:dyDescent="0.25">
      <c r="A1282" s="30" t="s">
        <v>2960</v>
      </c>
      <c r="B1282" s="80" t="s">
        <v>13</v>
      </c>
      <c r="C1282" s="80" t="s">
        <v>14</v>
      </c>
      <c r="D1282" s="80" t="s">
        <v>14</v>
      </c>
      <c r="E1282" s="30" t="s">
        <v>2961</v>
      </c>
      <c r="F1282" s="30" t="s">
        <v>69</v>
      </c>
      <c r="G1282" s="30" t="s">
        <v>53</v>
      </c>
      <c r="H1282" s="30" t="s">
        <v>53</v>
      </c>
      <c r="I1282" s="30" t="e">
        <v>#N/A</v>
      </c>
      <c r="J1282" s="30" t="e">
        <v>#N/A</v>
      </c>
      <c r="K1282" s="30" t="s">
        <v>656</v>
      </c>
    </row>
    <row r="1283" spans="1:11" x14ac:dyDescent="0.25">
      <c r="A1283" s="30" t="s">
        <v>2962</v>
      </c>
      <c r="B1283" s="80" t="s">
        <v>24</v>
      </c>
      <c r="C1283" s="80" t="s">
        <v>15</v>
      </c>
      <c r="D1283" s="80" t="s">
        <v>15</v>
      </c>
      <c r="E1283" s="30" t="s">
        <v>2963</v>
      </c>
      <c r="F1283" s="30" t="s">
        <v>80</v>
      </c>
      <c r="G1283" s="30" t="s">
        <v>26</v>
      </c>
      <c r="H1283" s="30" t="s">
        <v>147</v>
      </c>
      <c r="I1283" s="30" t="s">
        <v>655</v>
      </c>
      <c r="J1283" s="30" t="s">
        <v>31</v>
      </c>
      <c r="K1283" s="30" t="s">
        <v>656</v>
      </c>
    </row>
    <row r="1284" spans="1:11" x14ac:dyDescent="0.25">
      <c r="A1284" s="30" t="s">
        <v>2964</v>
      </c>
      <c r="B1284" s="80" t="s">
        <v>13</v>
      </c>
      <c r="C1284" s="80" t="s">
        <v>14</v>
      </c>
      <c r="D1284" s="80" t="s">
        <v>15</v>
      </c>
      <c r="E1284" s="30" t="s">
        <v>2965</v>
      </c>
      <c r="F1284" s="30" t="s">
        <v>666</v>
      </c>
      <c r="G1284" s="30" t="s">
        <v>17</v>
      </c>
      <c r="H1284" s="30" t="s">
        <v>20</v>
      </c>
      <c r="I1284" s="30" t="s">
        <v>655</v>
      </c>
      <c r="J1284" s="30" t="s">
        <v>22</v>
      </c>
      <c r="K1284" s="30" t="s">
        <v>656</v>
      </c>
    </row>
    <row r="1285" spans="1:11" x14ac:dyDescent="0.25">
      <c r="A1285" s="30" t="s">
        <v>2966</v>
      </c>
      <c r="B1285" s="80" t="s">
        <v>13</v>
      </c>
      <c r="C1285" s="80" t="s">
        <v>14</v>
      </c>
      <c r="D1285" s="80" t="s">
        <v>15</v>
      </c>
      <c r="E1285" s="30" t="s">
        <v>2967</v>
      </c>
      <c r="F1285" s="30" t="s">
        <v>666</v>
      </c>
      <c r="G1285" s="30" t="s">
        <v>17</v>
      </c>
      <c r="H1285" s="30" t="s">
        <v>20</v>
      </c>
      <c r="I1285" s="30" t="s">
        <v>655</v>
      </c>
      <c r="J1285" s="30" t="s">
        <v>22</v>
      </c>
      <c r="K1285" s="30" t="s">
        <v>656</v>
      </c>
    </row>
    <row r="1286" spans="1:11" x14ac:dyDescent="0.25">
      <c r="A1286" s="30" t="s">
        <v>2968</v>
      </c>
      <c r="B1286" s="80" t="s">
        <v>24</v>
      </c>
      <c r="C1286" s="80" t="s">
        <v>14</v>
      </c>
      <c r="D1286" s="80" t="s">
        <v>15</v>
      </c>
      <c r="E1286" s="30" t="s">
        <v>2969</v>
      </c>
      <c r="F1286" s="30" t="s">
        <v>308</v>
      </c>
      <c r="G1286" s="30" t="s">
        <v>17</v>
      </c>
      <c r="H1286" s="30" t="s">
        <v>20</v>
      </c>
      <c r="I1286" s="30" t="s">
        <v>655</v>
      </c>
      <c r="J1286" s="30" t="s">
        <v>22</v>
      </c>
      <c r="K1286" s="30" t="s">
        <v>656</v>
      </c>
    </row>
    <row r="1287" spans="1:11" x14ac:dyDescent="0.25">
      <c r="A1287" s="30" t="s">
        <v>2970</v>
      </c>
      <c r="B1287" s="80" t="s">
        <v>24</v>
      </c>
      <c r="C1287" s="80" t="s">
        <v>15</v>
      </c>
      <c r="D1287" s="80" t="s">
        <v>14</v>
      </c>
      <c r="E1287" s="30" t="s">
        <v>2971</v>
      </c>
      <c r="F1287" s="30" t="s">
        <v>77</v>
      </c>
      <c r="G1287" s="30" t="s">
        <v>26</v>
      </c>
      <c r="H1287" s="30" t="s">
        <v>147</v>
      </c>
      <c r="I1287" s="30" t="e">
        <v>#N/A</v>
      </c>
      <c r="J1287" s="30" t="e">
        <v>#N/A</v>
      </c>
      <c r="K1287" s="30" t="s">
        <v>656</v>
      </c>
    </row>
    <row r="1288" spans="1:11" x14ac:dyDescent="0.25">
      <c r="A1288" s="30" t="s">
        <v>2972</v>
      </c>
      <c r="B1288" s="80" t="s">
        <v>24</v>
      </c>
      <c r="C1288" s="80" t="s">
        <v>39</v>
      </c>
      <c r="D1288" s="80" t="s">
        <v>15</v>
      </c>
      <c r="E1288" s="30" t="s">
        <v>2973</v>
      </c>
      <c r="F1288" s="30" t="s">
        <v>27</v>
      </c>
      <c r="G1288" s="30" t="s">
        <v>95</v>
      </c>
      <c r="H1288" s="30" t="s">
        <v>20</v>
      </c>
      <c r="I1288" s="30" t="s">
        <v>661</v>
      </c>
      <c r="J1288" s="30" t="s">
        <v>104</v>
      </c>
      <c r="K1288" s="30" t="s">
        <v>656</v>
      </c>
    </row>
    <row r="1289" spans="1:11" x14ac:dyDescent="0.25">
      <c r="A1289" s="30" t="s">
        <v>2974</v>
      </c>
      <c r="B1289" s="80" t="s">
        <v>13</v>
      </c>
      <c r="C1289" s="80" t="s">
        <v>14</v>
      </c>
      <c r="D1289" s="80" t="s">
        <v>14</v>
      </c>
      <c r="E1289" s="30" t="s">
        <v>2975</v>
      </c>
      <c r="F1289" s="30" t="s">
        <v>69</v>
      </c>
      <c r="G1289" s="30" t="s">
        <v>53</v>
      </c>
      <c r="H1289" s="30" t="s">
        <v>53</v>
      </c>
      <c r="I1289" s="30" t="e">
        <v>#N/A</v>
      </c>
      <c r="J1289" s="30" t="e">
        <v>#N/A</v>
      </c>
      <c r="K1289" s="30" t="s">
        <v>656</v>
      </c>
    </row>
    <row r="1290" spans="1:11" x14ac:dyDescent="0.25">
      <c r="A1290" s="30" t="s">
        <v>2976</v>
      </c>
      <c r="B1290" s="80" t="s">
        <v>13</v>
      </c>
      <c r="C1290" s="80" t="s">
        <v>14</v>
      </c>
      <c r="D1290" s="80" t="s">
        <v>14</v>
      </c>
      <c r="E1290" s="30" t="s">
        <v>2977</v>
      </c>
      <c r="F1290" s="30" t="s">
        <v>69</v>
      </c>
      <c r="G1290" s="30" t="s">
        <v>53</v>
      </c>
      <c r="H1290" s="30" t="s">
        <v>53</v>
      </c>
      <c r="I1290" s="30" t="e">
        <v>#N/A</v>
      </c>
      <c r="J1290" s="30" t="e">
        <v>#N/A</v>
      </c>
      <c r="K1290" s="30" t="s">
        <v>656</v>
      </c>
    </row>
    <row r="1291" spans="1:11" x14ac:dyDescent="0.25">
      <c r="A1291" s="30" t="s">
        <v>2978</v>
      </c>
      <c r="B1291" s="80" t="s">
        <v>13</v>
      </c>
      <c r="C1291" s="80" t="s">
        <v>14</v>
      </c>
      <c r="D1291" s="80" t="s">
        <v>14</v>
      </c>
      <c r="E1291" s="30" t="s">
        <v>2979</v>
      </c>
      <c r="F1291" s="30" t="s">
        <v>69</v>
      </c>
      <c r="G1291" s="30" t="s">
        <v>35</v>
      </c>
      <c r="H1291" s="30" t="s">
        <v>20</v>
      </c>
      <c r="I1291" s="30" t="e">
        <v>#N/A</v>
      </c>
      <c r="J1291" s="30" t="e">
        <v>#N/A</v>
      </c>
      <c r="K1291" s="30" t="s">
        <v>656</v>
      </c>
    </row>
    <row r="1292" spans="1:11" x14ac:dyDescent="0.25">
      <c r="A1292" s="30" t="s">
        <v>2980</v>
      </c>
      <c r="B1292" s="80" t="s">
        <v>13</v>
      </c>
      <c r="C1292" s="80" t="s">
        <v>14</v>
      </c>
      <c r="D1292" s="80" t="s">
        <v>15</v>
      </c>
      <c r="E1292" s="30" t="s">
        <v>2981</v>
      </c>
      <c r="F1292" s="30" t="s">
        <v>190</v>
      </c>
      <c r="G1292" s="30" t="s">
        <v>17</v>
      </c>
      <c r="H1292" s="30" t="s">
        <v>20</v>
      </c>
      <c r="I1292" s="30" t="s">
        <v>661</v>
      </c>
      <c r="J1292" s="30" t="s">
        <v>104</v>
      </c>
      <c r="K1292" s="30" t="s">
        <v>656</v>
      </c>
    </row>
    <row r="1293" spans="1:11" x14ac:dyDescent="0.25">
      <c r="A1293" s="30" t="s">
        <v>2982</v>
      </c>
      <c r="B1293" s="80" t="s">
        <v>24</v>
      </c>
      <c r="C1293" s="80" t="s">
        <v>15</v>
      </c>
      <c r="D1293" s="80" t="s">
        <v>15</v>
      </c>
      <c r="E1293" s="30" t="s">
        <v>2983</v>
      </c>
      <c r="F1293" s="30" t="s">
        <v>190</v>
      </c>
      <c r="G1293" s="30" t="s">
        <v>152</v>
      </c>
      <c r="H1293" s="30" t="s">
        <v>147</v>
      </c>
      <c r="I1293" s="30" t="e">
        <v>#N/A</v>
      </c>
      <c r="J1293" s="30" t="e">
        <v>#N/A</v>
      </c>
      <c r="K1293" s="30" t="s">
        <v>656</v>
      </c>
    </row>
    <row r="1294" spans="1:11" x14ac:dyDescent="0.25">
      <c r="A1294" s="30" t="s">
        <v>2984</v>
      </c>
      <c r="B1294" s="80" t="s">
        <v>668</v>
      </c>
      <c r="C1294" s="80" t="s">
        <v>14</v>
      </c>
      <c r="D1294" s="80" t="s">
        <v>15</v>
      </c>
      <c r="E1294" s="30" t="s">
        <v>2985</v>
      </c>
      <c r="F1294" s="30" t="s">
        <v>190</v>
      </c>
      <c r="G1294" s="30" t="s">
        <v>17</v>
      </c>
      <c r="H1294" s="30" t="s">
        <v>20</v>
      </c>
      <c r="I1294" s="30" t="e">
        <v>#N/A</v>
      </c>
      <c r="J1294" s="30" t="e">
        <v>#N/A</v>
      </c>
      <c r="K1294" s="30" t="s">
        <v>656</v>
      </c>
    </row>
    <row r="1295" spans="1:11" x14ac:dyDescent="0.25">
      <c r="A1295" s="30" t="s">
        <v>2986</v>
      </c>
      <c r="B1295" s="80" t="s">
        <v>668</v>
      </c>
      <c r="C1295" s="80" t="s">
        <v>14</v>
      </c>
      <c r="D1295" s="80" t="s">
        <v>15</v>
      </c>
      <c r="E1295" s="30" t="s">
        <v>2987</v>
      </c>
      <c r="F1295" s="30" t="s">
        <v>190</v>
      </c>
      <c r="G1295" s="30" t="s">
        <v>17</v>
      </c>
      <c r="H1295" s="30" t="s">
        <v>20</v>
      </c>
      <c r="I1295" s="30" t="e">
        <v>#N/A</v>
      </c>
      <c r="J1295" s="30" t="e">
        <v>#N/A</v>
      </c>
      <c r="K1295" s="30" t="s">
        <v>656</v>
      </c>
    </row>
    <row r="1296" spans="1:11" x14ac:dyDescent="0.25">
      <c r="A1296" s="30" t="s">
        <v>2988</v>
      </c>
      <c r="B1296" s="80" t="s">
        <v>114</v>
      </c>
      <c r="C1296" s="80" t="s">
        <v>14</v>
      </c>
      <c r="D1296" s="80" t="s">
        <v>15</v>
      </c>
      <c r="E1296" s="30" t="s">
        <v>2989</v>
      </c>
      <c r="F1296" s="30" t="s">
        <v>190</v>
      </c>
      <c r="G1296" s="30" t="s">
        <v>17</v>
      </c>
      <c r="H1296" s="30" t="s">
        <v>20</v>
      </c>
      <c r="I1296" s="30" t="s">
        <v>661</v>
      </c>
      <c r="J1296" s="30" t="s">
        <v>104</v>
      </c>
      <c r="K1296" s="30" t="s">
        <v>656</v>
      </c>
    </row>
    <row r="1297" spans="1:11" x14ac:dyDescent="0.25">
      <c r="A1297" s="30" t="s">
        <v>2990</v>
      </c>
      <c r="B1297" s="80" t="s">
        <v>24</v>
      </c>
      <c r="C1297" s="80" t="s">
        <v>14</v>
      </c>
      <c r="D1297" s="80" t="s">
        <v>15</v>
      </c>
      <c r="E1297" s="30" t="s">
        <v>2991</v>
      </c>
      <c r="F1297" s="30" t="s">
        <v>190</v>
      </c>
      <c r="G1297" s="30" t="s">
        <v>35</v>
      </c>
      <c r="H1297" s="30" t="s">
        <v>20</v>
      </c>
      <c r="I1297" s="30" t="s">
        <v>661</v>
      </c>
      <c r="J1297" s="30" t="s">
        <v>104</v>
      </c>
      <c r="K1297" s="30" t="s">
        <v>656</v>
      </c>
    </row>
    <row r="1298" spans="1:11" x14ac:dyDescent="0.25">
      <c r="A1298" s="30" t="s">
        <v>2992</v>
      </c>
      <c r="B1298" s="80" t="s">
        <v>13</v>
      </c>
      <c r="C1298" s="80" t="s">
        <v>14</v>
      </c>
      <c r="D1298" s="80" t="s">
        <v>15</v>
      </c>
      <c r="E1298" s="30" t="s">
        <v>2993</v>
      </c>
      <c r="F1298" s="30" t="s">
        <v>190</v>
      </c>
      <c r="G1298" s="30" t="s">
        <v>17</v>
      </c>
      <c r="H1298" s="30" t="s">
        <v>20</v>
      </c>
      <c r="I1298" s="30" t="s">
        <v>661</v>
      </c>
      <c r="J1298" s="30" t="s">
        <v>104</v>
      </c>
      <c r="K1298" s="30" t="s">
        <v>656</v>
      </c>
    </row>
    <row r="1299" spans="1:11" x14ac:dyDescent="0.25">
      <c r="A1299" s="30" t="s">
        <v>2994</v>
      </c>
      <c r="B1299" s="80" t="s">
        <v>13</v>
      </c>
      <c r="C1299" s="80" t="s">
        <v>14</v>
      </c>
      <c r="D1299" s="80" t="s">
        <v>15</v>
      </c>
      <c r="E1299" s="30" t="s">
        <v>2995</v>
      </c>
      <c r="F1299" s="30" t="s">
        <v>190</v>
      </c>
      <c r="G1299" s="30" t="s">
        <v>17</v>
      </c>
      <c r="H1299" s="30" t="s">
        <v>20</v>
      </c>
      <c r="I1299" s="30" t="e">
        <v>#N/A</v>
      </c>
      <c r="J1299" s="30" t="e">
        <v>#N/A</v>
      </c>
      <c r="K1299" s="30" t="s">
        <v>656</v>
      </c>
    </row>
    <row r="1300" spans="1:11" x14ac:dyDescent="0.25">
      <c r="A1300" s="30" t="s">
        <v>2996</v>
      </c>
      <c r="B1300" s="80" t="s">
        <v>13</v>
      </c>
      <c r="C1300" s="80" t="s">
        <v>14</v>
      </c>
      <c r="D1300" s="80" t="s">
        <v>15</v>
      </c>
      <c r="E1300" s="30" t="s">
        <v>2997</v>
      </c>
      <c r="F1300" s="30" t="s">
        <v>190</v>
      </c>
      <c r="G1300" s="30" t="s">
        <v>35</v>
      </c>
      <c r="H1300" s="30" t="s">
        <v>20</v>
      </c>
      <c r="I1300" s="30" t="e">
        <v>#N/A</v>
      </c>
      <c r="J1300" s="30" t="e">
        <v>#N/A</v>
      </c>
      <c r="K1300" s="30" t="s">
        <v>656</v>
      </c>
    </row>
    <row r="1301" spans="1:11" x14ac:dyDescent="0.25">
      <c r="A1301" s="30" t="s">
        <v>2998</v>
      </c>
      <c r="B1301" s="80" t="s">
        <v>13</v>
      </c>
      <c r="C1301" s="80" t="s">
        <v>14</v>
      </c>
      <c r="D1301" s="80" t="s">
        <v>15</v>
      </c>
      <c r="E1301" s="30" t="s">
        <v>2999</v>
      </c>
      <c r="F1301" s="30" t="s">
        <v>190</v>
      </c>
      <c r="G1301" s="30" t="s">
        <v>17</v>
      </c>
      <c r="H1301" s="30" t="s">
        <v>20</v>
      </c>
      <c r="I1301" s="30" t="s">
        <v>661</v>
      </c>
      <c r="J1301" s="30" t="s">
        <v>104</v>
      </c>
      <c r="K1301" s="30" t="s">
        <v>656</v>
      </c>
    </row>
    <row r="1302" spans="1:11" x14ac:dyDescent="0.25">
      <c r="A1302" s="30" t="s">
        <v>3000</v>
      </c>
      <c r="B1302" s="80" t="s">
        <v>24</v>
      </c>
      <c r="C1302" s="80" t="s">
        <v>15</v>
      </c>
      <c r="D1302" s="80" t="s">
        <v>15</v>
      </c>
      <c r="E1302" s="30" t="s">
        <v>3001</v>
      </c>
      <c r="F1302" s="30" t="s">
        <v>190</v>
      </c>
      <c r="G1302" s="30" t="s">
        <v>218</v>
      </c>
      <c r="H1302" s="30" t="s">
        <v>218</v>
      </c>
      <c r="I1302" s="30" t="e">
        <v>#N/A</v>
      </c>
      <c r="J1302" s="30" t="e">
        <v>#N/A</v>
      </c>
      <c r="K1302" s="30" t="s">
        <v>656</v>
      </c>
    </row>
    <row r="1303" spans="1:11" x14ac:dyDescent="0.25">
      <c r="A1303" s="30" t="s">
        <v>3002</v>
      </c>
      <c r="B1303" s="80" t="s">
        <v>13</v>
      </c>
      <c r="C1303" s="80" t="s">
        <v>14</v>
      </c>
      <c r="D1303" s="80" t="s">
        <v>14</v>
      </c>
      <c r="E1303" s="30" t="s">
        <v>3003</v>
      </c>
      <c r="F1303" s="30" t="s">
        <v>190</v>
      </c>
      <c r="G1303" s="30" t="s">
        <v>35</v>
      </c>
      <c r="H1303" s="30" t="s">
        <v>20</v>
      </c>
      <c r="I1303" s="30" t="e">
        <v>#N/A</v>
      </c>
      <c r="J1303" s="30" t="e">
        <v>#N/A</v>
      </c>
      <c r="K1303" s="30" t="s">
        <v>656</v>
      </c>
    </row>
    <row r="1304" spans="1:11" x14ac:dyDescent="0.25">
      <c r="A1304" s="30" t="s">
        <v>3004</v>
      </c>
      <c r="B1304" s="80" t="s">
        <v>13</v>
      </c>
      <c r="C1304" s="80" t="s">
        <v>14</v>
      </c>
      <c r="D1304" s="80" t="s">
        <v>15</v>
      </c>
      <c r="E1304" s="30" t="s">
        <v>3005</v>
      </c>
      <c r="F1304" s="30" t="s">
        <v>190</v>
      </c>
      <c r="G1304" s="30" t="s">
        <v>17</v>
      </c>
      <c r="H1304" s="30" t="s">
        <v>20</v>
      </c>
      <c r="I1304" s="30" t="s">
        <v>661</v>
      </c>
      <c r="J1304" s="30" t="s">
        <v>104</v>
      </c>
      <c r="K1304" s="30" t="s">
        <v>656</v>
      </c>
    </row>
    <row r="1305" spans="1:11" x14ac:dyDescent="0.25">
      <c r="A1305" s="30" t="s">
        <v>3006</v>
      </c>
      <c r="B1305" s="80" t="s">
        <v>13</v>
      </c>
      <c r="C1305" s="80" t="s">
        <v>14</v>
      </c>
      <c r="D1305" s="80" t="s">
        <v>15</v>
      </c>
      <c r="E1305" s="30" t="s">
        <v>3007</v>
      </c>
      <c r="F1305" s="30" t="s">
        <v>190</v>
      </c>
      <c r="G1305" s="30" t="s">
        <v>17</v>
      </c>
      <c r="H1305" s="30" t="s">
        <v>20</v>
      </c>
      <c r="I1305" s="30" t="s">
        <v>661</v>
      </c>
      <c r="J1305" s="30" t="s">
        <v>104</v>
      </c>
      <c r="K1305" s="30" t="s">
        <v>656</v>
      </c>
    </row>
    <row r="1306" spans="1:11" x14ac:dyDescent="0.25">
      <c r="A1306" s="30" t="s">
        <v>3008</v>
      </c>
      <c r="B1306" s="80" t="s">
        <v>668</v>
      </c>
      <c r="C1306" s="80" t="s">
        <v>14</v>
      </c>
      <c r="D1306" s="80" t="s">
        <v>15</v>
      </c>
      <c r="E1306" s="30" t="s">
        <v>3009</v>
      </c>
      <c r="F1306" s="30" t="s">
        <v>190</v>
      </c>
      <c r="G1306" s="30" t="s">
        <v>17</v>
      </c>
      <c r="H1306" s="30" t="s">
        <v>20</v>
      </c>
      <c r="I1306" s="30" t="s">
        <v>661</v>
      </c>
      <c r="J1306" s="30" t="s">
        <v>104</v>
      </c>
      <c r="K1306" s="30" t="s">
        <v>656</v>
      </c>
    </row>
    <row r="1307" spans="1:11" x14ac:dyDescent="0.25">
      <c r="A1307" s="30" t="s">
        <v>3010</v>
      </c>
      <c r="B1307" s="80" t="s">
        <v>13</v>
      </c>
      <c r="C1307" s="80" t="s">
        <v>14</v>
      </c>
      <c r="D1307" s="80" t="s">
        <v>15</v>
      </c>
      <c r="E1307" s="30" t="s">
        <v>3011</v>
      </c>
      <c r="F1307" s="30" t="s">
        <v>190</v>
      </c>
      <c r="G1307" s="30" t="s">
        <v>17</v>
      </c>
      <c r="H1307" s="30" t="s">
        <v>20</v>
      </c>
      <c r="I1307" s="30" t="s">
        <v>661</v>
      </c>
      <c r="J1307" s="30" t="s">
        <v>104</v>
      </c>
      <c r="K1307" s="30" t="s">
        <v>656</v>
      </c>
    </row>
    <row r="1308" spans="1:11" x14ac:dyDescent="0.25">
      <c r="A1308" s="30" t="s">
        <v>3012</v>
      </c>
      <c r="B1308" s="80" t="s">
        <v>13</v>
      </c>
      <c r="C1308" s="80" t="s">
        <v>14</v>
      </c>
      <c r="D1308" s="80" t="s">
        <v>15</v>
      </c>
      <c r="E1308" s="30" t="s">
        <v>3013</v>
      </c>
      <c r="F1308" s="30" t="s">
        <v>190</v>
      </c>
      <c r="G1308" s="30" t="s">
        <v>17</v>
      </c>
      <c r="H1308" s="30" t="s">
        <v>20</v>
      </c>
      <c r="I1308" s="30" t="s">
        <v>661</v>
      </c>
      <c r="J1308" s="30" t="s">
        <v>104</v>
      </c>
      <c r="K1308" s="30" t="s">
        <v>656</v>
      </c>
    </row>
    <row r="1309" spans="1:11" x14ac:dyDescent="0.25">
      <c r="A1309" s="30" t="s">
        <v>3014</v>
      </c>
      <c r="B1309" s="80" t="s">
        <v>13</v>
      </c>
      <c r="C1309" s="80" t="s">
        <v>14</v>
      </c>
      <c r="D1309" s="80" t="s">
        <v>14</v>
      </c>
      <c r="E1309" s="30" t="s">
        <v>3015</v>
      </c>
      <c r="F1309" s="30" t="s">
        <v>190</v>
      </c>
      <c r="G1309" s="30" t="s">
        <v>17</v>
      </c>
      <c r="H1309" s="30" t="s">
        <v>20</v>
      </c>
      <c r="I1309" s="30" t="e">
        <v>#N/A</v>
      </c>
      <c r="J1309" s="30" t="e">
        <v>#N/A</v>
      </c>
      <c r="K1309" s="30" t="s">
        <v>656</v>
      </c>
    </row>
    <row r="1310" spans="1:11" x14ac:dyDescent="0.25">
      <c r="A1310" s="30" t="s">
        <v>3016</v>
      </c>
      <c r="B1310" s="80" t="s">
        <v>668</v>
      </c>
      <c r="C1310" s="80" t="s">
        <v>14</v>
      </c>
      <c r="D1310" s="80" t="s">
        <v>15</v>
      </c>
      <c r="E1310" s="30" t="s">
        <v>3017</v>
      </c>
      <c r="F1310" s="30" t="s">
        <v>190</v>
      </c>
      <c r="G1310" s="30" t="s">
        <v>17</v>
      </c>
      <c r="H1310" s="30" t="s">
        <v>20</v>
      </c>
      <c r="I1310" s="30" t="s">
        <v>661</v>
      </c>
      <c r="J1310" s="30" t="s">
        <v>104</v>
      </c>
      <c r="K1310" s="30" t="s">
        <v>656</v>
      </c>
    </row>
    <row r="1311" spans="1:11" x14ac:dyDescent="0.25">
      <c r="A1311" s="30" t="s">
        <v>3018</v>
      </c>
      <c r="B1311" s="80" t="s">
        <v>13</v>
      </c>
      <c r="C1311" s="80" t="s">
        <v>14</v>
      </c>
      <c r="D1311" s="80" t="s">
        <v>15</v>
      </c>
      <c r="E1311" s="30" t="s">
        <v>3019</v>
      </c>
      <c r="F1311" s="30" t="s">
        <v>190</v>
      </c>
      <c r="G1311" s="30" t="s">
        <v>17</v>
      </c>
      <c r="H1311" s="30" t="s">
        <v>20</v>
      </c>
      <c r="I1311" s="30" t="e">
        <v>#N/A</v>
      </c>
      <c r="J1311" s="30" t="e">
        <v>#N/A</v>
      </c>
      <c r="K1311" s="30" t="s">
        <v>656</v>
      </c>
    </row>
    <row r="1312" spans="1:11" x14ac:dyDescent="0.25">
      <c r="A1312" s="30" t="s">
        <v>3020</v>
      </c>
      <c r="B1312" s="80" t="s">
        <v>668</v>
      </c>
      <c r="C1312" s="80" t="s">
        <v>14</v>
      </c>
      <c r="D1312" s="80" t="s">
        <v>15</v>
      </c>
      <c r="E1312" s="30" t="s">
        <v>3021</v>
      </c>
      <c r="F1312" s="30" t="s">
        <v>190</v>
      </c>
      <c r="G1312" s="30" t="s">
        <v>17</v>
      </c>
      <c r="H1312" s="30" t="s">
        <v>20</v>
      </c>
      <c r="I1312" s="30" t="s">
        <v>661</v>
      </c>
      <c r="J1312" s="30" t="s">
        <v>104</v>
      </c>
      <c r="K1312" s="30" t="s">
        <v>656</v>
      </c>
    </row>
    <row r="1313" spans="1:11" x14ac:dyDescent="0.25">
      <c r="A1313" s="30" t="s">
        <v>3022</v>
      </c>
      <c r="B1313" s="80" t="s">
        <v>668</v>
      </c>
      <c r="C1313" s="80" t="s">
        <v>14</v>
      </c>
      <c r="D1313" s="80" t="s">
        <v>15</v>
      </c>
      <c r="E1313" s="30" t="s">
        <v>3023</v>
      </c>
      <c r="F1313" s="30" t="s">
        <v>190</v>
      </c>
      <c r="G1313" s="30" t="s">
        <v>17</v>
      </c>
      <c r="H1313" s="30" t="s">
        <v>20</v>
      </c>
      <c r="I1313" s="30" t="s">
        <v>661</v>
      </c>
      <c r="J1313" s="30" t="s">
        <v>104</v>
      </c>
      <c r="K1313" s="30" t="s">
        <v>656</v>
      </c>
    </row>
    <row r="1314" spans="1:11" x14ac:dyDescent="0.25">
      <c r="A1314" s="30" t="s">
        <v>3024</v>
      </c>
      <c r="B1314" s="80" t="s">
        <v>668</v>
      </c>
      <c r="C1314" s="80" t="s">
        <v>14</v>
      </c>
      <c r="D1314" s="80" t="s">
        <v>15</v>
      </c>
      <c r="E1314" s="30" t="s">
        <v>3025</v>
      </c>
      <c r="F1314" s="30" t="s">
        <v>190</v>
      </c>
      <c r="G1314" s="30" t="s">
        <v>17</v>
      </c>
      <c r="H1314" s="30" t="s">
        <v>20</v>
      </c>
      <c r="I1314" s="30" t="s">
        <v>661</v>
      </c>
      <c r="J1314" s="30" t="s">
        <v>104</v>
      </c>
      <c r="K1314" s="30" t="s">
        <v>656</v>
      </c>
    </row>
    <row r="1315" spans="1:11" x14ac:dyDescent="0.25">
      <c r="A1315" s="30" t="s">
        <v>3026</v>
      </c>
      <c r="B1315" s="80" t="s">
        <v>13</v>
      </c>
      <c r="C1315" s="80" t="s">
        <v>14</v>
      </c>
      <c r="D1315" s="80" t="s">
        <v>15</v>
      </c>
      <c r="E1315" s="30" t="s">
        <v>3027</v>
      </c>
      <c r="F1315" s="30" t="s">
        <v>190</v>
      </c>
      <c r="G1315" s="30" t="s">
        <v>17</v>
      </c>
      <c r="H1315" s="30" t="s">
        <v>20</v>
      </c>
      <c r="I1315" s="30" t="s">
        <v>661</v>
      </c>
      <c r="J1315" s="30" t="s">
        <v>104</v>
      </c>
      <c r="K1315" s="30" t="s">
        <v>656</v>
      </c>
    </row>
    <row r="1316" spans="1:11" x14ac:dyDescent="0.25">
      <c r="A1316" s="30" t="s">
        <v>3028</v>
      </c>
      <c r="B1316" s="80" t="s">
        <v>13</v>
      </c>
      <c r="C1316" s="80" t="s">
        <v>14</v>
      </c>
      <c r="D1316" s="80" t="s">
        <v>15</v>
      </c>
      <c r="E1316" s="30" t="s">
        <v>3029</v>
      </c>
      <c r="F1316" s="30" t="s">
        <v>190</v>
      </c>
      <c r="G1316" s="30" t="s">
        <v>17</v>
      </c>
      <c r="H1316" s="30" t="s">
        <v>20</v>
      </c>
      <c r="I1316" s="30" t="e">
        <v>#N/A</v>
      </c>
      <c r="J1316" s="30" t="e">
        <v>#N/A</v>
      </c>
      <c r="K1316" s="30" t="s">
        <v>656</v>
      </c>
    </row>
    <row r="1317" spans="1:11" x14ac:dyDescent="0.25">
      <c r="A1317" s="30" t="s">
        <v>3030</v>
      </c>
      <c r="B1317" s="80" t="s">
        <v>13</v>
      </c>
      <c r="C1317" s="80" t="s">
        <v>14</v>
      </c>
      <c r="D1317" s="80" t="s">
        <v>15</v>
      </c>
      <c r="E1317" s="30" t="s">
        <v>1102</v>
      </c>
      <c r="F1317" s="30" t="s">
        <v>190</v>
      </c>
      <c r="G1317" s="30" t="s">
        <v>17</v>
      </c>
      <c r="H1317" s="30" t="s">
        <v>20</v>
      </c>
      <c r="I1317" s="30" t="s">
        <v>661</v>
      </c>
      <c r="J1317" s="30" t="s">
        <v>104</v>
      </c>
      <c r="K1317" s="30" t="s">
        <v>656</v>
      </c>
    </row>
    <row r="1318" spans="1:11" x14ac:dyDescent="0.25">
      <c r="A1318" s="30" t="s">
        <v>3031</v>
      </c>
      <c r="B1318" s="80" t="s">
        <v>24</v>
      </c>
      <c r="C1318" s="80" t="s">
        <v>14</v>
      </c>
      <c r="D1318" s="80" t="s">
        <v>15</v>
      </c>
      <c r="E1318" s="30" t="s">
        <v>3032</v>
      </c>
      <c r="F1318" s="30" t="s">
        <v>18</v>
      </c>
      <c r="G1318" s="30" t="s">
        <v>41</v>
      </c>
      <c r="H1318" s="30" t="s">
        <v>20</v>
      </c>
      <c r="I1318" s="30" t="e">
        <v>#N/A</v>
      </c>
      <c r="J1318" s="30" t="e">
        <v>#N/A</v>
      </c>
      <c r="K1318" s="30" t="s">
        <v>656</v>
      </c>
    </row>
    <row r="1319" spans="1:11" x14ac:dyDescent="0.25">
      <c r="A1319" s="30" t="s">
        <v>319</v>
      </c>
      <c r="B1319" s="80" t="s">
        <v>24</v>
      </c>
      <c r="C1319" s="80" t="s">
        <v>15</v>
      </c>
      <c r="D1319" s="80" t="s">
        <v>15</v>
      </c>
      <c r="E1319" s="30" t="s">
        <v>3033</v>
      </c>
      <c r="F1319" s="30" t="s">
        <v>18</v>
      </c>
      <c r="G1319" s="30" t="s">
        <v>89</v>
      </c>
      <c r="H1319" s="30" t="s">
        <v>147</v>
      </c>
      <c r="I1319" s="30" t="e">
        <v>#N/A</v>
      </c>
      <c r="J1319" s="30" t="e">
        <v>#N/A</v>
      </c>
      <c r="K1319" s="30" t="s">
        <v>656</v>
      </c>
    </row>
    <row r="1320" spans="1:11" x14ac:dyDescent="0.25">
      <c r="A1320" s="30" t="s">
        <v>3034</v>
      </c>
      <c r="B1320" s="80" t="s">
        <v>13</v>
      </c>
      <c r="C1320" s="80" t="s">
        <v>14</v>
      </c>
      <c r="D1320" s="80" t="s">
        <v>14</v>
      </c>
      <c r="E1320" s="30" t="s">
        <v>3035</v>
      </c>
      <c r="F1320" s="30" t="s">
        <v>69</v>
      </c>
      <c r="G1320" s="30" t="s">
        <v>53</v>
      </c>
      <c r="H1320" s="30" t="s">
        <v>53</v>
      </c>
      <c r="I1320" s="30" t="e">
        <v>#N/A</v>
      </c>
      <c r="J1320" s="30" t="e">
        <v>#N/A</v>
      </c>
      <c r="K1320" s="30" t="s">
        <v>656</v>
      </c>
    </row>
    <row r="1321" spans="1:11" x14ac:dyDescent="0.25">
      <c r="A1321" s="30" t="s">
        <v>3036</v>
      </c>
      <c r="B1321" s="80" t="s">
        <v>24</v>
      </c>
      <c r="C1321" s="80" t="s">
        <v>15</v>
      </c>
      <c r="D1321" s="80" t="s">
        <v>15</v>
      </c>
      <c r="E1321" s="30" t="s">
        <v>3037</v>
      </c>
      <c r="F1321" s="30" t="s">
        <v>18</v>
      </c>
      <c r="G1321" s="30" t="s">
        <v>89</v>
      </c>
      <c r="H1321" s="30" t="s">
        <v>147</v>
      </c>
      <c r="I1321" s="30" t="e">
        <v>#N/A</v>
      </c>
      <c r="J1321" s="30" t="e">
        <v>#N/A</v>
      </c>
      <c r="K1321" s="30" t="s">
        <v>656</v>
      </c>
    </row>
    <row r="1322" spans="1:11" x14ac:dyDescent="0.25">
      <c r="A1322" s="30" t="s">
        <v>3038</v>
      </c>
      <c r="B1322" s="80" t="s">
        <v>24</v>
      </c>
      <c r="C1322" s="80" t="s">
        <v>15</v>
      </c>
      <c r="D1322" s="80" t="s">
        <v>15</v>
      </c>
      <c r="E1322" s="30" t="s">
        <v>1102</v>
      </c>
      <c r="F1322" s="30" t="s">
        <v>18</v>
      </c>
      <c r="G1322" s="30" t="s">
        <v>152</v>
      </c>
      <c r="H1322" s="30" t="s">
        <v>147</v>
      </c>
      <c r="I1322" s="30" t="s">
        <v>661</v>
      </c>
      <c r="J1322" s="30" t="s">
        <v>247</v>
      </c>
      <c r="K1322" s="30" t="s">
        <v>656</v>
      </c>
    </row>
    <row r="1323" spans="1:11" x14ac:dyDescent="0.25">
      <c r="A1323" s="30" t="s">
        <v>3039</v>
      </c>
      <c r="B1323" s="80" t="s">
        <v>24</v>
      </c>
      <c r="C1323" s="80" t="s">
        <v>14</v>
      </c>
      <c r="D1323" s="80" t="s">
        <v>15</v>
      </c>
      <c r="E1323" s="30" t="s">
        <v>3040</v>
      </c>
      <c r="F1323" s="30" t="s">
        <v>42</v>
      </c>
      <c r="G1323" s="30" t="s">
        <v>41</v>
      </c>
      <c r="H1323" s="30" t="s">
        <v>20</v>
      </c>
      <c r="I1323" s="30" t="e">
        <v>#N/A</v>
      </c>
      <c r="J1323" s="30" t="e">
        <v>#N/A</v>
      </c>
      <c r="K1323" s="30" t="s">
        <v>656</v>
      </c>
    </row>
    <row r="1324" spans="1:11" x14ac:dyDescent="0.25">
      <c r="A1324" s="30" t="s">
        <v>3041</v>
      </c>
      <c r="B1324" s="80" t="s">
        <v>24</v>
      </c>
      <c r="C1324" s="80" t="s">
        <v>39</v>
      </c>
      <c r="D1324" s="80" t="s">
        <v>15</v>
      </c>
      <c r="E1324" s="30" t="s">
        <v>3042</v>
      </c>
      <c r="F1324" s="30" t="s">
        <v>42</v>
      </c>
      <c r="G1324" s="30" t="s">
        <v>41</v>
      </c>
      <c r="H1324" s="30" t="s">
        <v>20</v>
      </c>
      <c r="I1324" s="30" t="e">
        <v>#N/A</v>
      </c>
      <c r="J1324" s="30" t="e">
        <v>#N/A</v>
      </c>
      <c r="K1324" s="30" t="s">
        <v>656</v>
      </c>
    </row>
    <row r="1325" spans="1:11" x14ac:dyDescent="0.25">
      <c r="A1325" s="30" t="s">
        <v>3043</v>
      </c>
      <c r="B1325" s="80" t="s">
        <v>24</v>
      </c>
      <c r="C1325" s="80" t="s">
        <v>15</v>
      </c>
      <c r="D1325" s="80" t="s">
        <v>15</v>
      </c>
      <c r="E1325" s="30" t="s">
        <v>3044</v>
      </c>
      <c r="F1325" s="30" t="s">
        <v>730</v>
      </c>
      <c r="G1325" s="30" t="s">
        <v>26</v>
      </c>
      <c r="H1325" s="30" t="s">
        <v>147</v>
      </c>
      <c r="I1325" s="30" t="s">
        <v>661</v>
      </c>
      <c r="J1325" s="30" t="s">
        <v>247</v>
      </c>
      <c r="K1325" s="30" t="s">
        <v>656</v>
      </c>
    </row>
    <row r="1326" spans="1:11" x14ac:dyDescent="0.25">
      <c r="A1326" s="30" t="s">
        <v>3045</v>
      </c>
      <c r="B1326" s="80" t="s">
        <v>13</v>
      </c>
      <c r="C1326" s="80" t="s">
        <v>14</v>
      </c>
      <c r="D1326" s="80" t="s">
        <v>15</v>
      </c>
      <c r="E1326" s="30" t="s">
        <v>1102</v>
      </c>
      <c r="F1326" s="30" t="s">
        <v>77</v>
      </c>
      <c r="G1326" s="30" t="s">
        <v>17</v>
      </c>
      <c r="H1326" s="30" t="s">
        <v>20</v>
      </c>
      <c r="I1326" s="30" t="e">
        <v>#N/A</v>
      </c>
      <c r="J1326" s="30" t="e">
        <v>#N/A</v>
      </c>
      <c r="K1326" s="30" t="s">
        <v>656</v>
      </c>
    </row>
    <row r="1327" spans="1:11" x14ac:dyDescent="0.25">
      <c r="A1327" s="30" t="s">
        <v>3046</v>
      </c>
      <c r="B1327" s="80" t="s">
        <v>24</v>
      </c>
      <c r="C1327" s="80" t="s">
        <v>15</v>
      </c>
      <c r="D1327" s="80" t="s">
        <v>15</v>
      </c>
      <c r="E1327" s="30" t="s">
        <v>3047</v>
      </c>
      <c r="F1327" s="30" t="s">
        <v>77</v>
      </c>
      <c r="G1327" s="30" t="s">
        <v>26</v>
      </c>
      <c r="H1327" s="30" t="s">
        <v>147</v>
      </c>
      <c r="I1327" s="30" t="e">
        <v>#N/A</v>
      </c>
      <c r="J1327" s="30" t="e">
        <v>#N/A</v>
      </c>
      <c r="K1327" s="30" t="s">
        <v>656</v>
      </c>
    </row>
    <row r="1328" spans="1:11" x14ac:dyDescent="0.25">
      <c r="A1328" s="30" t="s">
        <v>3048</v>
      </c>
      <c r="B1328" s="80" t="s">
        <v>13</v>
      </c>
      <c r="C1328" s="80" t="s">
        <v>39</v>
      </c>
      <c r="D1328" s="80" t="s">
        <v>15</v>
      </c>
      <c r="E1328" s="30" t="s">
        <v>3049</v>
      </c>
      <c r="F1328" s="30" t="s">
        <v>80</v>
      </c>
      <c r="G1328" s="30" t="s">
        <v>95</v>
      </c>
      <c r="H1328" s="30" t="s">
        <v>20</v>
      </c>
      <c r="I1328" s="30" t="s">
        <v>655</v>
      </c>
      <c r="J1328" s="30" t="s">
        <v>22</v>
      </c>
      <c r="K1328" s="30" t="s">
        <v>656</v>
      </c>
    </row>
    <row r="1329" spans="1:11" x14ac:dyDescent="0.25">
      <c r="A1329" s="30" t="s">
        <v>3050</v>
      </c>
      <c r="B1329" s="80" t="s">
        <v>24</v>
      </c>
      <c r="C1329" s="80" t="s">
        <v>14</v>
      </c>
      <c r="D1329" s="80" t="s">
        <v>14</v>
      </c>
      <c r="E1329" s="30" t="s">
        <v>3051</v>
      </c>
      <c r="F1329" s="30" t="s">
        <v>69</v>
      </c>
      <c r="G1329" s="30" t="s">
        <v>53</v>
      </c>
      <c r="H1329" s="30" t="s">
        <v>53</v>
      </c>
      <c r="I1329" s="30" t="e">
        <v>#N/A</v>
      </c>
      <c r="J1329" s="30" t="e">
        <v>#N/A</v>
      </c>
      <c r="K1329" s="30" t="s">
        <v>656</v>
      </c>
    </row>
    <row r="1330" spans="1:11" x14ac:dyDescent="0.25">
      <c r="A1330" s="30" t="s">
        <v>3052</v>
      </c>
      <c r="B1330" s="80" t="s">
        <v>13</v>
      </c>
      <c r="C1330" s="80" t="s">
        <v>14</v>
      </c>
      <c r="D1330" s="80" t="s">
        <v>14</v>
      </c>
      <c r="E1330" s="30" t="s">
        <v>3053</v>
      </c>
      <c r="F1330" s="30" t="s">
        <v>18</v>
      </c>
      <c r="G1330" s="30" t="s">
        <v>53</v>
      </c>
      <c r="H1330" s="30" t="s">
        <v>53</v>
      </c>
      <c r="I1330" s="30" t="e">
        <v>#N/A</v>
      </c>
      <c r="J1330" s="30" t="e">
        <v>#N/A</v>
      </c>
      <c r="K1330" s="30" t="s">
        <v>656</v>
      </c>
    </row>
    <row r="1331" spans="1:11" x14ac:dyDescent="0.25">
      <c r="A1331" s="30" t="s">
        <v>3054</v>
      </c>
      <c r="B1331" s="80" t="s">
        <v>668</v>
      </c>
      <c r="C1331" s="80" t="s">
        <v>14</v>
      </c>
      <c r="D1331" s="80" t="s">
        <v>14</v>
      </c>
      <c r="E1331" s="30" t="s">
        <v>3055</v>
      </c>
      <c r="F1331" s="30" t="s">
        <v>18</v>
      </c>
      <c r="G1331" s="30" t="s">
        <v>35</v>
      </c>
      <c r="H1331" s="30" t="s">
        <v>20</v>
      </c>
      <c r="I1331" s="30" t="e">
        <v>#N/A</v>
      </c>
      <c r="J1331" s="30" t="e">
        <v>#N/A</v>
      </c>
      <c r="K1331" s="30" t="s">
        <v>656</v>
      </c>
    </row>
    <row r="1332" spans="1:11" x14ac:dyDescent="0.25">
      <c r="A1332" s="30" t="s">
        <v>3056</v>
      </c>
      <c r="B1332" s="80" t="s">
        <v>24</v>
      </c>
      <c r="C1332" s="80" t="s">
        <v>14</v>
      </c>
      <c r="D1332" s="80" t="s">
        <v>14</v>
      </c>
      <c r="E1332" s="30" t="s">
        <v>3057</v>
      </c>
      <c r="F1332" s="30" t="s">
        <v>18</v>
      </c>
      <c r="G1332" s="30" t="s">
        <v>53</v>
      </c>
      <c r="H1332" s="30" t="s">
        <v>53</v>
      </c>
      <c r="I1332" s="30" t="e">
        <v>#N/A</v>
      </c>
      <c r="J1332" s="30" t="e">
        <v>#N/A</v>
      </c>
      <c r="K1332" s="30" t="s">
        <v>656</v>
      </c>
    </row>
    <row r="1333" spans="1:11" x14ac:dyDescent="0.25">
      <c r="A1333" s="30" t="s">
        <v>3058</v>
      </c>
      <c r="B1333" s="80" t="s">
        <v>3059</v>
      </c>
      <c r="C1333" s="80" t="s">
        <v>14</v>
      </c>
      <c r="D1333" s="80" t="s">
        <v>14</v>
      </c>
      <c r="E1333" s="30" t="s">
        <v>3060</v>
      </c>
      <c r="F1333" s="30" t="s">
        <v>18</v>
      </c>
      <c r="G1333" s="30" t="s">
        <v>17</v>
      </c>
      <c r="H1333" s="30" t="s">
        <v>20</v>
      </c>
      <c r="I1333" s="30" t="e">
        <v>#N/A</v>
      </c>
      <c r="J1333" s="30" t="e">
        <v>#N/A</v>
      </c>
      <c r="K1333" s="30" t="s">
        <v>656</v>
      </c>
    </row>
    <row r="1334" spans="1:11" x14ac:dyDescent="0.25">
      <c r="A1334" s="30" t="s">
        <v>3061</v>
      </c>
      <c r="B1334" s="80" t="s">
        <v>13</v>
      </c>
      <c r="C1334" s="80" t="s">
        <v>14</v>
      </c>
      <c r="D1334" s="80" t="s">
        <v>14</v>
      </c>
      <c r="E1334" s="30" t="s">
        <v>3062</v>
      </c>
      <c r="F1334" s="30" t="s">
        <v>18</v>
      </c>
      <c r="G1334" s="30" t="s">
        <v>53</v>
      </c>
      <c r="H1334" s="30" t="s">
        <v>53</v>
      </c>
      <c r="I1334" s="30" t="e">
        <v>#N/A</v>
      </c>
      <c r="J1334" s="30" t="e">
        <v>#N/A</v>
      </c>
      <c r="K1334" s="30" t="s">
        <v>656</v>
      </c>
    </row>
    <row r="1335" spans="1:11" x14ac:dyDescent="0.25">
      <c r="A1335" s="30" t="s">
        <v>3063</v>
      </c>
      <c r="B1335" s="80" t="s">
        <v>24</v>
      </c>
      <c r="C1335" s="80" t="s">
        <v>14</v>
      </c>
      <c r="D1335" s="80" t="s">
        <v>14</v>
      </c>
      <c r="E1335" s="30" t="s">
        <v>3064</v>
      </c>
      <c r="F1335" s="30" t="s">
        <v>18</v>
      </c>
      <c r="G1335" s="30" t="s">
        <v>53</v>
      </c>
      <c r="H1335" s="30" t="s">
        <v>53</v>
      </c>
      <c r="I1335" s="30" t="e">
        <v>#N/A</v>
      </c>
      <c r="J1335" s="30" t="e">
        <v>#N/A</v>
      </c>
      <c r="K1335" s="30" t="s">
        <v>656</v>
      </c>
    </row>
    <row r="1336" spans="1:11" x14ac:dyDescent="0.25">
      <c r="A1336" s="30" t="s">
        <v>3065</v>
      </c>
      <c r="B1336" s="80" t="s">
        <v>13</v>
      </c>
      <c r="C1336" s="80" t="s">
        <v>14</v>
      </c>
      <c r="D1336" s="80" t="s">
        <v>14</v>
      </c>
      <c r="E1336" s="30" t="s">
        <v>3066</v>
      </c>
      <c r="F1336" s="30" t="s">
        <v>18</v>
      </c>
      <c r="G1336" s="30" t="s">
        <v>53</v>
      </c>
      <c r="H1336" s="30" t="s">
        <v>53</v>
      </c>
      <c r="I1336" s="30" t="e">
        <v>#N/A</v>
      </c>
      <c r="J1336" s="30" t="e">
        <v>#N/A</v>
      </c>
      <c r="K1336" s="30" t="s">
        <v>656</v>
      </c>
    </row>
    <row r="1337" spans="1:11" x14ac:dyDescent="0.25">
      <c r="A1337" s="30" t="s">
        <v>3067</v>
      </c>
      <c r="B1337" s="80" t="s">
        <v>13</v>
      </c>
      <c r="C1337" s="80" t="s">
        <v>14</v>
      </c>
      <c r="D1337" s="80" t="s">
        <v>14</v>
      </c>
      <c r="E1337" s="30" t="s">
        <v>3068</v>
      </c>
      <c r="F1337" s="30" t="s">
        <v>18</v>
      </c>
      <c r="G1337" s="30" t="s">
        <v>53</v>
      </c>
      <c r="H1337" s="30" t="s">
        <v>53</v>
      </c>
      <c r="I1337" s="30" t="e">
        <v>#N/A</v>
      </c>
      <c r="J1337" s="30" t="e">
        <v>#N/A</v>
      </c>
      <c r="K1337" s="30" t="s">
        <v>656</v>
      </c>
    </row>
    <row r="1338" spans="1:11" x14ac:dyDescent="0.25">
      <c r="A1338" s="30" t="s">
        <v>3069</v>
      </c>
      <c r="B1338" s="80" t="s">
        <v>24</v>
      </c>
      <c r="C1338" s="80" t="s">
        <v>14</v>
      </c>
      <c r="D1338" s="80" t="s">
        <v>51</v>
      </c>
      <c r="E1338" s="30" t="s">
        <v>3070</v>
      </c>
      <c r="F1338" s="30" t="s">
        <v>18</v>
      </c>
      <c r="G1338" s="30" t="s">
        <v>53</v>
      </c>
      <c r="H1338" s="30" t="s">
        <v>53</v>
      </c>
      <c r="I1338" s="30" t="e">
        <v>#N/A</v>
      </c>
      <c r="J1338" s="30" t="e">
        <v>#N/A</v>
      </c>
      <c r="K1338" s="30" t="s">
        <v>656</v>
      </c>
    </row>
    <row r="1339" spans="1:11" x14ac:dyDescent="0.25">
      <c r="A1339" s="30" t="s">
        <v>3071</v>
      </c>
      <c r="B1339" s="80" t="s">
        <v>13</v>
      </c>
      <c r="C1339" s="80" t="s">
        <v>14</v>
      </c>
      <c r="D1339" s="80" t="s">
        <v>14</v>
      </c>
      <c r="E1339" s="30" t="s">
        <v>3072</v>
      </c>
      <c r="F1339" s="30" t="s">
        <v>18</v>
      </c>
      <c r="G1339" s="30" t="s">
        <v>53</v>
      </c>
      <c r="H1339" s="30" t="s">
        <v>53</v>
      </c>
      <c r="I1339" s="30" t="e">
        <v>#N/A</v>
      </c>
      <c r="J1339" s="30" t="e">
        <v>#N/A</v>
      </c>
      <c r="K1339" s="30" t="s">
        <v>656</v>
      </c>
    </row>
    <row r="1340" spans="1:11" x14ac:dyDescent="0.25">
      <c r="A1340" s="30" t="s">
        <v>3073</v>
      </c>
      <c r="B1340" s="80" t="s">
        <v>13</v>
      </c>
      <c r="C1340" s="80" t="s">
        <v>14</v>
      </c>
      <c r="D1340" s="80" t="s">
        <v>14</v>
      </c>
      <c r="E1340" s="30" t="s">
        <v>3074</v>
      </c>
      <c r="F1340" s="30" t="s">
        <v>18</v>
      </c>
      <c r="G1340" s="30" t="s">
        <v>53</v>
      </c>
      <c r="H1340" s="30" t="s">
        <v>53</v>
      </c>
      <c r="I1340" s="30" t="e">
        <v>#N/A</v>
      </c>
      <c r="J1340" s="30" t="e">
        <v>#N/A</v>
      </c>
      <c r="K1340" s="30" t="s">
        <v>656</v>
      </c>
    </row>
    <row r="1341" spans="1:11" x14ac:dyDescent="0.25">
      <c r="A1341" s="30" t="s">
        <v>3075</v>
      </c>
      <c r="B1341" s="80" t="s">
        <v>24</v>
      </c>
      <c r="C1341" s="80" t="s">
        <v>14</v>
      </c>
      <c r="D1341" s="80" t="s">
        <v>51</v>
      </c>
      <c r="E1341" s="30" t="s">
        <v>3076</v>
      </c>
      <c r="F1341" s="30" t="s">
        <v>18</v>
      </c>
      <c r="G1341" s="30" t="s">
        <v>53</v>
      </c>
      <c r="H1341" s="30" t="s">
        <v>53</v>
      </c>
      <c r="I1341" s="30" t="e">
        <v>#N/A</v>
      </c>
      <c r="J1341" s="30" t="e">
        <v>#N/A</v>
      </c>
      <c r="K1341" s="30" t="s">
        <v>656</v>
      </c>
    </row>
    <row r="1342" spans="1:11" x14ac:dyDescent="0.25">
      <c r="A1342" s="30" t="s">
        <v>3077</v>
      </c>
      <c r="B1342" s="80" t="s">
        <v>24</v>
      </c>
      <c r="C1342" s="80" t="s">
        <v>14</v>
      </c>
      <c r="D1342" s="80" t="s">
        <v>15</v>
      </c>
      <c r="E1342" s="30" t="s">
        <v>3078</v>
      </c>
      <c r="F1342" s="30" t="s">
        <v>18</v>
      </c>
      <c r="G1342" s="30" t="s">
        <v>17</v>
      </c>
      <c r="H1342" s="30" t="s">
        <v>20</v>
      </c>
      <c r="I1342" s="30" t="e">
        <v>#N/A</v>
      </c>
      <c r="J1342" s="30" t="e">
        <v>#N/A</v>
      </c>
      <c r="K1342" s="30" t="s">
        <v>656</v>
      </c>
    </row>
    <row r="1343" spans="1:11" x14ac:dyDescent="0.25">
      <c r="A1343" s="30" t="s">
        <v>3079</v>
      </c>
      <c r="B1343" s="80" t="s">
        <v>24</v>
      </c>
      <c r="C1343" s="80" t="s">
        <v>14</v>
      </c>
      <c r="D1343" s="80" t="s">
        <v>15</v>
      </c>
      <c r="E1343" s="30" t="s">
        <v>3080</v>
      </c>
      <c r="F1343" s="30" t="s">
        <v>80</v>
      </c>
      <c r="G1343" s="30" t="s">
        <v>17</v>
      </c>
      <c r="H1343" s="30" t="s">
        <v>20</v>
      </c>
      <c r="I1343" s="30" t="s">
        <v>655</v>
      </c>
      <c r="J1343" s="30" t="s">
        <v>22</v>
      </c>
      <c r="K1343" s="30" t="s">
        <v>656</v>
      </c>
    </row>
    <row r="1344" spans="1:11" x14ac:dyDescent="0.25">
      <c r="A1344" s="30" t="s">
        <v>3081</v>
      </c>
      <c r="B1344" s="80" t="s">
        <v>24</v>
      </c>
      <c r="C1344" s="80" t="s">
        <v>14</v>
      </c>
      <c r="D1344" s="80" t="s">
        <v>15</v>
      </c>
      <c r="E1344" s="30" t="s">
        <v>3082</v>
      </c>
      <c r="F1344" s="30" t="s">
        <v>80</v>
      </c>
      <c r="G1344" s="30" t="s">
        <v>17</v>
      </c>
      <c r="H1344" s="30" t="s">
        <v>20</v>
      </c>
      <c r="I1344" s="30" t="s">
        <v>655</v>
      </c>
      <c r="J1344" s="30" t="s">
        <v>22</v>
      </c>
      <c r="K1344" s="30" t="s">
        <v>656</v>
      </c>
    </row>
    <row r="1345" spans="1:11" x14ac:dyDescent="0.25">
      <c r="A1345" s="30" t="s">
        <v>3083</v>
      </c>
      <c r="B1345" s="80" t="s">
        <v>13</v>
      </c>
      <c r="C1345" s="80" t="s">
        <v>14</v>
      </c>
      <c r="D1345" s="80" t="s">
        <v>15</v>
      </c>
      <c r="E1345" s="30" t="s">
        <v>3084</v>
      </c>
      <c r="F1345" s="30" t="s">
        <v>80</v>
      </c>
      <c r="G1345" s="30" t="s">
        <v>17</v>
      </c>
      <c r="H1345" s="30" t="s">
        <v>20</v>
      </c>
      <c r="I1345" s="30" t="s">
        <v>655</v>
      </c>
      <c r="J1345" s="30" t="s">
        <v>22</v>
      </c>
      <c r="K1345" s="30" t="s">
        <v>656</v>
      </c>
    </row>
    <row r="1346" spans="1:11" x14ac:dyDescent="0.25">
      <c r="A1346" s="30" t="s">
        <v>3085</v>
      </c>
      <c r="B1346" s="80" t="s">
        <v>24</v>
      </c>
      <c r="C1346" s="80" t="s">
        <v>14</v>
      </c>
      <c r="D1346" s="80" t="s">
        <v>15</v>
      </c>
      <c r="E1346" s="30" t="s">
        <v>3086</v>
      </c>
      <c r="F1346" s="30" t="s">
        <v>80</v>
      </c>
      <c r="G1346" s="30" t="s">
        <v>17</v>
      </c>
      <c r="H1346" s="30" t="s">
        <v>20</v>
      </c>
      <c r="I1346" s="30" t="s">
        <v>655</v>
      </c>
      <c r="J1346" s="30" t="s">
        <v>22</v>
      </c>
      <c r="K1346" s="30" t="s">
        <v>656</v>
      </c>
    </row>
    <row r="1347" spans="1:11" x14ac:dyDescent="0.25">
      <c r="A1347" s="30" t="s">
        <v>3087</v>
      </c>
      <c r="B1347" s="80" t="s">
        <v>24</v>
      </c>
      <c r="C1347" s="80" t="s">
        <v>14</v>
      </c>
      <c r="D1347" s="80" t="s">
        <v>15</v>
      </c>
      <c r="E1347" s="30" t="s">
        <v>3088</v>
      </c>
      <c r="F1347" s="30" t="s">
        <v>80</v>
      </c>
      <c r="G1347" s="30" t="s">
        <v>17</v>
      </c>
      <c r="H1347" s="30" t="s">
        <v>20</v>
      </c>
      <c r="I1347" s="30" t="s">
        <v>655</v>
      </c>
      <c r="J1347" s="30" t="s">
        <v>22</v>
      </c>
      <c r="K1347" s="30" t="s">
        <v>656</v>
      </c>
    </row>
    <row r="1348" spans="1:11" x14ac:dyDescent="0.25">
      <c r="A1348" s="30" t="s">
        <v>3089</v>
      </c>
      <c r="B1348" s="80" t="s">
        <v>24</v>
      </c>
      <c r="C1348" s="80" t="s">
        <v>14</v>
      </c>
      <c r="D1348" s="80" t="s">
        <v>15</v>
      </c>
      <c r="E1348" s="30" t="s">
        <v>3090</v>
      </c>
      <c r="F1348" s="30" t="s">
        <v>80</v>
      </c>
      <c r="G1348" s="30" t="s">
        <v>17</v>
      </c>
      <c r="H1348" s="30" t="s">
        <v>20</v>
      </c>
      <c r="I1348" s="30" t="s">
        <v>655</v>
      </c>
      <c r="J1348" s="30" t="s">
        <v>22</v>
      </c>
      <c r="K1348" s="30" t="s">
        <v>656</v>
      </c>
    </row>
    <row r="1349" spans="1:11" x14ac:dyDescent="0.25">
      <c r="A1349" s="30" t="s">
        <v>3091</v>
      </c>
      <c r="B1349" s="80" t="s">
        <v>24</v>
      </c>
      <c r="C1349" s="80" t="s">
        <v>15</v>
      </c>
      <c r="D1349" s="80" t="s">
        <v>15</v>
      </c>
      <c r="E1349" s="30" t="s">
        <v>3092</v>
      </c>
      <c r="F1349" s="30" t="s">
        <v>80</v>
      </c>
      <c r="G1349" s="30" t="s">
        <v>26</v>
      </c>
      <c r="H1349" s="30" t="s">
        <v>147</v>
      </c>
      <c r="I1349" s="30" t="s">
        <v>655</v>
      </c>
      <c r="J1349" s="30" t="s">
        <v>31</v>
      </c>
      <c r="K1349" s="30" t="s">
        <v>656</v>
      </c>
    </row>
    <row r="1350" spans="1:11" x14ac:dyDescent="0.25">
      <c r="A1350" s="30" t="s">
        <v>3093</v>
      </c>
      <c r="B1350" s="80" t="s">
        <v>13</v>
      </c>
      <c r="C1350" s="80" t="s">
        <v>15</v>
      </c>
      <c r="D1350" s="80" t="s">
        <v>15</v>
      </c>
      <c r="E1350" s="30" t="s">
        <v>3094</v>
      </c>
      <c r="F1350" s="30" t="s">
        <v>955</v>
      </c>
      <c r="G1350" s="30" t="s">
        <v>218</v>
      </c>
      <c r="H1350" s="30" t="s">
        <v>218</v>
      </c>
      <c r="I1350" s="30" t="e">
        <v>#N/A</v>
      </c>
      <c r="J1350" s="30" t="e">
        <v>#N/A</v>
      </c>
      <c r="K1350" s="30" t="s">
        <v>656</v>
      </c>
    </row>
    <row r="1351" spans="1:11" x14ac:dyDescent="0.25">
      <c r="A1351" s="30" t="s">
        <v>183</v>
      </c>
      <c r="B1351" s="80" t="s">
        <v>24</v>
      </c>
      <c r="C1351" s="80" t="s">
        <v>14</v>
      </c>
      <c r="D1351" s="80" t="s">
        <v>14</v>
      </c>
      <c r="E1351" s="30" t="s">
        <v>3095</v>
      </c>
      <c r="F1351" s="30" t="s">
        <v>133</v>
      </c>
      <c r="G1351" s="30" t="s">
        <v>53</v>
      </c>
      <c r="H1351" s="30" t="s">
        <v>53</v>
      </c>
      <c r="I1351" s="30" t="e">
        <v>#N/A</v>
      </c>
      <c r="J1351" s="30" t="e">
        <v>#N/A</v>
      </c>
      <c r="K1351" s="30" t="s">
        <v>656</v>
      </c>
    </row>
    <row r="1352" spans="1:11" x14ac:dyDescent="0.25">
      <c r="A1352" s="30" t="s">
        <v>228</v>
      </c>
      <c r="B1352" s="80" t="s">
        <v>13</v>
      </c>
      <c r="C1352" s="80" t="s">
        <v>14</v>
      </c>
      <c r="D1352" s="80" t="s">
        <v>15</v>
      </c>
      <c r="E1352" s="30" t="s">
        <v>3096</v>
      </c>
      <c r="F1352" s="30" t="s">
        <v>109</v>
      </c>
      <c r="G1352" s="30" t="s">
        <v>17</v>
      </c>
      <c r="H1352" s="30" t="s">
        <v>20</v>
      </c>
      <c r="I1352" s="30" t="s">
        <v>661</v>
      </c>
      <c r="J1352" s="30" t="s">
        <v>104</v>
      </c>
      <c r="K1352" s="30" t="s">
        <v>656</v>
      </c>
    </row>
    <row r="1353" spans="1:11" x14ac:dyDescent="0.25">
      <c r="A1353" s="30" t="s">
        <v>3097</v>
      </c>
      <c r="B1353" s="80" t="s">
        <v>13</v>
      </c>
      <c r="C1353" s="80" t="s">
        <v>14</v>
      </c>
      <c r="D1353" s="80" t="s">
        <v>15</v>
      </c>
      <c r="E1353" s="30" t="s">
        <v>3098</v>
      </c>
      <c r="F1353" s="30" t="s">
        <v>109</v>
      </c>
      <c r="G1353" s="30" t="s">
        <v>17</v>
      </c>
      <c r="H1353" s="30" t="s">
        <v>20</v>
      </c>
      <c r="I1353" s="30" t="e">
        <v>#N/A</v>
      </c>
      <c r="J1353" s="30" t="e">
        <v>#N/A</v>
      </c>
      <c r="K1353" s="30" t="s">
        <v>656</v>
      </c>
    </row>
    <row r="1354" spans="1:11" x14ac:dyDescent="0.25">
      <c r="A1354" s="30" t="s">
        <v>3099</v>
      </c>
      <c r="B1354" s="80" t="s">
        <v>13</v>
      </c>
      <c r="C1354" s="80" t="s">
        <v>14</v>
      </c>
      <c r="D1354" s="80" t="s">
        <v>15</v>
      </c>
      <c r="E1354" s="30" t="s">
        <v>3100</v>
      </c>
      <c r="F1354" s="30" t="s">
        <v>109</v>
      </c>
      <c r="G1354" s="30" t="s">
        <v>17</v>
      </c>
      <c r="H1354" s="30" t="s">
        <v>20</v>
      </c>
      <c r="I1354" s="30" t="e">
        <v>#N/A</v>
      </c>
      <c r="J1354" s="30" t="e">
        <v>#N/A</v>
      </c>
      <c r="K1354" s="30" t="s">
        <v>656</v>
      </c>
    </row>
    <row r="1355" spans="1:11" x14ac:dyDescent="0.25">
      <c r="A1355" s="30" t="s">
        <v>3101</v>
      </c>
      <c r="B1355" s="80" t="s">
        <v>24</v>
      </c>
      <c r="C1355" s="80" t="s">
        <v>15</v>
      </c>
      <c r="D1355" s="80" t="s">
        <v>14</v>
      </c>
      <c r="E1355" s="30" t="s">
        <v>3102</v>
      </c>
      <c r="F1355" s="30" t="s">
        <v>190</v>
      </c>
      <c r="G1355" s="30" t="s">
        <v>152</v>
      </c>
      <c r="H1355" s="30" t="s">
        <v>147</v>
      </c>
      <c r="I1355" s="30" t="s">
        <v>655</v>
      </c>
      <c r="J1355" s="30" t="s">
        <v>31</v>
      </c>
      <c r="K1355" s="30" t="s">
        <v>656</v>
      </c>
    </row>
    <row r="1356" spans="1:11" x14ac:dyDescent="0.25">
      <c r="A1356" s="30" t="s">
        <v>3103</v>
      </c>
      <c r="B1356" s="80" t="s">
        <v>13</v>
      </c>
      <c r="C1356" s="80" t="s">
        <v>14</v>
      </c>
      <c r="D1356" s="80" t="s">
        <v>15</v>
      </c>
      <c r="E1356" s="30" t="s">
        <v>3104</v>
      </c>
      <c r="F1356" s="30" t="s">
        <v>27</v>
      </c>
      <c r="G1356" s="30" t="s">
        <v>17</v>
      </c>
      <c r="H1356" s="30" t="s">
        <v>20</v>
      </c>
      <c r="I1356" s="30" t="s">
        <v>655</v>
      </c>
      <c r="J1356" s="30" t="s">
        <v>22</v>
      </c>
      <c r="K1356" s="30" t="s">
        <v>656</v>
      </c>
    </row>
    <row r="1357" spans="1:11" x14ac:dyDescent="0.25">
      <c r="A1357" s="30" t="s">
        <v>3105</v>
      </c>
      <c r="B1357" s="80" t="s">
        <v>24</v>
      </c>
      <c r="C1357" s="80" t="s">
        <v>14</v>
      </c>
      <c r="D1357" s="80" t="s">
        <v>15</v>
      </c>
      <c r="E1357" s="30" t="s">
        <v>3106</v>
      </c>
      <c r="F1357" s="30" t="s">
        <v>18</v>
      </c>
      <c r="G1357" s="30" t="s">
        <v>35</v>
      </c>
      <c r="H1357" s="30" t="s">
        <v>20</v>
      </c>
      <c r="I1357" s="30" t="s">
        <v>661</v>
      </c>
      <c r="J1357" s="30" t="s">
        <v>104</v>
      </c>
      <c r="K1357" s="30" t="s">
        <v>656</v>
      </c>
    </row>
    <row r="1358" spans="1:11" x14ac:dyDescent="0.25">
      <c r="A1358" s="30" t="s">
        <v>3107</v>
      </c>
      <c r="B1358" s="80" t="s">
        <v>24</v>
      </c>
      <c r="C1358" s="80" t="s">
        <v>15</v>
      </c>
      <c r="D1358" s="80" t="s">
        <v>15</v>
      </c>
      <c r="E1358" s="30" t="s">
        <v>3108</v>
      </c>
      <c r="F1358" s="30" t="s">
        <v>18</v>
      </c>
      <c r="G1358" s="30" t="s">
        <v>89</v>
      </c>
      <c r="H1358" s="30" t="s">
        <v>147</v>
      </c>
      <c r="I1358" s="30" t="s">
        <v>661</v>
      </c>
      <c r="J1358" s="30" t="s">
        <v>130</v>
      </c>
      <c r="K1358" s="30" t="s">
        <v>656</v>
      </c>
    </row>
    <row r="1359" spans="1:11" x14ac:dyDescent="0.25">
      <c r="A1359" s="30" t="s">
        <v>3109</v>
      </c>
      <c r="B1359" s="80" t="s">
        <v>24</v>
      </c>
      <c r="C1359" s="80" t="s">
        <v>39</v>
      </c>
      <c r="D1359" s="80" t="s">
        <v>15</v>
      </c>
      <c r="E1359" s="30" t="s">
        <v>3110</v>
      </c>
      <c r="F1359" s="30" t="s">
        <v>18</v>
      </c>
      <c r="G1359" s="30" t="s">
        <v>35</v>
      </c>
      <c r="H1359" s="30" t="s">
        <v>20</v>
      </c>
      <c r="I1359" s="30" t="e">
        <v>#N/A</v>
      </c>
      <c r="J1359" s="30" t="e">
        <v>#N/A</v>
      </c>
      <c r="K1359" s="30" t="s">
        <v>656</v>
      </c>
    </row>
    <row r="1360" spans="1:11" x14ac:dyDescent="0.25">
      <c r="A1360" s="30" t="s">
        <v>3111</v>
      </c>
      <c r="B1360" s="80" t="s">
        <v>668</v>
      </c>
      <c r="C1360" s="80" t="s">
        <v>14</v>
      </c>
      <c r="D1360" s="80" t="s">
        <v>15</v>
      </c>
      <c r="E1360" s="30" t="s">
        <v>3112</v>
      </c>
      <c r="F1360" s="30" t="s">
        <v>18</v>
      </c>
      <c r="G1360" s="30" t="s">
        <v>35</v>
      </c>
      <c r="H1360" s="30" t="s">
        <v>20</v>
      </c>
      <c r="I1360" s="30" t="s">
        <v>661</v>
      </c>
      <c r="J1360" s="30" t="s">
        <v>104</v>
      </c>
      <c r="K1360" s="30" t="s">
        <v>656</v>
      </c>
    </row>
    <row r="1361" spans="1:11" x14ac:dyDescent="0.25">
      <c r="A1361" s="30" t="s">
        <v>3113</v>
      </c>
      <c r="B1361" s="80" t="s">
        <v>24</v>
      </c>
      <c r="C1361" s="80" t="s">
        <v>15</v>
      </c>
      <c r="D1361" s="80" t="s">
        <v>15</v>
      </c>
      <c r="E1361" s="30" t="s">
        <v>3114</v>
      </c>
      <c r="F1361" s="30" t="s">
        <v>42</v>
      </c>
      <c r="G1361" s="30" t="s">
        <v>89</v>
      </c>
      <c r="H1361" s="30" t="s">
        <v>147</v>
      </c>
      <c r="I1361" s="30" t="s">
        <v>661</v>
      </c>
      <c r="J1361" s="30" t="s">
        <v>130</v>
      </c>
      <c r="K1361" s="30" t="s">
        <v>656</v>
      </c>
    </row>
    <row r="1362" spans="1:11" x14ac:dyDescent="0.25">
      <c r="A1362" s="30" t="s">
        <v>211</v>
      </c>
      <c r="B1362" s="80" t="s">
        <v>24</v>
      </c>
      <c r="C1362" s="80" t="s">
        <v>15</v>
      </c>
      <c r="D1362" s="80" t="s">
        <v>15</v>
      </c>
      <c r="E1362" s="81">
        <v>4583</v>
      </c>
      <c r="F1362" s="30" t="s">
        <v>42</v>
      </c>
      <c r="G1362" s="30" t="s">
        <v>89</v>
      </c>
      <c r="H1362" s="30" t="s">
        <v>147</v>
      </c>
      <c r="I1362" s="30" t="s">
        <v>661</v>
      </c>
      <c r="J1362" s="30" t="s">
        <v>130</v>
      </c>
      <c r="K1362" s="30" t="s">
        <v>656</v>
      </c>
    </row>
    <row r="1363" spans="1:11" x14ac:dyDescent="0.25">
      <c r="A1363" s="30" t="s">
        <v>3115</v>
      </c>
      <c r="B1363" s="80" t="s">
        <v>668</v>
      </c>
      <c r="C1363" s="80" t="s">
        <v>14</v>
      </c>
      <c r="D1363" s="80" t="s">
        <v>15</v>
      </c>
      <c r="E1363" s="30" t="s">
        <v>3116</v>
      </c>
      <c r="F1363" s="30" t="s">
        <v>69</v>
      </c>
      <c r="G1363" s="30" t="s">
        <v>17</v>
      </c>
      <c r="H1363" s="30" t="s">
        <v>20</v>
      </c>
      <c r="I1363" s="30" t="s">
        <v>655</v>
      </c>
      <c r="J1363" s="30" t="s">
        <v>22</v>
      </c>
      <c r="K1363" s="30" t="s">
        <v>656</v>
      </c>
    </row>
    <row r="1364" spans="1:11" x14ac:dyDescent="0.25">
      <c r="A1364" s="30" t="s">
        <v>3117</v>
      </c>
      <c r="B1364" s="80" t="s">
        <v>13</v>
      </c>
      <c r="C1364" s="80" t="s">
        <v>14</v>
      </c>
      <c r="D1364" s="80" t="s">
        <v>14</v>
      </c>
      <c r="E1364" s="30" t="s">
        <v>3118</v>
      </c>
      <c r="F1364" s="30" t="s">
        <v>69</v>
      </c>
      <c r="G1364" s="30" t="s">
        <v>35</v>
      </c>
      <c r="H1364" s="30" t="s">
        <v>20</v>
      </c>
      <c r="I1364" s="30" t="s">
        <v>655</v>
      </c>
      <c r="J1364" s="30" t="s">
        <v>22</v>
      </c>
      <c r="K1364" s="30" t="s">
        <v>656</v>
      </c>
    </row>
    <row r="1365" spans="1:11" x14ac:dyDescent="0.25">
      <c r="A1365" s="30" t="s">
        <v>3119</v>
      </c>
      <c r="B1365" s="80" t="s">
        <v>13</v>
      </c>
      <c r="C1365" s="80" t="s">
        <v>14</v>
      </c>
      <c r="D1365" s="80" t="s">
        <v>14</v>
      </c>
      <c r="E1365" s="30" t="s">
        <v>3120</v>
      </c>
      <c r="F1365" s="30" t="s">
        <v>69</v>
      </c>
      <c r="G1365" s="30" t="s">
        <v>17</v>
      </c>
      <c r="H1365" s="30" t="s">
        <v>20</v>
      </c>
      <c r="I1365" s="30" t="s">
        <v>655</v>
      </c>
      <c r="J1365" s="30" t="s">
        <v>22</v>
      </c>
      <c r="K1365" s="30" t="s">
        <v>656</v>
      </c>
    </row>
    <row r="1366" spans="1:11" x14ac:dyDescent="0.25">
      <c r="A1366" s="30" t="s">
        <v>233</v>
      </c>
      <c r="B1366" s="80" t="s">
        <v>24</v>
      </c>
      <c r="C1366" s="80" t="s">
        <v>14</v>
      </c>
      <c r="D1366" s="80" t="s">
        <v>14</v>
      </c>
      <c r="E1366" s="30" t="s">
        <v>3121</v>
      </c>
      <c r="F1366" s="30" t="s">
        <v>69</v>
      </c>
      <c r="G1366" s="30" t="s">
        <v>17</v>
      </c>
      <c r="H1366" s="30" t="s">
        <v>20</v>
      </c>
      <c r="I1366" s="30" t="s">
        <v>655</v>
      </c>
      <c r="J1366" s="30" t="s">
        <v>22</v>
      </c>
      <c r="K1366" s="30" t="s">
        <v>656</v>
      </c>
    </row>
    <row r="1367" spans="1:11" x14ac:dyDescent="0.25">
      <c r="A1367" s="30" t="s">
        <v>3122</v>
      </c>
      <c r="B1367" s="80" t="s">
        <v>13</v>
      </c>
      <c r="C1367" s="80" t="s">
        <v>14</v>
      </c>
      <c r="D1367" s="80" t="s">
        <v>14</v>
      </c>
      <c r="E1367" s="30" t="s">
        <v>3123</v>
      </c>
      <c r="F1367" s="30" t="s">
        <v>69</v>
      </c>
      <c r="G1367" s="30" t="s">
        <v>17</v>
      </c>
      <c r="H1367" s="30" t="s">
        <v>20</v>
      </c>
      <c r="I1367" s="30" t="s">
        <v>655</v>
      </c>
      <c r="J1367" s="30" t="s">
        <v>22</v>
      </c>
      <c r="K1367" s="30" t="s">
        <v>656</v>
      </c>
    </row>
    <row r="1368" spans="1:11" x14ac:dyDescent="0.25">
      <c r="A1368" s="30" t="s">
        <v>3124</v>
      </c>
      <c r="B1368" s="80" t="s">
        <v>13</v>
      </c>
      <c r="C1368" s="80" t="s">
        <v>14</v>
      </c>
      <c r="D1368" s="80" t="s">
        <v>15</v>
      </c>
      <c r="E1368" s="30" t="s">
        <v>3125</v>
      </c>
      <c r="F1368" s="30" t="s">
        <v>69</v>
      </c>
      <c r="G1368" s="30" t="s">
        <v>17</v>
      </c>
      <c r="H1368" s="30" t="s">
        <v>20</v>
      </c>
      <c r="I1368" s="30" t="s">
        <v>655</v>
      </c>
      <c r="J1368" s="30" t="s">
        <v>22</v>
      </c>
      <c r="K1368" s="30" t="s">
        <v>656</v>
      </c>
    </row>
    <row r="1369" spans="1:11" x14ac:dyDescent="0.25">
      <c r="A1369" s="30" t="s">
        <v>3126</v>
      </c>
      <c r="B1369" s="80" t="s">
        <v>13</v>
      </c>
      <c r="C1369" s="80" t="s">
        <v>14</v>
      </c>
      <c r="D1369" s="80" t="s">
        <v>14</v>
      </c>
      <c r="E1369" s="30" t="s">
        <v>3127</v>
      </c>
      <c r="F1369" s="30" t="s">
        <v>69</v>
      </c>
      <c r="G1369" s="30" t="s">
        <v>17</v>
      </c>
      <c r="H1369" s="30" t="s">
        <v>20</v>
      </c>
      <c r="I1369" s="30" t="s">
        <v>655</v>
      </c>
      <c r="J1369" s="30" t="s">
        <v>22</v>
      </c>
      <c r="K1369" s="30" t="s">
        <v>656</v>
      </c>
    </row>
    <row r="1370" spans="1:11" x14ac:dyDescent="0.25">
      <c r="A1370" s="30" t="s">
        <v>3128</v>
      </c>
      <c r="B1370" s="80" t="s">
        <v>13</v>
      </c>
      <c r="C1370" s="80" t="s">
        <v>14</v>
      </c>
      <c r="D1370" s="80" t="s">
        <v>14</v>
      </c>
      <c r="E1370" s="30" t="s">
        <v>3129</v>
      </c>
      <c r="F1370" s="30" t="s">
        <v>69</v>
      </c>
      <c r="G1370" s="30" t="s">
        <v>53</v>
      </c>
      <c r="H1370" s="30" t="s">
        <v>53</v>
      </c>
      <c r="I1370" s="30" t="e">
        <v>#N/A</v>
      </c>
      <c r="J1370" s="30" t="e">
        <v>#N/A</v>
      </c>
      <c r="K1370" s="30" t="s">
        <v>656</v>
      </c>
    </row>
    <row r="1371" spans="1:11" x14ac:dyDescent="0.25">
      <c r="A1371" s="30" t="s">
        <v>3130</v>
      </c>
      <c r="B1371" s="80" t="s">
        <v>668</v>
      </c>
      <c r="C1371" s="80" t="s">
        <v>14</v>
      </c>
      <c r="D1371" s="80" t="s">
        <v>14</v>
      </c>
      <c r="E1371" s="30" t="s">
        <v>3131</v>
      </c>
      <c r="F1371" s="30" t="s">
        <v>69</v>
      </c>
      <c r="G1371" s="30" t="s">
        <v>17</v>
      </c>
      <c r="H1371" s="30" t="s">
        <v>20</v>
      </c>
      <c r="I1371" s="30" t="s">
        <v>655</v>
      </c>
      <c r="J1371" s="30" t="s">
        <v>22</v>
      </c>
      <c r="K1371" s="30" t="s">
        <v>656</v>
      </c>
    </row>
    <row r="1372" spans="1:11" x14ac:dyDescent="0.25">
      <c r="A1372" s="30" t="s">
        <v>3132</v>
      </c>
      <c r="B1372" s="80" t="s">
        <v>13</v>
      </c>
      <c r="C1372" s="80" t="s">
        <v>891</v>
      </c>
      <c r="D1372" s="80" t="s">
        <v>14</v>
      </c>
      <c r="E1372" s="30" t="s">
        <v>3133</v>
      </c>
      <c r="F1372" s="30" t="s">
        <v>69</v>
      </c>
      <c r="G1372" s="30" t="s">
        <v>17</v>
      </c>
      <c r="H1372" s="30" t="s">
        <v>20</v>
      </c>
      <c r="I1372" s="30" t="s">
        <v>655</v>
      </c>
      <c r="J1372" s="30" t="s">
        <v>22</v>
      </c>
      <c r="K1372" s="30" t="s">
        <v>656</v>
      </c>
    </row>
    <row r="1373" spans="1:11" x14ac:dyDescent="0.25">
      <c r="A1373" s="30" t="s">
        <v>3134</v>
      </c>
      <c r="B1373" s="80" t="s">
        <v>13</v>
      </c>
      <c r="C1373" s="80" t="s">
        <v>14</v>
      </c>
      <c r="D1373" s="80" t="s">
        <v>14</v>
      </c>
      <c r="E1373" s="30" t="s">
        <v>3135</v>
      </c>
      <c r="F1373" s="30" t="s">
        <v>69</v>
      </c>
      <c r="G1373" s="30" t="s">
        <v>53</v>
      </c>
      <c r="H1373" s="30" t="s">
        <v>53</v>
      </c>
      <c r="I1373" s="30" t="e">
        <v>#N/A</v>
      </c>
      <c r="J1373" s="30" t="e">
        <v>#N/A</v>
      </c>
      <c r="K1373" s="30" t="s">
        <v>656</v>
      </c>
    </row>
    <row r="1374" spans="1:11" x14ac:dyDescent="0.25">
      <c r="A1374" s="30" t="s">
        <v>3136</v>
      </c>
      <c r="B1374" s="80" t="s">
        <v>13</v>
      </c>
      <c r="C1374" s="80" t="s">
        <v>14</v>
      </c>
      <c r="D1374" s="80" t="s">
        <v>14</v>
      </c>
      <c r="E1374" s="30" t="s">
        <v>3137</v>
      </c>
      <c r="F1374" s="30" t="s">
        <v>69</v>
      </c>
      <c r="G1374" s="30" t="s">
        <v>53</v>
      </c>
      <c r="H1374" s="30" t="s">
        <v>53</v>
      </c>
      <c r="I1374" s="30" t="e">
        <v>#N/A</v>
      </c>
      <c r="J1374" s="30" t="e">
        <v>#N/A</v>
      </c>
      <c r="K1374" s="30" t="s">
        <v>656</v>
      </c>
    </row>
    <row r="1375" spans="1:11" x14ac:dyDescent="0.25">
      <c r="A1375" s="30" t="s">
        <v>3138</v>
      </c>
      <c r="B1375" s="80" t="s">
        <v>13</v>
      </c>
      <c r="C1375" s="80" t="s">
        <v>14</v>
      </c>
      <c r="D1375" s="80" t="s">
        <v>14</v>
      </c>
      <c r="E1375" s="30" t="s">
        <v>3139</v>
      </c>
      <c r="F1375" s="30" t="s">
        <v>69</v>
      </c>
      <c r="G1375" s="30" t="s">
        <v>53</v>
      </c>
      <c r="H1375" s="30" t="s">
        <v>53</v>
      </c>
      <c r="I1375" s="30" t="e">
        <v>#N/A</v>
      </c>
      <c r="J1375" s="30" t="e">
        <v>#N/A</v>
      </c>
      <c r="K1375" s="30" t="s">
        <v>656</v>
      </c>
    </row>
    <row r="1376" spans="1:11" x14ac:dyDescent="0.25">
      <c r="A1376" s="30" t="s">
        <v>3140</v>
      </c>
      <c r="B1376" s="80" t="s">
        <v>24</v>
      </c>
      <c r="C1376" s="80" t="s">
        <v>14</v>
      </c>
      <c r="D1376" s="80" t="s">
        <v>15</v>
      </c>
      <c r="E1376" s="30" t="s">
        <v>3141</v>
      </c>
      <c r="F1376" s="30" t="s">
        <v>69</v>
      </c>
      <c r="G1376" s="30" t="s">
        <v>85</v>
      </c>
      <c r="H1376" s="30" t="s">
        <v>85</v>
      </c>
      <c r="I1376" s="30" t="e">
        <v>#N/A</v>
      </c>
      <c r="J1376" s="30" t="e">
        <v>#N/A</v>
      </c>
      <c r="K1376" s="30" t="s">
        <v>656</v>
      </c>
    </row>
    <row r="1377" spans="1:11" x14ac:dyDescent="0.25">
      <c r="A1377" s="30" t="s">
        <v>3142</v>
      </c>
      <c r="B1377" s="80" t="s">
        <v>24</v>
      </c>
      <c r="C1377" s="80" t="s">
        <v>15</v>
      </c>
      <c r="D1377" s="80" t="s">
        <v>15</v>
      </c>
      <c r="E1377" s="30" t="s">
        <v>3143</v>
      </c>
      <c r="F1377" s="30" t="s">
        <v>69</v>
      </c>
      <c r="G1377" s="30" t="s">
        <v>85</v>
      </c>
      <c r="H1377" s="30" t="s">
        <v>85</v>
      </c>
      <c r="I1377" s="30" t="e">
        <v>#N/A</v>
      </c>
      <c r="J1377" s="30" t="e">
        <v>#N/A</v>
      </c>
      <c r="K1377" s="30" t="s">
        <v>656</v>
      </c>
    </row>
    <row r="1378" spans="1:11" x14ac:dyDescent="0.25">
      <c r="A1378" s="30" t="s">
        <v>3144</v>
      </c>
      <c r="B1378" s="80" t="s">
        <v>13</v>
      </c>
      <c r="C1378" s="80" t="s">
        <v>14</v>
      </c>
      <c r="D1378" s="80" t="s">
        <v>14</v>
      </c>
      <c r="E1378" s="30" t="s">
        <v>3145</v>
      </c>
      <c r="F1378" s="30" t="s">
        <v>69</v>
      </c>
      <c r="G1378" s="30" t="s">
        <v>17</v>
      </c>
      <c r="H1378" s="30" t="s">
        <v>20</v>
      </c>
      <c r="I1378" s="30" t="s">
        <v>661</v>
      </c>
      <c r="J1378" s="30" t="s">
        <v>104</v>
      </c>
      <c r="K1378" s="30" t="s">
        <v>656</v>
      </c>
    </row>
    <row r="1379" spans="1:11" x14ac:dyDescent="0.25">
      <c r="A1379" s="30" t="s">
        <v>3146</v>
      </c>
      <c r="B1379" s="80" t="s">
        <v>668</v>
      </c>
      <c r="C1379" s="80" t="s">
        <v>14</v>
      </c>
      <c r="D1379" s="80" t="s">
        <v>15</v>
      </c>
      <c r="E1379" s="30" t="s">
        <v>3147</v>
      </c>
      <c r="F1379" s="30" t="s">
        <v>69</v>
      </c>
      <c r="G1379" s="30" t="s">
        <v>17</v>
      </c>
      <c r="H1379" s="30" t="s">
        <v>20</v>
      </c>
      <c r="I1379" s="30" t="s">
        <v>661</v>
      </c>
      <c r="J1379" s="30" t="s">
        <v>104</v>
      </c>
      <c r="K1379" s="30" t="s">
        <v>656</v>
      </c>
    </row>
    <row r="1380" spans="1:11" x14ac:dyDescent="0.25">
      <c r="A1380" s="30" t="s">
        <v>3148</v>
      </c>
      <c r="B1380" s="80" t="s">
        <v>668</v>
      </c>
      <c r="C1380" s="80" t="s">
        <v>14</v>
      </c>
      <c r="D1380" s="80" t="s">
        <v>15</v>
      </c>
      <c r="E1380" s="30" t="s">
        <v>3149</v>
      </c>
      <c r="F1380" s="30" t="s">
        <v>69</v>
      </c>
      <c r="G1380" s="30" t="s">
        <v>17</v>
      </c>
      <c r="H1380" s="30" t="s">
        <v>20</v>
      </c>
      <c r="I1380" s="30" t="s">
        <v>661</v>
      </c>
      <c r="J1380" s="30" t="s">
        <v>104</v>
      </c>
      <c r="K1380" s="30" t="s">
        <v>656</v>
      </c>
    </row>
    <row r="1381" spans="1:11" x14ac:dyDescent="0.25">
      <c r="A1381" s="30" t="s">
        <v>3150</v>
      </c>
      <c r="B1381" s="80" t="s">
        <v>13</v>
      </c>
      <c r="C1381" s="80" t="s">
        <v>14</v>
      </c>
      <c r="D1381" s="80" t="s">
        <v>15</v>
      </c>
      <c r="E1381" s="30" t="s">
        <v>3151</v>
      </c>
      <c r="F1381" s="30" t="s">
        <v>69</v>
      </c>
      <c r="G1381" s="30" t="s">
        <v>17</v>
      </c>
      <c r="H1381" s="30" t="s">
        <v>20</v>
      </c>
      <c r="I1381" s="30" t="s">
        <v>661</v>
      </c>
      <c r="J1381" s="30" t="s">
        <v>104</v>
      </c>
      <c r="K1381" s="30" t="s">
        <v>656</v>
      </c>
    </row>
    <row r="1382" spans="1:11" x14ac:dyDescent="0.25">
      <c r="A1382" s="30" t="s">
        <v>3152</v>
      </c>
      <c r="B1382" s="80" t="s">
        <v>24</v>
      </c>
      <c r="C1382" s="80" t="s">
        <v>15</v>
      </c>
      <c r="D1382" s="80" t="s">
        <v>15</v>
      </c>
      <c r="E1382" s="30" t="s">
        <v>3153</v>
      </c>
      <c r="F1382" s="30" t="s">
        <v>69</v>
      </c>
      <c r="G1382" s="30" t="s">
        <v>85</v>
      </c>
      <c r="H1382" s="30" t="s">
        <v>85</v>
      </c>
      <c r="I1382" s="30" t="e">
        <v>#N/A</v>
      </c>
      <c r="J1382" s="30" t="e">
        <v>#N/A</v>
      </c>
      <c r="K1382" s="30" t="s">
        <v>656</v>
      </c>
    </row>
    <row r="1383" spans="1:11" x14ac:dyDescent="0.25">
      <c r="A1383" s="30" t="s">
        <v>3154</v>
      </c>
      <c r="B1383" s="80" t="s">
        <v>668</v>
      </c>
      <c r="C1383" s="80" t="s">
        <v>14</v>
      </c>
      <c r="D1383" s="80" t="s">
        <v>15</v>
      </c>
      <c r="E1383" s="30" t="s">
        <v>3155</v>
      </c>
      <c r="F1383" s="30" t="s">
        <v>69</v>
      </c>
      <c r="G1383" s="30" t="s">
        <v>17</v>
      </c>
      <c r="H1383" s="30" t="s">
        <v>20</v>
      </c>
      <c r="I1383" s="30" t="s">
        <v>661</v>
      </c>
      <c r="J1383" s="30" t="s">
        <v>104</v>
      </c>
      <c r="K1383" s="30" t="s">
        <v>656</v>
      </c>
    </row>
    <row r="1384" spans="1:11" x14ac:dyDescent="0.25">
      <c r="A1384" s="30" t="s">
        <v>3156</v>
      </c>
      <c r="B1384" s="80" t="s">
        <v>13</v>
      </c>
      <c r="C1384" s="80" t="s">
        <v>14</v>
      </c>
      <c r="D1384" s="80" t="s">
        <v>15</v>
      </c>
      <c r="E1384" s="30" t="s">
        <v>3157</v>
      </c>
      <c r="F1384" s="30" t="s">
        <v>69</v>
      </c>
      <c r="G1384" s="30" t="s">
        <v>17</v>
      </c>
      <c r="H1384" s="30" t="s">
        <v>20</v>
      </c>
      <c r="I1384" s="30" t="s">
        <v>661</v>
      </c>
      <c r="J1384" s="30" t="s">
        <v>104</v>
      </c>
      <c r="K1384" s="30" t="s">
        <v>656</v>
      </c>
    </row>
    <row r="1385" spans="1:11" x14ac:dyDescent="0.25">
      <c r="A1385" s="30" t="s">
        <v>3158</v>
      </c>
      <c r="B1385" s="80" t="s">
        <v>668</v>
      </c>
      <c r="C1385" s="80" t="s">
        <v>14</v>
      </c>
      <c r="D1385" s="80" t="s">
        <v>15</v>
      </c>
      <c r="E1385" s="30" t="s">
        <v>3159</v>
      </c>
      <c r="F1385" s="30" t="s">
        <v>69</v>
      </c>
      <c r="G1385" s="30" t="s">
        <v>17</v>
      </c>
      <c r="H1385" s="30" t="s">
        <v>20</v>
      </c>
      <c r="I1385" s="30" t="s">
        <v>661</v>
      </c>
      <c r="J1385" s="30" t="s">
        <v>104</v>
      </c>
      <c r="K1385" s="30" t="s">
        <v>656</v>
      </c>
    </row>
    <row r="1386" spans="1:11" x14ac:dyDescent="0.25">
      <c r="A1386" s="30" t="s">
        <v>3160</v>
      </c>
      <c r="B1386" s="80" t="s">
        <v>668</v>
      </c>
      <c r="C1386" s="80" t="s">
        <v>14</v>
      </c>
      <c r="D1386" s="80" t="s">
        <v>15</v>
      </c>
      <c r="E1386" s="30" t="s">
        <v>3161</v>
      </c>
      <c r="F1386" s="30" t="s">
        <v>69</v>
      </c>
      <c r="G1386" s="30" t="s">
        <v>17</v>
      </c>
      <c r="H1386" s="30" t="s">
        <v>20</v>
      </c>
      <c r="I1386" s="30" t="s">
        <v>661</v>
      </c>
      <c r="J1386" s="30" t="s">
        <v>104</v>
      </c>
      <c r="K1386" s="30" t="s">
        <v>656</v>
      </c>
    </row>
    <row r="1387" spans="1:11" x14ac:dyDescent="0.25">
      <c r="A1387" s="30" t="s">
        <v>3162</v>
      </c>
      <c r="B1387" s="80" t="s">
        <v>13</v>
      </c>
      <c r="C1387" s="80" t="s">
        <v>14</v>
      </c>
      <c r="D1387" s="80" t="s">
        <v>15</v>
      </c>
      <c r="E1387" s="30" t="s">
        <v>3163</v>
      </c>
      <c r="F1387" s="30" t="s">
        <v>69</v>
      </c>
      <c r="G1387" s="30" t="s">
        <v>17</v>
      </c>
      <c r="H1387" s="30" t="s">
        <v>20</v>
      </c>
      <c r="I1387" s="30" t="s">
        <v>661</v>
      </c>
      <c r="J1387" s="30" t="s">
        <v>104</v>
      </c>
      <c r="K1387" s="30" t="s">
        <v>656</v>
      </c>
    </row>
    <row r="1388" spans="1:11" x14ac:dyDescent="0.25">
      <c r="A1388" s="30" t="s">
        <v>237</v>
      </c>
      <c r="B1388" s="80" t="s">
        <v>13</v>
      </c>
      <c r="C1388" s="80" t="s">
        <v>14</v>
      </c>
      <c r="D1388" s="80" t="s">
        <v>15</v>
      </c>
      <c r="E1388" s="30" t="s">
        <v>3164</v>
      </c>
      <c r="F1388" s="30" t="s">
        <v>69</v>
      </c>
      <c r="G1388" s="30" t="s">
        <v>17</v>
      </c>
      <c r="H1388" s="30" t="s">
        <v>20</v>
      </c>
      <c r="I1388" s="30" t="s">
        <v>661</v>
      </c>
      <c r="J1388" s="30" t="s">
        <v>104</v>
      </c>
      <c r="K1388" s="30" t="s">
        <v>656</v>
      </c>
    </row>
    <row r="1389" spans="1:11" x14ac:dyDescent="0.25">
      <c r="A1389" s="30" t="s">
        <v>3165</v>
      </c>
      <c r="B1389" s="80" t="s">
        <v>668</v>
      </c>
      <c r="C1389" s="80" t="s">
        <v>14</v>
      </c>
      <c r="D1389" s="80" t="s">
        <v>15</v>
      </c>
      <c r="E1389" s="30" t="s">
        <v>3166</v>
      </c>
      <c r="F1389" s="30" t="s">
        <v>69</v>
      </c>
      <c r="G1389" s="30" t="s">
        <v>17</v>
      </c>
      <c r="H1389" s="30" t="s">
        <v>20</v>
      </c>
      <c r="I1389" s="30" t="s">
        <v>661</v>
      </c>
      <c r="J1389" s="30" t="s">
        <v>104</v>
      </c>
      <c r="K1389" s="30" t="s">
        <v>656</v>
      </c>
    </row>
    <row r="1390" spans="1:11" x14ac:dyDescent="0.25">
      <c r="A1390" s="30" t="s">
        <v>3167</v>
      </c>
      <c r="B1390" s="80" t="s">
        <v>13</v>
      </c>
      <c r="C1390" s="80" t="s">
        <v>14</v>
      </c>
      <c r="D1390" s="80" t="s">
        <v>15</v>
      </c>
      <c r="E1390" s="30" t="s">
        <v>3168</v>
      </c>
      <c r="F1390" s="30" t="s">
        <v>69</v>
      </c>
      <c r="G1390" s="30" t="s">
        <v>17</v>
      </c>
      <c r="H1390" s="30" t="s">
        <v>20</v>
      </c>
      <c r="I1390" s="30" t="s">
        <v>661</v>
      </c>
      <c r="J1390" s="30" t="s">
        <v>104</v>
      </c>
      <c r="K1390" s="30" t="s">
        <v>656</v>
      </c>
    </row>
    <row r="1391" spans="1:11" x14ac:dyDescent="0.25">
      <c r="A1391" s="30" t="s">
        <v>3169</v>
      </c>
      <c r="B1391" s="80" t="s">
        <v>24</v>
      </c>
      <c r="C1391" s="80" t="s">
        <v>14</v>
      </c>
      <c r="D1391" s="80" t="s">
        <v>14</v>
      </c>
      <c r="E1391" s="30" t="s">
        <v>3170</v>
      </c>
      <c r="F1391" s="30" t="s">
        <v>18</v>
      </c>
      <c r="G1391" s="30" t="s">
        <v>53</v>
      </c>
      <c r="H1391" s="30" t="s">
        <v>53</v>
      </c>
      <c r="I1391" s="30" t="e">
        <v>#N/A</v>
      </c>
      <c r="J1391" s="30" t="e">
        <v>#N/A</v>
      </c>
      <c r="K1391" s="30" t="s">
        <v>656</v>
      </c>
    </row>
    <row r="1392" spans="1:11" x14ac:dyDescent="0.25">
      <c r="A1392" s="30" t="s">
        <v>3171</v>
      </c>
      <c r="B1392" s="80" t="s">
        <v>13</v>
      </c>
      <c r="C1392" s="80" t="s">
        <v>39</v>
      </c>
      <c r="D1392" s="80" t="s">
        <v>15</v>
      </c>
      <c r="E1392" s="30" t="s">
        <v>3172</v>
      </c>
      <c r="F1392" s="30" t="s">
        <v>109</v>
      </c>
      <c r="G1392" s="30" t="s">
        <v>95</v>
      </c>
      <c r="H1392" s="30" t="s">
        <v>20</v>
      </c>
      <c r="I1392" s="30" t="s">
        <v>661</v>
      </c>
      <c r="J1392" s="30" t="s">
        <v>104</v>
      </c>
      <c r="K1392" s="30" t="s">
        <v>656</v>
      </c>
    </row>
    <row r="1393" spans="1:11" x14ac:dyDescent="0.25">
      <c r="A1393" s="30" t="s">
        <v>154</v>
      </c>
      <c r="B1393" s="80" t="s">
        <v>13</v>
      </c>
      <c r="C1393" s="80" t="s">
        <v>15</v>
      </c>
      <c r="D1393" s="80" t="s">
        <v>15</v>
      </c>
      <c r="E1393" s="30" t="s">
        <v>3173</v>
      </c>
      <c r="F1393" s="30" t="s">
        <v>27</v>
      </c>
      <c r="G1393" s="30" t="s">
        <v>35</v>
      </c>
      <c r="H1393" s="30" t="s">
        <v>20</v>
      </c>
      <c r="I1393" s="30" t="s">
        <v>655</v>
      </c>
      <c r="J1393" s="30" t="s">
        <v>22</v>
      </c>
      <c r="K1393" s="30" t="s">
        <v>656</v>
      </c>
    </row>
    <row r="1394" spans="1:11" x14ac:dyDescent="0.25">
      <c r="A1394" s="30" t="s">
        <v>3174</v>
      </c>
      <c r="B1394" s="80" t="s">
        <v>13</v>
      </c>
      <c r="C1394" s="80" t="s">
        <v>14</v>
      </c>
      <c r="D1394" s="80" t="s">
        <v>15</v>
      </c>
      <c r="E1394" s="30" t="s">
        <v>3175</v>
      </c>
      <c r="F1394" s="30" t="s">
        <v>27</v>
      </c>
      <c r="G1394" s="30" t="s">
        <v>17</v>
      </c>
      <c r="H1394" s="30" t="s">
        <v>20</v>
      </c>
      <c r="I1394" s="30" t="s">
        <v>661</v>
      </c>
      <c r="J1394" s="30" t="s">
        <v>104</v>
      </c>
      <c r="K1394" s="30" t="s">
        <v>656</v>
      </c>
    </row>
    <row r="1395" spans="1:11" x14ac:dyDescent="0.25">
      <c r="A1395" s="30" t="s">
        <v>3176</v>
      </c>
      <c r="B1395" s="80" t="s">
        <v>13</v>
      </c>
      <c r="C1395" s="80" t="s">
        <v>14</v>
      </c>
      <c r="D1395" s="80" t="s">
        <v>15</v>
      </c>
      <c r="E1395" s="30" t="s">
        <v>3177</v>
      </c>
      <c r="F1395" s="30" t="s">
        <v>1045</v>
      </c>
      <c r="G1395" s="30" t="s">
        <v>17</v>
      </c>
      <c r="H1395" s="30" t="s">
        <v>20</v>
      </c>
      <c r="I1395" s="30" t="e">
        <v>#N/A</v>
      </c>
      <c r="J1395" s="30" t="e">
        <v>#N/A</v>
      </c>
      <c r="K1395" s="30" t="s">
        <v>656</v>
      </c>
    </row>
    <row r="1396" spans="1:11" x14ac:dyDescent="0.25">
      <c r="A1396" s="30" t="s">
        <v>3178</v>
      </c>
      <c r="B1396" s="80" t="s">
        <v>668</v>
      </c>
      <c r="C1396" s="80" t="s">
        <v>459</v>
      </c>
      <c r="D1396" s="80" t="s">
        <v>15</v>
      </c>
      <c r="E1396" s="30" t="s">
        <v>3179</v>
      </c>
      <c r="F1396" s="30" t="s">
        <v>42</v>
      </c>
      <c r="G1396" s="30" t="s">
        <v>95</v>
      </c>
      <c r="H1396" s="30" t="s">
        <v>20</v>
      </c>
      <c r="I1396" s="30" t="e">
        <v>#N/A</v>
      </c>
      <c r="J1396" s="30" t="e">
        <v>#N/A</v>
      </c>
      <c r="K1396" s="30" t="s">
        <v>656</v>
      </c>
    </row>
    <row r="1397" spans="1:11" x14ac:dyDescent="0.25">
      <c r="A1397" s="30" t="s">
        <v>3180</v>
      </c>
      <c r="B1397" s="80" t="s">
        <v>24</v>
      </c>
      <c r="C1397" s="80" t="s">
        <v>15</v>
      </c>
      <c r="D1397" s="80" t="s">
        <v>15</v>
      </c>
      <c r="E1397" s="30" t="s">
        <v>3181</v>
      </c>
      <c r="F1397" s="30" t="s">
        <v>120</v>
      </c>
      <c r="G1397" s="30" t="s">
        <v>26</v>
      </c>
      <c r="H1397" s="30" t="s">
        <v>147</v>
      </c>
      <c r="I1397" s="30" t="e">
        <v>#N/A</v>
      </c>
      <c r="J1397" s="30" t="e">
        <v>#N/A</v>
      </c>
      <c r="K1397" s="30" t="s">
        <v>656</v>
      </c>
    </row>
    <row r="1398" spans="1:11" x14ac:dyDescent="0.25">
      <c r="A1398" s="30" t="s">
        <v>227</v>
      </c>
      <c r="B1398" s="80" t="s">
        <v>24</v>
      </c>
      <c r="C1398" s="80" t="s">
        <v>15</v>
      </c>
      <c r="D1398" s="80" t="s">
        <v>15</v>
      </c>
      <c r="E1398" s="30" t="s">
        <v>3182</v>
      </c>
      <c r="F1398" s="30" t="s">
        <v>80</v>
      </c>
      <c r="G1398" s="30" t="s">
        <v>35</v>
      </c>
      <c r="H1398" s="30" t="s">
        <v>20</v>
      </c>
      <c r="I1398" s="30" t="s">
        <v>661</v>
      </c>
      <c r="J1398" s="30" t="s">
        <v>104</v>
      </c>
      <c r="K1398" s="30" t="s">
        <v>656</v>
      </c>
    </row>
    <row r="1399" spans="1:11" x14ac:dyDescent="0.25">
      <c r="A1399" s="30" t="s">
        <v>229</v>
      </c>
      <c r="B1399" s="80" t="s">
        <v>668</v>
      </c>
      <c r="C1399" s="80" t="s">
        <v>39</v>
      </c>
      <c r="D1399" s="80" t="s">
        <v>14</v>
      </c>
      <c r="E1399" s="30" t="s">
        <v>3183</v>
      </c>
      <c r="F1399" s="30" t="s">
        <v>18</v>
      </c>
      <c r="G1399" s="30" t="s">
        <v>35</v>
      </c>
      <c r="H1399" s="30" t="s">
        <v>20</v>
      </c>
      <c r="I1399" s="30" t="s">
        <v>661</v>
      </c>
      <c r="J1399" s="30" t="s">
        <v>104</v>
      </c>
      <c r="K1399" s="30" t="s">
        <v>656</v>
      </c>
    </row>
    <row r="1400" spans="1:11" x14ac:dyDescent="0.25">
      <c r="A1400" s="30" t="s">
        <v>3184</v>
      </c>
      <c r="B1400" s="80" t="s">
        <v>13</v>
      </c>
      <c r="C1400" s="80" t="s">
        <v>14</v>
      </c>
      <c r="D1400" s="80" t="s">
        <v>15</v>
      </c>
      <c r="E1400" s="30" t="s">
        <v>3185</v>
      </c>
      <c r="F1400" s="30" t="s">
        <v>69</v>
      </c>
      <c r="G1400" s="30" t="s">
        <v>17</v>
      </c>
      <c r="H1400" s="30" t="s">
        <v>20</v>
      </c>
      <c r="I1400" s="30" t="s">
        <v>661</v>
      </c>
      <c r="J1400" s="30" t="s">
        <v>104</v>
      </c>
      <c r="K1400" s="30" t="s">
        <v>656</v>
      </c>
    </row>
    <row r="1401" spans="1:11" x14ac:dyDescent="0.25">
      <c r="A1401" s="30" t="s">
        <v>3186</v>
      </c>
      <c r="B1401" s="80" t="s">
        <v>24</v>
      </c>
      <c r="C1401" s="80" t="s">
        <v>14</v>
      </c>
      <c r="D1401" s="80" t="s">
        <v>15</v>
      </c>
      <c r="E1401" s="30" t="s">
        <v>3187</v>
      </c>
      <c r="F1401" s="30" t="s">
        <v>18</v>
      </c>
      <c r="G1401" s="30" t="s">
        <v>17</v>
      </c>
      <c r="H1401" s="30" t="s">
        <v>20</v>
      </c>
      <c r="I1401" s="30" t="s">
        <v>661</v>
      </c>
      <c r="J1401" s="30" t="s">
        <v>104</v>
      </c>
      <c r="K1401" s="30" t="s">
        <v>656</v>
      </c>
    </row>
    <row r="1402" spans="1:11" x14ac:dyDescent="0.25">
      <c r="A1402" s="30" t="s">
        <v>3188</v>
      </c>
      <c r="B1402" s="80" t="s">
        <v>24</v>
      </c>
      <c r="C1402" s="80" t="s">
        <v>39</v>
      </c>
      <c r="D1402" s="80" t="s">
        <v>51</v>
      </c>
      <c r="E1402" s="30" t="s">
        <v>3189</v>
      </c>
      <c r="F1402" s="30" t="s">
        <v>18</v>
      </c>
      <c r="G1402" s="30" t="s">
        <v>35</v>
      </c>
      <c r="H1402" s="30" t="s">
        <v>20</v>
      </c>
      <c r="I1402" s="30" t="e">
        <v>#N/A</v>
      </c>
      <c r="J1402" s="30" t="e">
        <v>#N/A</v>
      </c>
      <c r="K1402" s="30" t="s">
        <v>656</v>
      </c>
    </row>
    <row r="1403" spans="1:11" x14ac:dyDescent="0.25">
      <c r="A1403" s="30" t="s">
        <v>3190</v>
      </c>
      <c r="B1403" s="80" t="s">
        <v>13</v>
      </c>
      <c r="C1403" s="80" t="s">
        <v>14</v>
      </c>
      <c r="D1403" s="80" t="s">
        <v>15</v>
      </c>
      <c r="E1403" s="30" t="s">
        <v>3191</v>
      </c>
      <c r="F1403" s="30" t="s">
        <v>18</v>
      </c>
      <c r="G1403" s="30" t="s">
        <v>35</v>
      </c>
      <c r="H1403" s="30" t="s">
        <v>20</v>
      </c>
      <c r="I1403" s="30" t="e">
        <v>#N/A</v>
      </c>
      <c r="J1403" s="30" t="e">
        <v>#N/A</v>
      </c>
      <c r="K1403" s="30" t="s">
        <v>656</v>
      </c>
    </row>
    <row r="1404" spans="1:11" x14ac:dyDescent="0.25">
      <c r="A1404" s="30" t="s">
        <v>235</v>
      </c>
      <c r="B1404" s="80" t="s">
        <v>13</v>
      </c>
      <c r="C1404" s="80" t="s">
        <v>39</v>
      </c>
      <c r="D1404" s="80" t="s">
        <v>15</v>
      </c>
      <c r="E1404" s="30" t="s">
        <v>3192</v>
      </c>
      <c r="F1404" s="30" t="s">
        <v>18</v>
      </c>
      <c r="G1404" s="30" t="s">
        <v>35</v>
      </c>
      <c r="H1404" s="30" t="s">
        <v>20</v>
      </c>
      <c r="I1404" s="30" t="s">
        <v>661</v>
      </c>
      <c r="J1404" s="30" t="s">
        <v>104</v>
      </c>
      <c r="K1404" s="30" t="s">
        <v>656</v>
      </c>
    </row>
    <row r="1405" spans="1:11" x14ac:dyDescent="0.25">
      <c r="A1405" s="30" t="s">
        <v>3193</v>
      </c>
      <c r="B1405" s="80" t="s">
        <v>24</v>
      </c>
      <c r="C1405" s="80" t="s">
        <v>15</v>
      </c>
      <c r="D1405" s="80" t="s">
        <v>15</v>
      </c>
      <c r="E1405" s="30" t="s">
        <v>3194</v>
      </c>
      <c r="F1405" s="30" t="s">
        <v>242</v>
      </c>
      <c r="G1405" s="30" t="s">
        <v>89</v>
      </c>
      <c r="H1405" s="30" t="s">
        <v>147</v>
      </c>
      <c r="I1405" s="30" t="e">
        <v>#N/A</v>
      </c>
      <c r="J1405" s="30" t="e">
        <v>#N/A</v>
      </c>
      <c r="K1405" s="30" t="s">
        <v>656</v>
      </c>
    </row>
    <row r="1406" spans="1:11" x14ac:dyDescent="0.25">
      <c r="A1406" s="30" t="s">
        <v>3195</v>
      </c>
      <c r="B1406" s="80" t="s">
        <v>24</v>
      </c>
      <c r="C1406" s="80" t="s">
        <v>14</v>
      </c>
      <c r="D1406" s="80" t="s">
        <v>15</v>
      </c>
      <c r="E1406" s="30" t="s">
        <v>3196</v>
      </c>
      <c r="F1406" s="30" t="s">
        <v>18</v>
      </c>
      <c r="G1406" s="30" t="s">
        <v>35</v>
      </c>
      <c r="H1406" s="30" t="s">
        <v>20</v>
      </c>
      <c r="I1406" s="30" t="s">
        <v>661</v>
      </c>
      <c r="J1406" s="30" t="s">
        <v>104</v>
      </c>
      <c r="K1406" s="30" t="s">
        <v>656</v>
      </c>
    </row>
    <row r="1407" spans="1:11" x14ac:dyDescent="0.25">
      <c r="A1407" s="30" t="s">
        <v>3197</v>
      </c>
      <c r="B1407" s="80" t="s">
        <v>24</v>
      </c>
      <c r="C1407" s="80" t="s">
        <v>15</v>
      </c>
      <c r="D1407" s="80" t="s">
        <v>15</v>
      </c>
      <c r="E1407" s="30" t="s">
        <v>3198</v>
      </c>
      <c r="F1407" s="30" t="s">
        <v>109</v>
      </c>
      <c r="G1407" s="30" t="s">
        <v>26</v>
      </c>
      <c r="H1407" s="30" t="s">
        <v>147</v>
      </c>
      <c r="I1407" s="30" t="s">
        <v>655</v>
      </c>
      <c r="J1407" s="30" t="s">
        <v>31</v>
      </c>
      <c r="K1407" s="30" t="s">
        <v>656</v>
      </c>
    </row>
    <row r="1408" spans="1:11" x14ac:dyDescent="0.25">
      <c r="A1408" s="30" t="s">
        <v>3199</v>
      </c>
      <c r="B1408" s="80" t="s">
        <v>13</v>
      </c>
      <c r="C1408" s="80" t="s">
        <v>14</v>
      </c>
      <c r="D1408" s="80" t="s">
        <v>15</v>
      </c>
      <c r="E1408" s="30" t="s">
        <v>3200</v>
      </c>
      <c r="F1408" s="30" t="s">
        <v>27</v>
      </c>
      <c r="G1408" s="30" t="s">
        <v>95</v>
      </c>
      <c r="H1408" s="30" t="s">
        <v>20</v>
      </c>
      <c r="I1408" s="30" t="s">
        <v>661</v>
      </c>
      <c r="J1408" s="30" t="s">
        <v>104</v>
      </c>
      <c r="K1408" s="30" t="s">
        <v>656</v>
      </c>
    </row>
    <row r="1409" spans="1:11" x14ac:dyDescent="0.25">
      <c r="A1409" s="30" t="s">
        <v>3201</v>
      </c>
      <c r="B1409" s="80" t="s">
        <v>24</v>
      </c>
      <c r="C1409" s="80" t="s">
        <v>39</v>
      </c>
      <c r="D1409" s="80" t="s">
        <v>15</v>
      </c>
      <c r="E1409" s="30" t="s">
        <v>3202</v>
      </c>
      <c r="F1409" s="30" t="s">
        <v>27</v>
      </c>
      <c r="G1409" s="30" t="s">
        <v>95</v>
      </c>
      <c r="H1409" s="30" t="s">
        <v>20</v>
      </c>
      <c r="I1409" s="30" t="s">
        <v>661</v>
      </c>
      <c r="J1409" s="30" t="s">
        <v>104</v>
      </c>
      <c r="K1409" s="30" t="s">
        <v>656</v>
      </c>
    </row>
    <row r="1410" spans="1:11" x14ac:dyDescent="0.25">
      <c r="A1410" s="30" t="s">
        <v>3203</v>
      </c>
      <c r="B1410" s="80" t="s">
        <v>13</v>
      </c>
      <c r="C1410" s="80" t="s">
        <v>459</v>
      </c>
      <c r="D1410" s="80" t="s">
        <v>15</v>
      </c>
      <c r="E1410" s="30" t="s">
        <v>3204</v>
      </c>
      <c r="F1410" s="30" t="s">
        <v>27</v>
      </c>
      <c r="G1410" s="30" t="s">
        <v>95</v>
      </c>
      <c r="H1410" s="30" t="s">
        <v>20</v>
      </c>
      <c r="I1410" s="30" t="s">
        <v>661</v>
      </c>
      <c r="J1410" s="30" t="s">
        <v>104</v>
      </c>
      <c r="K1410" s="30" t="s">
        <v>656</v>
      </c>
    </row>
    <row r="1411" spans="1:11" x14ac:dyDescent="0.25">
      <c r="A1411" s="30" t="s">
        <v>3205</v>
      </c>
      <c r="B1411" s="80" t="s">
        <v>13</v>
      </c>
      <c r="C1411" s="80" t="s">
        <v>14</v>
      </c>
      <c r="D1411" s="80" t="s">
        <v>14</v>
      </c>
      <c r="E1411" s="30" t="s">
        <v>3206</v>
      </c>
      <c r="F1411" s="30" t="s">
        <v>18</v>
      </c>
      <c r="G1411" s="30" t="s">
        <v>17</v>
      </c>
      <c r="H1411" s="30" t="s">
        <v>20</v>
      </c>
      <c r="I1411" s="30" t="e">
        <v>#N/A</v>
      </c>
      <c r="J1411" s="30" t="e">
        <v>#N/A</v>
      </c>
      <c r="K1411" s="30" t="s">
        <v>656</v>
      </c>
    </row>
    <row r="1412" spans="1:11" x14ac:dyDescent="0.25">
      <c r="A1412" s="30" t="s">
        <v>3207</v>
      </c>
      <c r="B1412" s="80" t="s">
        <v>668</v>
      </c>
      <c r="C1412" s="80" t="s">
        <v>39</v>
      </c>
      <c r="D1412" s="80" t="s">
        <v>15</v>
      </c>
      <c r="E1412" s="30" t="s">
        <v>3208</v>
      </c>
      <c r="F1412" s="30" t="s">
        <v>1820</v>
      </c>
      <c r="G1412" s="30" t="s">
        <v>35</v>
      </c>
      <c r="H1412" s="30" t="s">
        <v>20</v>
      </c>
      <c r="I1412" s="30" t="s">
        <v>661</v>
      </c>
      <c r="J1412" s="30" t="s">
        <v>104</v>
      </c>
      <c r="K1412" s="30" t="s">
        <v>656</v>
      </c>
    </row>
    <row r="1413" spans="1:11" x14ac:dyDescent="0.25">
      <c r="A1413" s="30" t="s">
        <v>3209</v>
      </c>
      <c r="B1413" s="80" t="s">
        <v>13</v>
      </c>
      <c r="C1413" s="80" t="s">
        <v>14</v>
      </c>
      <c r="D1413" s="80" t="s">
        <v>15</v>
      </c>
      <c r="E1413" s="30" t="s">
        <v>3210</v>
      </c>
      <c r="F1413" s="30" t="s">
        <v>666</v>
      </c>
      <c r="G1413" s="30" t="s">
        <v>17</v>
      </c>
      <c r="H1413" s="30" t="s">
        <v>20</v>
      </c>
      <c r="I1413" s="30" t="e">
        <v>#N/A</v>
      </c>
      <c r="J1413" s="30" t="e">
        <v>#N/A</v>
      </c>
      <c r="K1413" s="30" t="s">
        <v>656</v>
      </c>
    </row>
    <row r="1414" spans="1:11" x14ac:dyDescent="0.25">
      <c r="A1414" s="30" t="s">
        <v>3211</v>
      </c>
      <c r="B1414" s="80" t="s">
        <v>668</v>
      </c>
      <c r="C1414" s="80" t="s">
        <v>14</v>
      </c>
      <c r="D1414" s="80" t="s">
        <v>14</v>
      </c>
      <c r="E1414" s="30" t="s">
        <v>3212</v>
      </c>
      <c r="F1414" s="30" t="s">
        <v>18</v>
      </c>
      <c r="G1414" s="30" t="s">
        <v>35</v>
      </c>
      <c r="H1414" s="30" t="s">
        <v>20</v>
      </c>
      <c r="I1414" s="30" t="e">
        <v>#N/A</v>
      </c>
      <c r="J1414" s="30" t="e">
        <v>#N/A</v>
      </c>
      <c r="K1414" s="30" t="s">
        <v>656</v>
      </c>
    </row>
    <row r="1415" spans="1:11" x14ac:dyDescent="0.25">
      <c r="A1415" s="30" t="s">
        <v>3213</v>
      </c>
      <c r="B1415" s="80" t="s">
        <v>13</v>
      </c>
      <c r="C1415" s="80" t="s">
        <v>14</v>
      </c>
      <c r="D1415" s="80" t="s">
        <v>15</v>
      </c>
      <c r="E1415" s="30" t="s">
        <v>3214</v>
      </c>
      <c r="F1415" s="30" t="s">
        <v>18</v>
      </c>
      <c r="G1415" s="30" t="s">
        <v>35</v>
      </c>
      <c r="H1415" s="30" t="s">
        <v>20</v>
      </c>
      <c r="I1415" s="30" t="e">
        <v>#N/A</v>
      </c>
      <c r="J1415" s="30" t="e">
        <v>#N/A</v>
      </c>
      <c r="K1415" s="30" t="s">
        <v>656</v>
      </c>
    </row>
    <row r="1416" spans="1:11" x14ac:dyDescent="0.25">
      <c r="A1416" s="30" t="s">
        <v>217</v>
      </c>
      <c r="B1416" s="80" t="s">
        <v>24</v>
      </c>
      <c r="C1416" s="80" t="s">
        <v>14</v>
      </c>
      <c r="D1416" s="80" t="s">
        <v>14</v>
      </c>
      <c r="E1416" s="30" t="s">
        <v>3215</v>
      </c>
      <c r="F1416" s="30" t="s">
        <v>18</v>
      </c>
      <c r="G1416" s="30" t="s">
        <v>218</v>
      </c>
      <c r="H1416" s="30" t="s">
        <v>218</v>
      </c>
      <c r="I1416" s="30" t="e">
        <v>#N/A</v>
      </c>
      <c r="J1416" s="30" t="e">
        <v>#N/A</v>
      </c>
      <c r="K1416" s="30" t="s">
        <v>656</v>
      </c>
    </row>
    <row r="1417" spans="1:11" x14ac:dyDescent="0.25">
      <c r="A1417" s="30" t="s">
        <v>220</v>
      </c>
      <c r="B1417" s="80" t="s">
        <v>24</v>
      </c>
      <c r="C1417" s="80" t="s">
        <v>15</v>
      </c>
      <c r="D1417" s="80" t="s">
        <v>15</v>
      </c>
      <c r="E1417" s="30" t="s">
        <v>3216</v>
      </c>
      <c r="F1417" s="30" t="s">
        <v>18</v>
      </c>
      <c r="G1417" s="30" t="s">
        <v>85</v>
      </c>
      <c r="H1417" s="30" t="s">
        <v>85</v>
      </c>
      <c r="I1417" s="30" t="e">
        <v>#N/A</v>
      </c>
      <c r="J1417" s="30" t="e">
        <v>#N/A</v>
      </c>
      <c r="K1417" s="30" t="s">
        <v>656</v>
      </c>
    </row>
    <row r="1418" spans="1:11" x14ac:dyDescent="0.25">
      <c r="A1418" s="30" t="s">
        <v>3217</v>
      </c>
      <c r="B1418" s="80" t="s">
        <v>24</v>
      </c>
      <c r="C1418" s="80" t="s">
        <v>15</v>
      </c>
      <c r="D1418" s="80" t="s">
        <v>15</v>
      </c>
      <c r="E1418" s="30" t="s">
        <v>3218</v>
      </c>
      <c r="F1418" s="30" t="s">
        <v>18</v>
      </c>
      <c r="G1418" s="30" t="s">
        <v>85</v>
      </c>
      <c r="H1418" s="30" t="s">
        <v>85</v>
      </c>
      <c r="I1418" s="30" t="e">
        <v>#N/A</v>
      </c>
      <c r="J1418" s="30" t="e">
        <v>#N/A</v>
      </c>
      <c r="K1418" s="30" t="s">
        <v>656</v>
      </c>
    </row>
    <row r="1419" spans="1:11" x14ac:dyDescent="0.25">
      <c r="A1419" s="30" t="s">
        <v>221</v>
      </c>
      <c r="B1419" s="80" t="s">
        <v>24</v>
      </c>
      <c r="C1419" s="80" t="s">
        <v>14</v>
      </c>
      <c r="D1419" s="80" t="s">
        <v>15</v>
      </c>
      <c r="E1419" s="30" t="s">
        <v>3219</v>
      </c>
      <c r="F1419" s="30" t="s">
        <v>18</v>
      </c>
      <c r="G1419" s="30" t="s">
        <v>35</v>
      </c>
      <c r="H1419" s="30" t="s">
        <v>20</v>
      </c>
      <c r="I1419" s="30" t="e">
        <v>#N/A</v>
      </c>
      <c r="J1419" s="30" t="e">
        <v>#N/A</v>
      </c>
      <c r="K1419" s="30" t="s">
        <v>656</v>
      </c>
    </row>
    <row r="1420" spans="1:11" x14ac:dyDescent="0.25">
      <c r="A1420" s="30" t="s">
        <v>3220</v>
      </c>
      <c r="B1420" s="80" t="s">
        <v>668</v>
      </c>
      <c r="C1420" s="80" t="s">
        <v>14</v>
      </c>
      <c r="D1420" s="80" t="s">
        <v>15</v>
      </c>
      <c r="E1420" s="30" t="s">
        <v>3221</v>
      </c>
      <c r="F1420" s="30" t="s">
        <v>18</v>
      </c>
      <c r="G1420" s="30" t="s">
        <v>17</v>
      </c>
      <c r="H1420" s="30" t="s">
        <v>20</v>
      </c>
      <c r="I1420" s="30" t="e">
        <v>#N/A</v>
      </c>
      <c r="J1420" s="30" t="e">
        <v>#N/A</v>
      </c>
      <c r="K1420" s="30" t="s">
        <v>656</v>
      </c>
    </row>
    <row r="1421" spans="1:11" x14ac:dyDescent="0.25">
      <c r="A1421" s="30" t="s">
        <v>222</v>
      </c>
      <c r="B1421" s="80" t="s">
        <v>13</v>
      </c>
      <c r="C1421" s="80" t="s">
        <v>14</v>
      </c>
      <c r="D1421" s="80" t="s">
        <v>15</v>
      </c>
      <c r="E1421" s="30" t="s">
        <v>3222</v>
      </c>
      <c r="F1421" s="30" t="s">
        <v>18</v>
      </c>
      <c r="G1421" s="30" t="s">
        <v>17</v>
      </c>
      <c r="H1421" s="30" t="s">
        <v>20</v>
      </c>
      <c r="I1421" s="30" t="e">
        <v>#N/A</v>
      </c>
      <c r="J1421" s="30" t="e">
        <v>#N/A</v>
      </c>
      <c r="K1421" s="30" t="s">
        <v>656</v>
      </c>
    </row>
    <row r="1422" spans="1:11" x14ac:dyDescent="0.25">
      <c r="A1422" s="30" t="s">
        <v>3223</v>
      </c>
      <c r="B1422" s="80" t="s">
        <v>13</v>
      </c>
      <c r="C1422" s="80" t="s">
        <v>14</v>
      </c>
      <c r="D1422" s="80" t="s">
        <v>15</v>
      </c>
      <c r="E1422" s="30" t="s">
        <v>3224</v>
      </c>
      <c r="F1422" s="30" t="s">
        <v>18</v>
      </c>
      <c r="G1422" s="30" t="s">
        <v>35</v>
      </c>
      <c r="H1422" s="30" t="s">
        <v>20</v>
      </c>
      <c r="I1422" s="30" t="e">
        <v>#N/A</v>
      </c>
      <c r="J1422" s="30" t="e">
        <v>#N/A</v>
      </c>
      <c r="K1422" s="30" t="s">
        <v>656</v>
      </c>
    </row>
    <row r="1423" spans="1:11" x14ac:dyDescent="0.25">
      <c r="A1423" s="30" t="s">
        <v>3225</v>
      </c>
      <c r="B1423" s="80" t="s">
        <v>668</v>
      </c>
      <c r="C1423" s="80" t="s">
        <v>14</v>
      </c>
      <c r="D1423" s="80" t="s">
        <v>15</v>
      </c>
      <c r="E1423" s="30" t="s">
        <v>3226</v>
      </c>
      <c r="F1423" s="30" t="s">
        <v>18</v>
      </c>
      <c r="G1423" s="30" t="s">
        <v>17</v>
      </c>
      <c r="H1423" s="30" t="s">
        <v>20</v>
      </c>
      <c r="I1423" s="30" t="e">
        <v>#N/A</v>
      </c>
      <c r="J1423" s="30" t="e">
        <v>#N/A</v>
      </c>
      <c r="K1423" s="30" t="s">
        <v>656</v>
      </c>
    </row>
    <row r="1424" spans="1:11" x14ac:dyDescent="0.25">
      <c r="A1424" s="30" t="s">
        <v>3227</v>
      </c>
      <c r="B1424" s="80" t="s">
        <v>24</v>
      </c>
      <c r="C1424" s="80" t="s">
        <v>14</v>
      </c>
      <c r="D1424" s="80" t="s">
        <v>14</v>
      </c>
      <c r="E1424" s="30" t="s">
        <v>3228</v>
      </c>
      <c r="F1424" s="30" t="s">
        <v>18</v>
      </c>
      <c r="G1424" s="30" t="s">
        <v>53</v>
      </c>
      <c r="H1424" s="30" t="s">
        <v>53</v>
      </c>
      <c r="I1424" s="30" t="e">
        <v>#N/A</v>
      </c>
      <c r="J1424" s="30" t="e">
        <v>#N/A</v>
      </c>
      <c r="K1424" s="30" t="s">
        <v>656</v>
      </c>
    </row>
    <row r="1425" spans="1:11" x14ac:dyDescent="0.25">
      <c r="A1425" s="30" t="s">
        <v>3229</v>
      </c>
      <c r="B1425" s="80" t="s">
        <v>13</v>
      </c>
      <c r="C1425" s="80" t="s">
        <v>14</v>
      </c>
      <c r="D1425" s="80" t="s">
        <v>15</v>
      </c>
      <c r="E1425" s="30" t="s">
        <v>3230</v>
      </c>
      <c r="F1425" s="30" t="s">
        <v>18</v>
      </c>
      <c r="G1425" s="30" t="s">
        <v>17</v>
      </c>
      <c r="H1425" s="30" t="s">
        <v>20</v>
      </c>
      <c r="I1425" s="30" t="e">
        <v>#N/A</v>
      </c>
      <c r="J1425" s="30" t="e">
        <v>#N/A</v>
      </c>
      <c r="K1425" s="30" t="s">
        <v>656</v>
      </c>
    </row>
    <row r="1426" spans="1:11" x14ac:dyDescent="0.25">
      <c r="A1426" s="30" t="s">
        <v>3231</v>
      </c>
      <c r="B1426" s="80" t="s">
        <v>24</v>
      </c>
      <c r="C1426" s="80" t="s">
        <v>14</v>
      </c>
      <c r="D1426" s="80" t="s">
        <v>15</v>
      </c>
      <c r="E1426" s="30" t="s">
        <v>3232</v>
      </c>
      <c r="F1426" s="30" t="s">
        <v>18</v>
      </c>
      <c r="G1426" s="30" t="s">
        <v>17</v>
      </c>
      <c r="H1426" s="30" t="s">
        <v>20</v>
      </c>
      <c r="I1426" s="30" t="e">
        <v>#N/A</v>
      </c>
      <c r="J1426" s="30" t="e">
        <v>#N/A</v>
      </c>
      <c r="K1426" s="30" t="s">
        <v>656</v>
      </c>
    </row>
    <row r="1427" spans="1:11" x14ac:dyDescent="0.25">
      <c r="A1427" s="30" t="s">
        <v>3233</v>
      </c>
      <c r="B1427" s="80" t="s">
        <v>24</v>
      </c>
      <c r="C1427" s="80" t="s">
        <v>15</v>
      </c>
      <c r="D1427" s="80" t="s">
        <v>15</v>
      </c>
      <c r="E1427" s="30" t="s">
        <v>3234</v>
      </c>
      <c r="F1427" s="30" t="s">
        <v>18</v>
      </c>
      <c r="G1427" s="30" t="s">
        <v>85</v>
      </c>
      <c r="H1427" s="30" t="s">
        <v>85</v>
      </c>
      <c r="I1427" s="30" t="e">
        <v>#N/A</v>
      </c>
      <c r="J1427" s="30" t="e">
        <v>#N/A</v>
      </c>
      <c r="K1427" s="30" t="s">
        <v>656</v>
      </c>
    </row>
    <row r="1428" spans="1:11" x14ac:dyDescent="0.25">
      <c r="A1428" s="30" t="s">
        <v>3235</v>
      </c>
      <c r="B1428" s="80" t="s">
        <v>13</v>
      </c>
      <c r="C1428" s="80" t="s">
        <v>14</v>
      </c>
      <c r="D1428" s="80" t="s">
        <v>15</v>
      </c>
      <c r="E1428" s="30" t="s">
        <v>3236</v>
      </c>
      <c r="F1428" s="30" t="s">
        <v>18</v>
      </c>
      <c r="G1428" s="30" t="s">
        <v>35</v>
      </c>
      <c r="H1428" s="30" t="s">
        <v>20</v>
      </c>
      <c r="I1428" s="30" t="e">
        <v>#N/A</v>
      </c>
      <c r="J1428" s="30" t="e">
        <v>#N/A</v>
      </c>
      <c r="K1428" s="30" t="s">
        <v>656</v>
      </c>
    </row>
    <row r="1429" spans="1:11" x14ac:dyDescent="0.25">
      <c r="A1429" s="30" t="s">
        <v>3237</v>
      </c>
      <c r="B1429" s="80" t="s">
        <v>24</v>
      </c>
      <c r="C1429" s="80" t="s">
        <v>15</v>
      </c>
      <c r="D1429" s="80" t="s">
        <v>15</v>
      </c>
      <c r="E1429" s="30" t="s">
        <v>3238</v>
      </c>
      <c r="F1429" s="30" t="s">
        <v>18</v>
      </c>
      <c r="G1429" s="30" t="s">
        <v>85</v>
      </c>
      <c r="H1429" s="30" t="s">
        <v>85</v>
      </c>
      <c r="I1429" s="30" t="e">
        <v>#N/A</v>
      </c>
      <c r="J1429" s="30" t="e">
        <v>#N/A</v>
      </c>
      <c r="K1429" s="30" t="s">
        <v>656</v>
      </c>
    </row>
    <row r="1430" spans="1:11" x14ac:dyDescent="0.25">
      <c r="A1430" s="30" t="s">
        <v>3239</v>
      </c>
      <c r="B1430" s="80" t="s">
        <v>13</v>
      </c>
      <c r="C1430" s="80" t="s">
        <v>14</v>
      </c>
      <c r="D1430" s="80" t="s">
        <v>14</v>
      </c>
      <c r="E1430" s="30" t="s">
        <v>3240</v>
      </c>
      <c r="F1430" s="30" t="s">
        <v>18</v>
      </c>
      <c r="G1430" s="30" t="s">
        <v>17</v>
      </c>
      <c r="H1430" s="30" t="s">
        <v>20</v>
      </c>
      <c r="I1430" s="30" t="e">
        <v>#N/A</v>
      </c>
      <c r="J1430" s="30" t="e">
        <v>#N/A</v>
      </c>
      <c r="K1430" s="30" t="s">
        <v>656</v>
      </c>
    </row>
    <row r="1431" spans="1:11" x14ac:dyDescent="0.25">
      <c r="A1431" s="30" t="s">
        <v>59</v>
      </c>
      <c r="B1431" s="80" t="s">
        <v>13</v>
      </c>
      <c r="C1431" s="80" t="s">
        <v>14</v>
      </c>
      <c r="D1431" s="80" t="s">
        <v>14</v>
      </c>
      <c r="E1431" s="30" t="s">
        <v>3241</v>
      </c>
      <c r="F1431" s="30" t="s">
        <v>18</v>
      </c>
      <c r="G1431" s="30" t="s">
        <v>53</v>
      </c>
      <c r="H1431" s="30" t="s">
        <v>53</v>
      </c>
      <c r="I1431" s="30" t="e">
        <v>#N/A</v>
      </c>
      <c r="J1431" s="30" t="e">
        <v>#N/A</v>
      </c>
      <c r="K1431" s="30" t="s">
        <v>656</v>
      </c>
    </row>
    <row r="1432" spans="1:11" x14ac:dyDescent="0.25">
      <c r="A1432" s="30" t="s">
        <v>3242</v>
      </c>
      <c r="B1432" s="80" t="s">
        <v>13</v>
      </c>
      <c r="C1432" s="80" t="s">
        <v>14</v>
      </c>
      <c r="D1432" s="80" t="s">
        <v>15</v>
      </c>
      <c r="E1432" s="30" t="s">
        <v>3243</v>
      </c>
      <c r="F1432" s="30" t="s">
        <v>18</v>
      </c>
      <c r="G1432" s="30" t="s">
        <v>35</v>
      </c>
      <c r="H1432" s="30" t="s">
        <v>20</v>
      </c>
      <c r="I1432" s="30" t="e">
        <v>#N/A</v>
      </c>
      <c r="J1432" s="30" t="e">
        <v>#N/A</v>
      </c>
      <c r="K1432" s="30" t="s">
        <v>656</v>
      </c>
    </row>
    <row r="1433" spans="1:11" x14ac:dyDescent="0.25">
      <c r="A1433" s="30" t="s">
        <v>61</v>
      </c>
      <c r="B1433" s="80" t="s">
        <v>13</v>
      </c>
      <c r="C1433" s="80" t="s">
        <v>14</v>
      </c>
      <c r="D1433" s="80" t="s">
        <v>14</v>
      </c>
      <c r="E1433" s="30" t="s">
        <v>3244</v>
      </c>
      <c r="F1433" s="30" t="s">
        <v>18</v>
      </c>
      <c r="G1433" s="30" t="s">
        <v>53</v>
      </c>
      <c r="H1433" s="30" t="s">
        <v>53</v>
      </c>
      <c r="I1433" s="30" t="e">
        <v>#N/A</v>
      </c>
      <c r="J1433" s="30" t="e">
        <v>#N/A</v>
      </c>
      <c r="K1433" s="30" t="s">
        <v>656</v>
      </c>
    </row>
    <row r="1434" spans="1:11" x14ac:dyDescent="0.25">
      <c r="A1434" s="30" t="s">
        <v>3245</v>
      </c>
      <c r="B1434" s="80" t="s">
        <v>24</v>
      </c>
      <c r="C1434" s="80" t="s">
        <v>14</v>
      </c>
      <c r="D1434" s="80" t="s">
        <v>14</v>
      </c>
      <c r="E1434" s="30" t="s">
        <v>3246</v>
      </c>
      <c r="F1434" s="30" t="s">
        <v>18</v>
      </c>
      <c r="G1434" s="30" t="s">
        <v>35</v>
      </c>
      <c r="H1434" s="30" t="s">
        <v>20</v>
      </c>
      <c r="I1434" s="30" t="e">
        <v>#N/A</v>
      </c>
      <c r="J1434" s="30" t="e">
        <v>#N/A</v>
      </c>
      <c r="K1434" s="30" t="s">
        <v>656</v>
      </c>
    </row>
    <row r="1435" spans="1:11" x14ac:dyDescent="0.25">
      <c r="A1435" s="30" t="s">
        <v>3247</v>
      </c>
      <c r="B1435" s="80" t="s">
        <v>13</v>
      </c>
      <c r="C1435" s="80" t="s">
        <v>14</v>
      </c>
      <c r="D1435" s="80" t="s">
        <v>15</v>
      </c>
      <c r="E1435" s="30" t="s">
        <v>3248</v>
      </c>
      <c r="F1435" s="30" t="s">
        <v>18</v>
      </c>
      <c r="G1435" s="30" t="s">
        <v>17</v>
      </c>
      <c r="H1435" s="30" t="s">
        <v>20</v>
      </c>
      <c r="I1435" s="30" t="e">
        <v>#N/A</v>
      </c>
      <c r="J1435" s="30" t="e">
        <v>#N/A</v>
      </c>
      <c r="K1435" s="30" t="s">
        <v>656</v>
      </c>
    </row>
    <row r="1436" spans="1:11" x14ac:dyDescent="0.25">
      <c r="A1436" s="30" t="s">
        <v>3249</v>
      </c>
      <c r="B1436" s="80" t="s">
        <v>13</v>
      </c>
      <c r="C1436" s="80" t="s">
        <v>14</v>
      </c>
      <c r="D1436" s="80" t="s">
        <v>14</v>
      </c>
      <c r="E1436" s="30" t="s">
        <v>3250</v>
      </c>
      <c r="F1436" s="30" t="s">
        <v>18</v>
      </c>
      <c r="G1436" s="30" t="s">
        <v>53</v>
      </c>
      <c r="H1436" s="30" t="s">
        <v>53</v>
      </c>
      <c r="I1436" s="30" t="e">
        <v>#N/A</v>
      </c>
      <c r="J1436" s="30" t="e">
        <v>#N/A</v>
      </c>
      <c r="K1436" s="30" t="s">
        <v>656</v>
      </c>
    </row>
    <row r="1437" spans="1:11" x14ac:dyDescent="0.25">
      <c r="A1437" s="30" t="s">
        <v>3251</v>
      </c>
      <c r="B1437" s="80" t="s">
        <v>13</v>
      </c>
      <c r="C1437" s="80" t="s">
        <v>14</v>
      </c>
      <c r="D1437" s="80" t="s">
        <v>15</v>
      </c>
      <c r="E1437" s="30" t="s">
        <v>3252</v>
      </c>
      <c r="F1437" s="30" t="s">
        <v>18</v>
      </c>
      <c r="G1437" s="30" t="s">
        <v>35</v>
      </c>
      <c r="H1437" s="30" t="s">
        <v>20</v>
      </c>
      <c r="I1437" s="30" t="e">
        <v>#N/A</v>
      </c>
      <c r="J1437" s="30" t="e">
        <v>#N/A</v>
      </c>
      <c r="K1437" s="30" t="s">
        <v>656</v>
      </c>
    </row>
    <row r="1438" spans="1:11" x14ac:dyDescent="0.25">
      <c r="A1438" s="30" t="s">
        <v>3253</v>
      </c>
      <c r="B1438" s="80" t="s">
        <v>24</v>
      </c>
      <c r="C1438" s="80" t="s">
        <v>14</v>
      </c>
      <c r="D1438" s="80" t="s">
        <v>15</v>
      </c>
      <c r="E1438" s="30" t="s">
        <v>3254</v>
      </c>
      <c r="F1438" s="30" t="s">
        <v>18</v>
      </c>
      <c r="G1438" s="30" t="s">
        <v>17</v>
      </c>
      <c r="H1438" s="30" t="s">
        <v>20</v>
      </c>
      <c r="I1438" s="30" t="e">
        <v>#N/A</v>
      </c>
      <c r="J1438" s="30" t="e">
        <v>#N/A</v>
      </c>
      <c r="K1438" s="30" t="s">
        <v>656</v>
      </c>
    </row>
    <row r="1439" spans="1:11" x14ac:dyDescent="0.25">
      <c r="A1439" s="30" t="s">
        <v>3255</v>
      </c>
      <c r="B1439" s="80" t="s">
        <v>13</v>
      </c>
      <c r="C1439" s="80" t="s">
        <v>14</v>
      </c>
      <c r="D1439" s="80" t="s">
        <v>15</v>
      </c>
      <c r="E1439" s="30" t="s">
        <v>3256</v>
      </c>
      <c r="F1439" s="30" t="s">
        <v>18</v>
      </c>
      <c r="G1439" s="30" t="s">
        <v>35</v>
      </c>
      <c r="H1439" s="30" t="s">
        <v>20</v>
      </c>
      <c r="I1439" s="30" t="e">
        <v>#N/A</v>
      </c>
      <c r="J1439" s="30" t="e">
        <v>#N/A</v>
      </c>
      <c r="K1439" s="30" t="s">
        <v>656</v>
      </c>
    </row>
    <row r="1440" spans="1:11" x14ac:dyDescent="0.25">
      <c r="A1440" s="30" t="s">
        <v>3257</v>
      </c>
      <c r="B1440" s="80" t="s">
        <v>24</v>
      </c>
      <c r="C1440" s="80" t="s">
        <v>14</v>
      </c>
      <c r="D1440" s="80" t="s">
        <v>15</v>
      </c>
      <c r="E1440" s="30" t="s">
        <v>3258</v>
      </c>
      <c r="F1440" s="30" t="s">
        <v>18</v>
      </c>
      <c r="G1440" s="30" t="s">
        <v>41</v>
      </c>
      <c r="H1440" s="30" t="s">
        <v>20</v>
      </c>
      <c r="I1440" s="30" t="e">
        <v>#N/A</v>
      </c>
      <c r="J1440" s="30" t="e">
        <v>#N/A</v>
      </c>
      <c r="K1440" s="30" t="s">
        <v>656</v>
      </c>
    </row>
    <row r="1441" spans="1:11" x14ac:dyDescent="0.25">
      <c r="A1441" s="30" t="s">
        <v>3259</v>
      </c>
      <c r="B1441" s="80" t="s">
        <v>24</v>
      </c>
      <c r="C1441" s="80" t="s">
        <v>14</v>
      </c>
      <c r="D1441" s="80" t="s">
        <v>15</v>
      </c>
      <c r="E1441" s="30" t="s">
        <v>3260</v>
      </c>
      <c r="F1441" s="30" t="s">
        <v>18</v>
      </c>
      <c r="G1441" s="30" t="s">
        <v>17</v>
      </c>
      <c r="H1441" s="30" t="s">
        <v>20</v>
      </c>
      <c r="I1441" s="30" t="e">
        <v>#N/A</v>
      </c>
      <c r="J1441" s="30" t="e">
        <v>#N/A</v>
      </c>
      <c r="K1441" s="30" t="s">
        <v>656</v>
      </c>
    </row>
    <row r="1442" spans="1:11" x14ac:dyDescent="0.25">
      <c r="A1442" s="30" t="s">
        <v>3261</v>
      </c>
      <c r="B1442" s="80" t="s">
        <v>13</v>
      </c>
      <c r="C1442" s="80" t="s">
        <v>14</v>
      </c>
      <c r="D1442" s="80" t="s">
        <v>15</v>
      </c>
      <c r="E1442" s="30" t="s">
        <v>3262</v>
      </c>
      <c r="F1442" s="30" t="s">
        <v>18</v>
      </c>
      <c r="G1442" s="30" t="s">
        <v>35</v>
      </c>
      <c r="H1442" s="30" t="s">
        <v>20</v>
      </c>
      <c r="I1442" s="30" t="e">
        <v>#N/A</v>
      </c>
      <c r="J1442" s="30" t="e">
        <v>#N/A</v>
      </c>
      <c r="K1442" s="30" t="s">
        <v>656</v>
      </c>
    </row>
    <row r="1443" spans="1:11" x14ac:dyDescent="0.25">
      <c r="A1443" s="30" t="s">
        <v>3263</v>
      </c>
      <c r="B1443" s="80" t="s">
        <v>13</v>
      </c>
      <c r="C1443" s="80" t="s">
        <v>14</v>
      </c>
      <c r="D1443" s="80" t="s">
        <v>15</v>
      </c>
      <c r="E1443" s="30" t="s">
        <v>3264</v>
      </c>
      <c r="F1443" s="30" t="s">
        <v>18</v>
      </c>
      <c r="G1443" s="30" t="s">
        <v>17</v>
      </c>
      <c r="H1443" s="30" t="s">
        <v>20</v>
      </c>
      <c r="I1443" s="30" t="e">
        <v>#N/A</v>
      </c>
      <c r="J1443" s="30" t="e">
        <v>#N/A</v>
      </c>
      <c r="K1443" s="30" t="s">
        <v>656</v>
      </c>
    </row>
    <row r="1444" spans="1:11" x14ac:dyDescent="0.25">
      <c r="A1444" s="30" t="s">
        <v>3265</v>
      </c>
      <c r="B1444" s="80" t="s">
        <v>668</v>
      </c>
      <c r="C1444" s="80" t="s">
        <v>14</v>
      </c>
      <c r="D1444" s="80" t="s">
        <v>15</v>
      </c>
      <c r="E1444" s="30" t="s">
        <v>3266</v>
      </c>
      <c r="F1444" s="30" t="s">
        <v>18</v>
      </c>
      <c r="G1444" s="30" t="s">
        <v>17</v>
      </c>
      <c r="H1444" s="30" t="s">
        <v>20</v>
      </c>
      <c r="I1444" s="30" t="e">
        <v>#N/A</v>
      </c>
      <c r="J1444" s="30" t="e">
        <v>#N/A</v>
      </c>
      <c r="K1444" s="30" t="s">
        <v>656</v>
      </c>
    </row>
    <row r="1445" spans="1:11" x14ac:dyDescent="0.25">
      <c r="A1445" s="30" t="s">
        <v>3267</v>
      </c>
      <c r="B1445" s="80" t="s">
        <v>13</v>
      </c>
      <c r="C1445" s="80" t="s">
        <v>15</v>
      </c>
      <c r="D1445" s="80" t="s">
        <v>51</v>
      </c>
      <c r="E1445" s="30" t="s">
        <v>3268</v>
      </c>
      <c r="F1445" s="30" t="s">
        <v>18</v>
      </c>
      <c r="G1445" s="30" t="s">
        <v>35</v>
      </c>
      <c r="H1445" s="30" t="s">
        <v>20</v>
      </c>
      <c r="I1445" s="30" t="e">
        <v>#N/A</v>
      </c>
      <c r="J1445" s="30" t="e">
        <v>#N/A</v>
      </c>
      <c r="K1445" s="30" t="s">
        <v>656</v>
      </c>
    </row>
    <row r="1446" spans="1:11" x14ac:dyDescent="0.25">
      <c r="A1446" s="30" t="s">
        <v>223</v>
      </c>
      <c r="B1446" s="80" t="s">
        <v>13</v>
      </c>
      <c r="C1446" s="80" t="s">
        <v>14</v>
      </c>
      <c r="D1446" s="80" t="s">
        <v>15</v>
      </c>
      <c r="E1446" s="30" t="s">
        <v>3269</v>
      </c>
      <c r="F1446" s="30" t="s">
        <v>18</v>
      </c>
      <c r="G1446" s="30" t="s">
        <v>17</v>
      </c>
      <c r="H1446" s="30" t="s">
        <v>20</v>
      </c>
      <c r="I1446" s="30" t="e">
        <v>#N/A</v>
      </c>
      <c r="J1446" s="30" t="e">
        <v>#N/A</v>
      </c>
      <c r="K1446" s="30" t="s">
        <v>656</v>
      </c>
    </row>
    <row r="1447" spans="1:11" x14ac:dyDescent="0.25">
      <c r="A1447" s="30" t="s">
        <v>3270</v>
      </c>
      <c r="B1447" s="80" t="s">
        <v>668</v>
      </c>
      <c r="C1447" s="80" t="s">
        <v>14</v>
      </c>
      <c r="D1447" s="80" t="s">
        <v>15</v>
      </c>
      <c r="E1447" s="30" t="s">
        <v>3271</v>
      </c>
      <c r="F1447" s="30" t="s">
        <v>18</v>
      </c>
      <c r="G1447" s="30" t="s">
        <v>17</v>
      </c>
      <c r="H1447" s="30" t="s">
        <v>20</v>
      </c>
      <c r="I1447" s="30" t="e">
        <v>#N/A</v>
      </c>
      <c r="J1447" s="30" t="e">
        <v>#N/A</v>
      </c>
      <c r="K1447" s="30" t="s">
        <v>656</v>
      </c>
    </row>
    <row r="1448" spans="1:11" x14ac:dyDescent="0.25">
      <c r="A1448" s="30" t="s">
        <v>3272</v>
      </c>
      <c r="B1448" s="80" t="s">
        <v>24</v>
      </c>
      <c r="C1448" s="80" t="s">
        <v>15</v>
      </c>
      <c r="D1448" s="80" t="s">
        <v>15</v>
      </c>
      <c r="E1448" s="30" t="s">
        <v>3273</v>
      </c>
      <c r="F1448" s="30" t="s">
        <v>18</v>
      </c>
      <c r="G1448" s="30" t="s">
        <v>85</v>
      </c>
      <c r="H1448" s="30" t="s">
        <v>85</v>
      </c>
      <c r="I1448" s="30" t="e">
        <v>#N/A</v>
      </c>
      <c r="J1448" s="30" t="e">
        <v>#N/A</v>
      </c>
      <c r="K1448" s="30" t="s">
        <v>656</v>
      </c>
    </row>
    <row r="1449" spans="1:11" x14ac:dyDescent="0.25">
      <c r="A1449" s="30" t="s">
        <v>3274</v>
      </c>
      <c r="B1449" s="80" t="s">
        <v>13</v>
      </c>
      <c r="C1449" s="80" t="s">
        <v>14</v>
      </c>
      <c r="D1449" s="80" t="s">
        <v>15</v>
      </c>
      <c r="E1449" s="30" t="s">
        <v>3275</v>
      </c>
      <c r="F1449" s="30" t="s">
        <v>18</v>
      </c>
      <c r="G1449" s="30" t="s">
        <v>218</v>
      </c>
      <c r="H1449" s="30" t="s">
        <v>218</v>
      </c>
      <c r="I1449" s="30" t="e">
        <v>#N/A</v>
      </c>
      <c r="J1449" s="30" t="e">
        <v>#N/A</v>
      </c>
      <c r="K1449" s="30" t="s">
        <v>656</v>
      </c>
    </row>
    <row r="1450" spans="1:11" x14ac:dyDescent="0.25">
      <c r="A1450" s="30" t="s">
        <v>3276</v>
      </c>
      <c r="B1450" s="80" t="s">
        <v>24</v>
      </c>
      <c r="C1450" s="80" t="s">
        <v>14</v>
      </c>
      <c r="D1450" s="80" t="s">
        <v>15</v>
      </c>
      <c r="E1450" s="30" t="s">
        <v>3277</v>
      </c>
      <c r="F1450" s="30" t="s">
        <v>18</v>
      </c>
      <c r="G1450" s="30" t="s">
        <v>53</v>
      </c>
      <c r="H1450" s="30" t="s">
        <v>53</v>
      </c>
      <c r="I1450" s="30" t="e">
        <v>#N/A</v>
      </c>
      <c r="J1450" s="30" t="e">
        <v>#N/A</v>
      </c>
      <c r="K1450" s="30" t="s">
        <v>656</v>
      </c>
    </row>
    <row r="1451" spans="1:11" x14ac:dyDescent="0.25">
      <c r="A1451" s="30" t="s">
        <v>3278</v>
      </c>
      <c r="B1451" s="80" t="s">
        <v>13</v>
      </c>
      <c r="C1451" s="80" t="s">
        <v>14</v>
      </c>
      <c r="D1451" s="80" t="s">
        <v>15</v>
      </c>
      <c r="E1451" s="30" t="s">
        <v>3279</v>
      </c>
      <c r="F1451" s="30" t="s">
        <v>18</v>
      </c>
      <c r="G1451" s="30" t="s">
        <v>17</v>
      </c>
      <c r="H1451" s="30" t="s">
        <v>20</v>
      </c>
      <c r="I1451" s="30" t="e">
        <v>#N/A</v>
      </c>
      <c r="J1451" s="30" t="e">
        <v>#N/A</v>
      </c>
      <c r="K1451" s="30" t="s">
        <v>656</v>
      </c>
    </row>
    <row r="1452" spans="1:11" x14ac:dyDescent="0.25">
      <c r="A1452" s="30" t="s">
        <v>3280</v>
      </c>
      <c r="B1452" s="80" t="s">
        <v>24</v>
      </c>
      <c r="C1452" s="80" t="s">
        <v>15</v>
      </c>
      <c r="D1452" s="80" t="s">
        <v>15</v>
      </c>
      <c r="E1452" s="30" t="s">
        <v>3281</v>
      </c>
      <c r="F1452" s="30" t="s">
        <v>18</v>
      </c>
      <c r="G1452" s="30" t="s">
        <v>85</v>
      </c>
      <c r="H1452" s="30" t="s">
        <v>85</v>
      </c>
      <c r="I1452" s="30" t="e">
        <v>#N/A</v>
      </c>
      <c r="J1452" s="30" t="e">
        <v>#N/A</v>
      </c>
      <c r="K1452" s="30" t="s">
        <v>656</v>
      </c>
    </row>
    <row r="1453" spans="1:11" x14ac:dyDescent="0.25">
      <c r="A1453" s="30" t="s">
        <v>3282</v>
      </c>
      <c r="B1453" s="80" t="s">
        <v>13</v>
      </c>
      <c r="C1453" s="80" t="s">
        <v>14</v>
      </c>
      <c r="D1453" s="80" t="s">
        <v>15</v>
      </c>
      <c r="E1453" s="30" t="s">
        <v>3283</v>
      </c>
      <c r="F1453" s="30" t="s">
        <v>18</v>
      </c>
      <c r="G1453" s="30" t="s">
        <v>17</v>
      </c>
      <c r="H1453" s="30" t="s">
        <v>20</v>
      </c>
      <c r="I1453" s="30" t="e">
        <v>#N/A</v>
      </c>
      <c r="J1453" s="30" t="e">
        <v>#N/A</v>
      </c>
      <c r="K1453" s="30" t="s">
        <v>656</v>
      </c>
    </row>
    <row r="1454" spans="1:11" x14ac:dyDescent="0.25">
      <c r="A1454" s="30" t="s">
        <v>3284</v>
      </c>
      <c r="B1454" s="80" t="s">
        <v>24</v>
      </c>
      <c r="C1454" s="80" t="s">
        <v>15</v>
      </c>
      <c r="D1454" s="80" t="s">
        <v>14</v>
      </c>
      <c r="E1454" s="30" t="s">
        <v>3285</v>
      </c>
      <c r="F1454" s="30" t="s">
        <v>18</v>
      </c>
      <c r="G1454" s="30" t="s">
        <v>35</v>
      </c>
      <c r="H1454" s="30" t="s">
        <v>20</v>
      </c>
      <c r="I1454" s="30" t="e">
        <v>#N/A</v>
      </c>
      <c r="J1454" s="30" t="e">
        <v>#N/A</v>
      </c>
      <c r="K1454" s="30" t="s">
        <v>656</v>
      </c>
    </row>
    <row r="1455" spans="1:11" x14ac:dyDescent="0.25">
      <c r="A1455" s="30" t="s">
        <v>3286</v>
      </c>
      <c r="B1455" s="80" t="s">
        <v>13</v>
      </c>
      <c r="C1455" s="80" t="s">
        <v>14</v>
      </c>
      <c r="D1455" s="80" t="s">
        <v>14</v>
      </c>
      <c r="E1455" s="30" t="s">
        <v>3287</v>
      </c>
      <c r="F1455" s="30" t="s">
        <v>18</v>
      </c>
      <c r="G1455" s="30" t="s">
        <v>35</v>
      </c>
      <c r="H1455" s="30" t="s">
        <v>20</v>
      </c>
      <c r="I1455" s="30" t="e">
        <v>#N/A</v>
      </c>
      <c r="J1455" s="30" t="e">
        <v>#N/A</v>
      </c>
      <c r="K1455" s="30" t="s">
        <v>656</v>
      </c>
    </row>
    <row r="1456" spans="1:11" x14ac:dyDescent="0.25">
      <c r="A1456" s="30" t="s">
        <v>219</v>
      </c>
      <c r="B1456" s="80" t="s">
        <v>24</v>
      </c>
      <c r="C1456" s="80" t="s">
        <v>15</v>
      </c>
      <c r="D1456" s="80" t="s">
        <v>14</v>
      </c>
      <c r="E1456" s="30" t="s">
        <v>3288</v>
      </c>
      <c r="F1456" s="30" t="s">
        <v>18</v>
      </c>
      <c r="G1456" s="30" t="s">
        <v>152</v>
      </c>
      <c r="H1456" s="30" t="s">
        <v>147</v>
      </c>
      <c r="I1456" s="30" t="e">
        <v>#N/A</v>
      </c>
      <c r="J1456" s="30" t="e">
        <v>#N/A</v>
      </c>
      <c r="K1456" s="30" t="s">
        <v>656</v>
      </c>
    </row>
    <row r="1457" spans="1:11" x14ac:dyDescent="0.25">
      <c r="A1457" s="30" t="s">
        <v>3289</v>
      </c>
      <c r="B1457" s="80" t="s">
        <v>24</v>
      </c>
      <c r="C1457" s="80" t="s">
        <v>14</v>
      </c>
      <c r="D1457" s="80" t="s">
        <v>14</v>
      </c>
      <c r="E1457" s="30" t="s">
        <v>3290</v>
      </c>
      <c r="F1457" s="30" t="s">
        <v>18</v>
      </c>
      <c r="G1457" s="30" t="s">
        <v>53</v>
      </c>
      <c r="H1457" s="30" t="s">
        <v>53</v>
      </c>
      <c r="I1457" s="30" t="e">
        <v>#N/A</v>
      </c>
      <c r="J1457" s="30" t="e">
        <v>#N/A</v>
      </c>
      <c r="K1457" s="30" t="s">
        <v>656</v>
      </c>
    </row>
    <row r="1458" spans="1:11" x14ac:dyDescent="0.25">
      <c r="A1458" s="30" t="s">
        <v>3291</v>
      </c>
      <c r="B1458" s="80" t="s">
        <v>13</v>
      </c>
      <c r="C1458" s="80" t="s">
        <v>14</v>
      </c>
      <c r="D1458" s="80" t="s">
        <v>15</v>
      </c>
      <c r="E1458" s="30" t="s">
        <v>3292</v>
      </c>
      <c r="F1458" s="30" t="s">
        <v>18</v>
      </c>
      <c r="G1458" s="30" t="s">
        <v>17</v>
      </c>
      <c r="H1458" s="30" t="s">
        <v>20</v>
      </c>
      <c r="I1458" s="30" t="e">
        <v>#N/A</v>
      </c>
      <c r="J1458" s="30" t="e">
        <v>#N/A</v>
      </c>
      <c r="K1458" s="30" t="s">
        <v>656</v>
      </c>
    </row>
    <row r="1459" spans="1:11" x14ac:dyDescent="0.25">
      <c r="A1459" s="30" t="s">
        <v>3293</v>
      </c>
      <c r="B1459" s="80" t="s">
        <v>13</v>
      </c>
      <c r="C1459" s="80" t="s">
        <v>14</v>
      </c>
      <c r="D1459" s="80" t="s">
        <v>15</v>
      </c>
      <c r="E1459" s="30" t="s">
        <v>3294</v>
      </c>
      <c r="F1459" s="30" t="s">
        <v>18</v>
      </c>
      <c r="G1459" s="30" t="s">
        <v>17</v>
      </c>
      <c r="H1459" s="30" t="s">
        <v>20</v>
      </c>
      <c r="I1459" s="30" t="e">
        <v>#N/A</v>
      </c>
      <c r="J1459" s="30" t="e">
        <v>#N/A</v>
      </c>
      <c r="K1459" s="30" t="s">
        <v>656</v>
      </c>
    </row>
    <row r="1460" spans="1:11" x14ac:dyDescent="0.25">
      <c r="A1460" s="30" t="s">
        <v>3295</v>
      </c>
      <c r="B1460" s="80" t="s">
        <v>13</v>
      </c>
      <c r="C1460" s="80" t="s">
        <v>14</v>
      </c>
      <c r="D1460" s="80" t="s">
        <v>15</v>
      </c>
      <c r="E1460" s="30" t="s">
        <v>3296</v>
      </c>
      <c r="F1460" s="30" t="s">
        <v>18</v>
      </c>
      <c r="G1460" s="30" t="s">
        <v>17</v>
      </c>
      <c r="H1460" s="30" t="s">
        <v>20</v>
      </c>
      <c r="I1460" s="30" t="e">
        <v>#N/A</v>
      </c>
      <c r="J1460" s="30" t="e">
        <v>#N/A</v>
      </c>
      <c r="K1460" s="30" t="s">
        <v>656</v>
      </c>
    </row>
    <row r="1461" spans="1:11" x14ac:dyDescent="0.25">
      <c r="A1461" s="30" t="s">
        <v>60</v>
      </c>
      <c r="B1461" s="80" t="s">
        <v>24</v>
      </c>
      <c r="C1461" s="80" t="s">
        <v>14</v>
      </c>
      <c r="D1461" s="80" t="s">
        <v>14</v>
      </c>
      <c r="E1461" s="30" t="s">
        <v>3297</v>
      </c>
      <c r="F1461" s="30" t="s">
        <v>18</v>
      </c>
      <c r="G1461" s="30" t="s">
        <v>35</v>
      </c>
      <c r="H1461" s="30" t="s">
        <v>20</v>
      </c>
      <c r="I1461" s="30" t="e">
        <v>#N/A</v>
      </c>
      <c r="J1461" s="30" t="e">
        <v>#N/A</v>
      </c>
      <c r="K1461" s="30" t="s">
        <v>656</v>
      </c>
    </row>
    <row r="1462" spans="1:11" x14ac:dyDescent="0.25">
      <c r="A1462" s="30" t="s">
        <v>3298</v>
      </c>
      <c r="B1462" s="80" t="e">
        <v>#N/A</v>
      </c>
      <c r="C1462" s="80" t="s">
        <v>14</v>
      </c>
      <c r="D1462" s="80" t="s">
        <v>15</v>
      </c>
      <c r="E1462" s="30" t="s">
        <v>3299</v>
      </c>
      <c r="F1462" s="30" t="s">
        <v>18</v>
      </c>
      <c r="G1462" s="30" t="s">
        <v>35</v>
      </c>
      <c r="H1462" s="30" t="s">
        <v>20</v>
      </c>
      <c r="I1462" s="30" t="e">
        <v>#N/A</v>
      </c>
      <c r="J1462" s="30" t="e">
        <v>#N/A</v>
      </c>
      <c r="K1462" s="30" t="s">
        <v>656</v>
      </c>
    </row>
    <row r="1463" spans="1:11" x14ac:dyDescent="0.25">
      <c r="A1463" s="30" t="s">
        <v>3300</v>
      </c>
      <c r="B1463" s="80" t="s">
        <v>13</v>
      </c>
      <c r="C1463" s="80" t="s">
        <v>14</v>
      </c>
      <c r="D1463" s="80" t="s">
        <v>15</v>
      </c>
      <c r="E1463" s="30" t="s">
        <v>3301</v>
      </c>
      <c r="F1463" s="30" t="s">
        <v>18</v>
      </c>
      <c r="G1463" s="30" t="s">
        <v>17</v>
      </c>
      <c r="H1463" s="30" t="s">
        <v>20</v>
      </c>
      <c r="I1463" s="30" t="e">
        <v>#N/A</v>
      </c>
      <c r="J1463" s="30" t="e">
        <v>#N/A</v>
      </c>
      <c r="K1463" s="30" t="s">
        <v>656</v>
      </c>
    </row>
    <row r="1464" spans="1:11" x14ac:dyDescent="0.25">
      <c r="A1464" s="30" t="s">
        <v>3302</v>
      </c>
      <c r="B1464" s="80" t="s">
        <v>13</v>
      </c>
      <c r="C1464" s="80" t="s">
        <v>14</v>
      </c>
      <c r="D1464" s="80" t="s">
        <v>15</v>
      </c>
      <c r="E1464" s="30" t="s">
        <v>3303</v>
      </c>
      <c r="F1464" s="30" t="s">
        <v>18</v>
      </c>
      <c r="G1464" s="30" t="s">
        <v>17</v>
      </c>
      <c r="H1464" s="30" t="s">
        <v>20</v>
      </c>
      <c r="I1464" s="30" t="e">
        <v>#N/A</v>
      </c>
      <c r="J1464" s="30" t="e">
        <v>#N/A</v>
      </c>
      <c r="K1464" s="30" t="s">
        <v>656</v>
      </c>
    </row>
    <row r="1465" spans="1:11" x14ac:dyDescent="0.25">
      <c r="A1465" s="30" t="s">
        <v>3304</v>
      </c>
      <c r="B1465" s="80" t="s">
        <v>13</v>
      </c>
      <c r="C1465" s="80" t="s">
        <v>14</v>
      </c>
      <c r="D1465" s="80" t="s">
        <v>15</v>
      </c>
      <c r="E1465" s="30" t="s">
        <v>3305</v>
      </c>
      <c r="F1465" s="30" t="s">
        <v>18</v>
      </c>
      <c r="G1465" s="30" t="s">
        <v>35</v>
      </c>
      <c r="H1465" s="30" t="s">
        <v>20</v>
      </c>
      <c r="I1465" s="30" t="e">
        <v>#N/A</v>
      </c>
      <c r="J1465" s="30" t="e">
        <v>#N/A</v>
      </c>
      <c r="K1465" s="30" t="s">
        <v>656</v>
      </c>
    </row>
    <row r="1466" spans="1:11" x14ac:dyDescent="0.25">
      <c r="A1466" s="30" t="s">
        <v>3306</v>
      </c>
      <c r="B1466" s="80" t="s">
        <v>13</v>
      </c>
      <c r="C1466" s="80" t="s">
        <v>14</v>
      </c>
      <c r="D1466" s="80" t="s">
        <v>15</v>
      </c>
      <c r="E1466" s="30" t="s">
        <v>3307</v>
      </c>
      <c r="F1466" s="30" t="s">
        <v>18</v>
      </c>
      <c r="G1466" s="30" t="s">
        <v>17</v>
      </c>
      <c r="H1466" s="30" t="s">
        <v>20</v>
      </c>
      <c r="I1466" s="30" t="e">
        <v>#N/A</v>
      </c>
      <c r="J1466" s="30" t="e">
        <v>#N/A</v>
      </c>
      <c r="K1466" s="30" t="s">
        <v>656</v>
      </c>
    </row>
    <row r="1467" spans="1:11" x14ac:dyDescent="0.25">
      <c r="A1467" s="30" t="s">
        <v>3308</v>
      </c>
      <c r="B1467" s="80" t="s">
        <v>13</v>
      </c>
      <c r="C1467" s="80" t="s">
        <v>14</v>
      </c>
      <c r="D1467" s="80" t="s">
        <v>15</v>
      </c>
      <c r="E1467" s="30" t="s">
        <v>3309</v>
      </c>
      <c r="F1467" s="30" t="s">
        <v>18</v>
      </c>
      <c r="G1467" s="30" t="s">
        <v>17</v>
      </c>
      <c r="H1467" s="30" t="s">
        <v>20</v>
      </c>
      <c r="I1467" s="30" t="e">
        <v>#N/A</v>
      </c>
      <c r="J1467" s="30" t="e">
        <v>#N/A</v>
      </c>
      <c r="K1467" s="30" t="s">
        <v>656</v>
      </c>
    </row>
    <row r="1468" spans="1:11" x14ac:dyDescent="0.25">
      <c r="A1468" s="30" t="s">
        <v>3310</v>
      </c>
      <c r="B1468" s="80" t="s">
        <v>13</v>
      </c>
      <c r="C1468" s="80" t="s">
        <v>14</v>
      </c>
      <c r="D1468" s="80" t="s">
        <v>15</v>
      </c>
      <c r="E1468" s="30" t="s">
        <v>3311</v>
      </c>
      <c r="F1468" s="30" t="s">
        <v>18</v>
      </c>
      <c r="G1468" s="30" t="s">
        <v>35</v>
      </c>
      <c r="H1468" s="30" t="s">
        <v>20</v>
      </c>
      <c r="I1468" s="30" t="e">
        <v>#N/A</v>
      </c>
      <c r="J1468" s="30" t="e">
        <v>#N/A</v>
      </c>
      <c r="K1468" s="30" t="s">
        <v>656</v>
      </c>
    </row>
    <row r="1469" spans="1:11" x14ac:dyDescent="0.25">
      <c r="A1469" s="30" t="s">
        <v>3312</v>
      </c>
      <c r="B1469" s="80" t="s">
        <v>668</v>
      </c>
      <c r="C1469" s="80" t="s">
        <v>14</v>
      </c>
      <c r="D1469" s="80" t="s">
        <v>15</v>
      </c>
      <c r="E1469" s="30" t="s">
        <v>3313</v>
      </c>
      <c r="F1469" s="30" t="s">
        <v>18</v>
      </c>
      <c r="G1469" s="30" t="s">
        <v>17</v>
      </c>
      <c r="H1469" s="30" t="s">
        <v>20</v>
      </c>
      <c r="I1469" s="30" t="e">
        <v>#N/A</v>
      </c>
      <c r="J1469" s="30" t="e">
        <v>#N/A</v>
      </c>
      <c r="K1469" s="30" t="s">
        <v>656</v>
      </c>
    </row>
    <row r="1470" spans="1:11" x14ac:dyDescent="0.25">
      <c r="A1470" s="30" t="s">
        <v>3314</v>
      </c>
      <c r="B1470" s="80" t="s">
        <v>24</v>
      </c>
      <c r="C1470" s="80" t="s">
        <v>15</v>
      </c>
      <c r="D1470" s="80" t="s">
        <v>15</v>
      </c>
      <c r="E1470" s="30" t="s">
        <v>3315</v>
      </c>
      <c r="F1470" s="30" t="s">
        <v>80</v>
      </c>
      <c r="G1470" s="30" t="s">
        <v>26</v>
      </c>
      <c r="H1470" s="30" t="s">
        <v>147</v>
      </c>
      <c r="I1470" s="30" t="s">
        <v>655</v>
      </c>
      <c r="J1470" s="30" t="s">
        <v>148</v>
      </c>
      <c r="K1470" s="30" t="s">
        <v>656</v>
      </c>
    </row>
    <row r="1471" spans="1:11" x14ac:dyDescent="0.25">
      <c r="A1471" s="30" t="s">
        <v>3316</v>
      </c>
      <c r="B1471" s="80" t="s">
        <v>24</v>
      </c>
      <c r="C1471" s="80" t="s">
        <v>14</v>
      </c>
      <c r="D1471" s="80" t="s">
        <v>15</v>
      </c>
      <c r="E1471" s="30" t="s">
        <v>3317</v>
      </c>
      <c r="F1471" s="30" t="s">
        <v>80</v>
      </c>
      <c r="G1471" s="30" t="s">
        <v>17</v>
      </c>
      <c r="H1471" s="30" t="s">
        <v>20</v>
      </c>
      <c r="I1471" s="30" t="s">
        <v>655</v>
      </c>
      <c r="J1471" s="30" t="s">
        <v>22</v>
      </c>
      <c r="K1471" s="30" t="s">
        <v>656</v>
      </c>
    </row>
    <row r="1472" spans="1:11" x14ac:dyDescent="0.25">
      <c r="A1472" s="30" t="s">
        <v>298</v>
      </c>
      <c r="B1472" s="80" t="s">
        <v>24</v>
      </c>
      <c r="C1472" s="80" t="s">
        <v>15</v>
      </c>
      <c r="D1472" s="80" t="s">
        <v>15</v>
      </c>
      <c r="E1472" s="30" t="s">
        <v>3318</v>
      </c>
      <c r="F1472" s="30" t="s">
        <v>80</v>
      </c>
      <c r="G1472" s="30" t="s">
        <v>26</v>
      </c>
      <c r="H1472" s="30" t="s">
        <v>147</v>
      </c>
      <c r="I1472" s="30" t="s">
        <v>655</v>
      </c>
      <c r="J1472" s="30" t="s">
        <v>31</v>
      </c>
      <c r="K1472" s="30" t="s">
        <v>656</v>
      </c>
    </row>
    <row r="1473" spans="1:11" x14ac:dyDescent="0.25">
      <c r="A1473" s="30" t="s">
        <v>3319</v>
      </c>
      <c r="B1473" s="80" t="s">
        <v>24</v>
      </c>
      <c r="C1473" s="80" t="s">
        <v>15</v>
      </c>
      <c r="D1473" s="80" t="s">
        <v>15</v>
      </c>
      <c r="E1473" s="30" t="s">
        <v>3320</v>
      </c>
      <c r="F1473" s="30" t="s">
        <v>80</v>
      </c>
      <c r="G1473" s="30" t="s">
        <v>26</v>
      </c>
      <c r="H1473" s="30" t="s">
        <v>147</v>
      </c>
      <c r="I1473" s="30" t="s">
        <v>655</v>
      </c>
      <c r="J1473" s="30" t="s">
        <v>31</v>
      </c>
      <c r="K1473" s="30" t="s">
        <v>656</v>
      </c>
    </row>
    <row r="1474" spans="1:11" x14ac:dyDescent="0.25">
      <c r="A1474" s="30" t="s">
        <v>3321</v>
      </c>
      <c r="B1474" s="80" t="s">
        <v>13</v>
      </c>
      <c r="C1474" s="80" t="s">
        <v>14</v>
      </c>
      <c r="D1474" s="80" t="s">
        <v>15</v>
      </c>
      <c r="E1474" s="30" t="s">
        <v>3322</v>
      </c>
      <c r="F1474" s="30" t="s">
        <v>80</v>
      </c>
      <c r="G1474" s="30" t="s">
        <v>17</v>
      </c>
      <c r="H1474" s="30" t="s">
        <v>20</v>
      </c>
      <c r="I1474" s="30" t="s">
        <v>655</v>
      </c>
      <c r="J1474" s="30" t="s">
        <v>22</v>
      </c>
      <c r="K1474" s="30" t="s">
        <v>656</v>
      </c>
    </row>
    <row r="1475" spans="1:11" x14ac:dyDescent="0.25">
      <c r="A1475" s="30" t="s">
        <v>3323</v>
      </c>
      <c r="B1475" s="80" t="s">
        <v>24</v>
      </c>
      <c r="C1475" s="80" t="s">
        <v>14</v>
      </c>
      <c r="D1475" s="80" t="s">
        <v>15</v>
      </c>
      <c r="E1475" s="30" t="s">
        <v>3324</v>
      </c>
      <c r="F1475" s="30" t="s">
        <v>80</v>
      </c>
      <c r="G1475" s="30" t="s">
        <v>17</v>
      </c>
      <c r="H1475" s="30" t="s">
        <v>20</v>
      </c>
      <c r="I1475" s="30" t="s">
        <v>655</v>
      </c>
      <c r="J1475" s="30" t="s">
        <v>22</v>
      </c>
      <c r="K1475" s="30" t="s">
        <v>656</v>
      </c>
    </row>
    <row r="1476" spans="1:11" x14ac:dyDescent="0.25">
      <c r="A1476" s="30" t="s">
        <v>3325</v>
      </c>
      <c r="B1476" s="80" t="s">
        <v>13</v>
      </c>
      <c r="C1476" s="80" t="s">
        <v>14</v>
      </c>
      <c r="D1476" s="80" t="s">
        <v>14</v>
      </c>
      <c r="E1476" s="30" t="s">
        <v>3326</v>
      </c>
      <c r="F1476" s="30" t="s">
        <v>80</v>
      </c>
      <c r="G1476" s="30" t="s">
        <v>17</v>
      </c>
      <c r="H1476" s="30" t="s">
        <v>20</v>
      </c>
      <c r="I1476" s="30" t="s">
        <v>655</v>
      </c>
      <c r="J1476" s="30" t="s">
        <v>22</v>
      </c>
      <c r="K1476" s="30" t="s">
        <v>656</v>
      </c>
    </row>
    <row r="1477" spans="1:11" x14ac:dyDescent="0.25">
      <c r="A1477" s="30" t="s">
        <v>3327</v>
      </c>
      <c r="B1477" s="80" t="s">
        <v>24</v>
      </c>
      <c r="C1477" s="80" t="s">
        <v>14</v>
      </c>
      <c r="D1477" s="80" t="s">
        <v>15</v>
      </c>
      <c r="E1477" s="30" t="s">
        <v>3328</v>
      </c>
      <c r="F1477" s="30" t="s">
        <v>80</v>
      </c>
      <c r="G1477" s="30" t="s">
        <v>17</v>
      </c>
      <c r="H1477" s="30" t="s">
        <v>20</v>
      </c>
      <c r="I1477" s="30" t="s">
        <v>655</v>
      </c>
      <c r="J1477" s="30" t="s">
        <v>22</v>
      </c>
      <c r="K1477" s="30" t="s">
        <v>656</v>
      </c>
    </row>
    <row r="1478" spans="1:11" x14ac:dyDescent="0.25">
      <c r="A1478" s="30" t="s">
        <v>3329</v>
      </c>
      <c r="B1478" s="80" t="s">
        <v>13</v>
      </c>
      <c r="C1478" s="80" t="s">
        <v>14</v>
      </c>
      <c r="D1478" s="80" t="s">
        <v>15</v>
      </c>
      <c r="E1478" s="30" t="s">
        <v>3330</v>
      </c>
      <c r="F1478" s="30" t="s">
        <v>80</v>
      </c>
      <c r="G1478" s="30" t="s">
        <v>17</v>
      </c>
      <c r="H1478" s="30" t="s">
        <v>20</v>
      </c>
      <c r="I1478" s="30" t="s">
        <v>655</v>
      </c>
      <c r="J1478" s="30" t="s">
        <v>22</v>
      </c>
      <c r="K1478" s="30" t="s">
        <v>656</v>
      </c>
    </row>
    <row r="1479" spans="1:11" x14ac:dyDescent="0.25">
      <c r="A1479" s="30" t="s">
        <v>3331</v>
      </c>
      <c r="B1479" s="80" t="s">
        <v>24</v>
      </c>
      <c r="C1479" s="80" t="s">
        <v>14</v>
      </c>
      <c r="D1479" s="80" t="s">
        <v>15</v>
      </c>
      <c r="E1479" s="30" t="s">
        <v>3332</v>
      </c>
      <c r="F1479" s="30" t="s">
        <v>80</v>
      </c>
      <c r="G1479" s="30" t="s">
        <v>17</v>
      </c>
      <c r="H1479" s="30" t="s">
        <v>20</v>
      </c>
      <c r="I1479" s="30" t="s">
        <v>655</v>
      </c>
      <c r="J1479" s="30" t="s">
        <v>22</v>
      </c>
      <c r="K1479" s="30" t="s">
        <v>656</v>
      </c>
    </row>
    <row r="1480" spans="1:11" x14ac:dyDescent="0.25">
      <c r="A1480" s="30" t="s">
        <v>3333</v>
      </c>
      <c r="B1480" s="80" t="s">
        <v>13</v>
      </c>
      <c r="C1480" s="80" t="s">
        <v>14</v>
      </c>
      <c r="D1480" s="80" t="s">
        <v>14</v>
      </c>
      <c r="E1480" s="30" t="s">
        <v>3334</v>
      </c>
      <c r="F1480" s="30" t="s">
        <v>69</v>
      </c>
      <c r="G1480" s="30" t="s">
        <v>17</v>
      </c>
      <c r="H1480" s="30" t="s">
        <v>20</v>
      </c>
      <c r="I1480" s="30" t="s">
        <v>655</v>
      </c>
      <c r="J1480" s="30" t="s">
        <v>22</v>
      </c>
      <c r="K1480" s="30" t="s">
        <v>656</v>
      </c>
    </row>
    <row r="1481" spans="1:11" x14ac:dyDescent="0.25">
      <c r="A1481" s="30" t="s">
        <v>3335</v>
      </c>
      <c r="B1481" s="80" t="s">
        <v>13</v>
      </c>
      <c r="C1481" s="80" t="s">
        <v>14</v>
      </c>
      <c r="D1481" s="80" t="s">
        <v>14</v>
      </c>
      <c r="E1481" s="30" t="s">
        <v>3336</v>
      </c>
      <c r="F1481" s="30" t="s">
        <v>69</v>
      </c>
      <c r="G1481" s="30" t="s">
        <v>53</v>
      </c>
      <c r="H1481" s="30" t="s">
        <v>53</v>
      </c>
      <c r="I1481" s="30" t="e">
        <v>#N/A</v>
      </c>
      <c r="J1481" s="30" t="e">
        <v>#N/A</v>
      </c>
      <c r="K1481" s="30" t="s">
        <v>656</v>
      </c>
    </row>
    <row r="1482" spans="1:11" x14ac:dyDescent="0.25">
      <c r="A1482" s="30" t="s">
        <v>3337</v>
      </c>
      <c r="B1482" s="80" t="s">
        <v>24</v>
      </c>
      <c r="C1482" s="80" t="s">
        <v>14</v>
      </c>
      <c r="D1482" s="80" t="s">
        <v>14</v>
      </c>
      <c r="E1482" s="30" t="s">
        <v>3338</v>
      </c>
      <c r="F1482" s="30" t="s">
        <v>69</v>
      </c>
      <c r="G1482" s="30" t="s">
        <v>53</v>
      </c>
      <c r="H1482" s="30" t="s">
        <v>53</v>
      </c>
      <c r="I1482" s="30" t="e">
        <v>#N/A</v>
      </c>
      <c r="J1482" s="30" t="e">
        <v>#N/A</v>
      </c>
      <c r="K1482" s="30" t="s">
        <v>656</v>
      </c>
    </row>
    <row r="1483" spans="1:11" x14ac:dyDescent="0.25">
      <c r="A1483" s="30" t="s">
        <v>144</v>
      </c>
      <c r="B1483" s="80" t="s">
        <v>24</v>
      </c>
      <c r="C1483" s="80" t="s">
        <v>14</v>
      </c>
      <c r="D1483" s="80" t="s">
        <v>14</v>
      </c>
      <c r="E1483" s="30" t="s">
        <v>3339</v>
      </c>
      <c r="F1483" s="30" t="s">
        <v>69</v>
      </c>
      <c r="G1483" s="30" t="s">
        <v>53</v>
      </c>
      <c r="H1483" s="30" t="s">
        <v>53</v>
      </c>
      <c r="I1483" s="30" t="e">
        <v>#N/A</v>
      </c>
      <c r="J1483" s="30" t="e">
        <v>#N/A</v>
      </c>
      <c r="K1483" s="30" t="s">
        <v>656</v>
      </c>
    </row>
    <row r="1484" spans="1:11" x14ac:dyDescent="0.25">
      <c r="A1484" s="30" t="s">
        <v>3340</v>
      </c>
      <c r="B1484" s="80" t="s">
        <v>668</v>
      </c>
      <c r="C1484" s="80" t="s">
        <v>39</v>
      </c>
      <c r="D1484" s="80" t="s">
        <v>15</v>
      </c>
      <c r="E1484" s="30" t="s">
        <v>3341</v>
      </c>
      <c r="F1484" s="30" t="s">
        <v>27</v>
      </c>
      <c r="G1484" s="30" t="s">
        <v>35</v>
      </c>
      <c r="H1484" s="30" t="s">
        <v>20</v>
      </c>
      <c r="I1484" s="30" t="s">
        <v>661</v>
      </c>
      <c r="J1484" s="30" t="s">
        <v>104</v>
      </c>
      <c r="K1484" s="30" t="s">
        <v>656</v>
      </c>
    </row>
    <row r="1485" spans="1:11" x14ac:dyDescent="0.25">
      <c r="A1485" s="30" t="s">
        <v>3342</v>
      </c>
      <c r="B1485" s="80" t="s">
        <v>13</v>
      </c>
      <c r="C1485" s="80" t="s">
        <v>14</v>
      </c>
      <c r="D1485" s="80" t="s">
        <v>15</v>
      </c>
      <c r="E1485" s="30" t="s">
        <v>3343</v>
      </c>
      <c r="F1485" s="30" t="s">
        <v>69</v>
      </c>
      <c r="G1485" s="30" t="s">
        <v>35</v>
      </c>
      <c r="H1485" s="30" t="s">
        <v>20</v>
      </c>
      <c r="I1485" s="30" t="s">
        <v>661</v>
      </c>
      <c r="J1485" s="30" t="s">
        <v>104</v>
      </c>
      <c r="K1485" s="30" t="s">
        <v>656</v>
      </c>
    </row>
    <row r="1486" spans="1:11" x14ac:dyDescent="0.25">
      <c r="A1486" s="30" t="s">
        <v>3344</v>
      </c>
      <c r="B1486" s="80" t="s">
        <v>13</v>
      </c>
      <c r="C1486" s="80" t="s">
        <v>14</v>
      </c>
      <c r="D1486" s="80" t="s">
        <v>15</v>
      </c>
      <c r="E1486" s="30" t="s">
        <v>3345</v>
      </c>
      <c r="F1486" s="30" t="s">
        <v>109</v>
      </c>
      <c r="G1486" s="30" t="s">
        <v>17</v>
      </c>
      <c r="H1486" s="30" t="s">
        <v>20</v>
      </c>
      <c r="I1486" s="30" t="s">
        <v>655</v>
      </c>
      <c r="J1486" s="30" t="s">
        <v>22</v>
      </c>
      <c r="K1486" s="30" t="s">
        <v>656</v>
      </c>
    </row>
    <row r="1487" spans="1:11" x14ac:dyDescent="0.25">
      <c r="A1487" s="30" t="s">
        <v>3346</v>
      </c>
      <c r="B1487" s="80" t="s">
        <v>24</v>
      </c>
      <c r="C1487" s="80" t="s">
        <v>15</v>
      </c>
      <c r="D1487" s="80" t="s">
        <v>15</v>
      </c>
      <c r="E1487" s="30" t="s">
        <v>3347</v>
      </c>
      <c r="F1487" s="30" t="s">
        <v>173</v>
      </c>
      <c r="G1487" s="30" t="s">
        <v>26</v>
      </c>
      <c r="H1487" s="30" t="s">
        <v>147</v>
      </c>
      <c r="I1487" s="30" t="s">
        <v>655</v>
      </c>
      <c r="J1487" s="30" t="s">
        <v>31</v>
      </c>
      <c r="K1487" s="30" t="s">
        <v>656</v>
      </c>
    </row>
    <row r="1488" spans="1:11" x14ac:dyDescent="0.25">
      <c r="A1488" s="30" t="s">
        <v>3348</v>
      </c>
      <c r="B1488" s="80" t="s">
        <v>24</v>
      </c>
      <c r="C1488" s="80" t="s">
        <v>15</v>
      </c>
      <c r="D1488" s="80" t="s">
        <v>15</v>
      </c>
      <c r="E1488" s="30" t="s">
        <v>3349</v>
      </c>
      <c r="F1488" s="30" t="s">
        <v>173</v>
      </c>
      <c r="G1488" s="30" t="s">
        <v>26</v>
      </c>
      <c r="H1488" s="30" t="s">
        <v>147</v>
      </c>
      <c r="I1488" s="30" t="s">
        <v>655</v>
      </c>
      <c r="J1488" s="30" t="s">
        <v>31</v>
      </c>
      <c r="K1488" s="30" t="s">
        <v>656</v>
      </c>
    </row>
    <row r="1489" spans="1:11" x14ac:dyDescent="0.25">
      <c r="A1489" s="30" t="s">
        <v>3350</v>
      </c>
      <c r="B1489" s="80" t="s">
        <v>13</v>
      </c>
      <c r="C1489" s="80" t="s">
        <v>14</v>
      </c>
      <c r="D1489" s="80" t="s">
        <v>15</v>
      </c>
      <c r="E1489" s="30" t="s">
        <v>3351</v>
      </c>
      <c r="F1489" s="30" t="s">
        <v>27</v>
      </c>
      <c r="G1489" s="30" t="s">
        <v>17</v>
      </c>
      <c r="H1489" s="30" t="s">
        <v>20</v>
      </c>
      <c r="I1489" s="30" t="s">
        <v>655</v>
      </c>
      <c r="J1489" s="30" t="s">
        <v>22</v>
      </c>
      <c r="K1489" s="30" t="s">
        <v>656</v>
      </c>
    </row>
    <row r="1490" spans="1:11" x14ac:dyDescent="0.25">
      <c r="A1490" s="30" t="s">
        <v>3352</v>
      </c>
      <c r="B1490" s="80" t="s">
        <v>13</v>
      </c>
      <c r="C1490" s="80" t="s">
        <v>14</v>
      </c>
      <c r="D1490" s="80" t="s">
        <v>15</v>
      </c>
      <c r="E1490" s="30" t="s">
        <v>3353</v>
      </c>
      <c r="F1490" s="30" t="s">
        <v>27</v>
      </c>
      <c r="G1490" s="30" t="s">
        <v>17</v>
      </c>
      <c r="H1490" s="30" t="s">
        <v>20</v>
      </c>
      <c r="I1490" s="30" t="s">
        <v>655</v>
      </c>
      <c r="J1490" s="30" t="s">
        <v>22</v>
      </c>
      <c r="K1490" s="30" t="s">
        <v>656</v>
      </c>
    </row>
    <row r="1491" spans="1:11" x14ac:dyDescent="0.25">
      <c r="A1491" s="30" t="s">
        <v>3354</v>
      </c>
      <c r="B1491" s="80" t="s">
        <v>13</v>
      </c>
      <c r="C1491" s="80" t="s">
        <v>14</v>
      </c>
      <c r="D1491" s="80" t="s">
        <v>15</v>
      </c>
      <c r="E1491" s="30" t="s">
        <v>3355</v>
      </c>
      <c r="F1491" s="30" t="s">
        <v>27</v>
      </c>
      <c r="G1491" s="30" t="s">
        <v>17</v>
      </c>
      <c r="H1491" s="30" t="s">
        <v>20</v>
      </c>
      <c r="I1491" s="30" t="s">
        <v>655</v>
      </c>
      <c r="J1491" s="30" t="s">
        <v>22</v>
      </c>
      <c r="K1491" s="30" t="s">
        <v>656</v>
      </c>
    </row>
    <row r="1492" spans="1:11" x14ac:dyDescent="0.25">
      <c r="A1492" s="30" t="s">
        <v>3356</v>
      </c>
      <c r="B1492" s="80" t="s">
        <v>13</v>
      </c>
      <c r="C1492" s="80" t="s">
        <v>14</v>
      </c>
      <c r="D1492" s="80" t="s">
        <v>14</v>
      </c>
      <c r="E1492" s="30" t="s">
        <v>3357</v>
      </c>
      <c r="F1492" s="30" t="s">
        <v>27</v>
      </c>
      <c r="G1492" s="30" t="s">
        <v>35</v>
      </c>
      <c r="H1492" s="30" t="s">
        <v>20</v>
      </c>
      <c r="I1492" s="30" t="s">
        <v>655</v>
      </c>
      <c r="J1492" s="30" t="s">
        <v>22</v>
      </c>
      <c r="K1492" s="30" t="s">
        <v>656</v>
      </c>
    </row>
    <row r="1493" spans="1:11" x14ac:dyDescent="0.25">
      <c r="A1493" s="30" t="s">
        <v>3358</v>
      </c>
      <c r="B1493" s="80" t="s">
        <v>24</v>
      </c>
      <c r="C1493" s="80" t="s">
        <v>15</v>
      </c>
      <c r="D1493" s="80" t="s">
        <v>15</v>
      </c>
      <c r="E1493" s="30" t="s">
        <v>3359</v>
      </c>
      <c r="F1493" s="30" t="s">
        <v>27</v>
      </c>
      <c r="G1493" s="30" t="s">
        <v>89</v>
      </c>
      <c r="H1493" s="30" t="s">
        <v>147</v>
      </c>
      <c r="I1493" s="30" t="s">
        <v>655</v>
      </c>
      <c r="J1493" s="30" t="s">
        <v>112</v>
      </c>
      <c r="K1493" s="30" t="s">
        <v>656</v>
      </c>
    </row>
    <row r="1494" spans="1:11" x14ac:dyDescent="0.25">
      <c r="A1494" s="30" t="s">
        <v>3360</v>
      </c>
      <c r="B1494" s="80" t="s">
        <v>24</v>
      </c>
      <c r="C1494" s="80" t="s">
        <v>15</v>
      </c>
      <c r="D1494" s="80" t="s">
        <v>15</v>
      </c>
      <c r="E1494" s="30" t="s">
        <v>3361</v>
      </c>
      <c r="F1494" s="30" t="s">
        <v>27</v>
      </c>
      <c r="G1494" s="30" t="s">
        <v>26</v>
      </c>
      <c r="H1494" s="30" t="s">
        <v>147</v>
      </c>
      <c r="I1494" s="30" t="s">
        <v>655</v>
      </c>
      <c r="J1494" s="30" t="s">
        <v>31</v>
      </c>
      <c r="K1494" s="30" t="s">
        <v>656</v>
      </c>
    </row>
    <row r="1495" spans="1:11" x14ac:dyDescent="0.25">
      <c r="A1495" s="30" t="s">
        <v>234</v>
      </c>
      <c r="B1495" s="80" t="s">
        <v>668</v>
      </c>
      <c r="C1495" s="80" t="s">
        <v>14</v>
      </c>
      <c r="D1495" s="80" t="s">
        <v>15</v>
      </c>
      <c r="E1495" s="30" t="s">
        <v>3362</v>
      </c>
      <c r="F1495" s="30" t="s">
        <v>27</v>
      </c>
      <c r="G1495" s="30" t="s">
        <v>17</v>
      </c>
      <c r="H1495" s="30" t="s">
        <v>20</v>
      </c>
      <c r="I1495" s="30" t="s">
        <v>655</v>
      </c>
      <c r="J1495" s="30" t="s">
        <v>22</v>
      </c>
      <c r="K1495" s="30" t="s">
        <v>656</v>
      </c>
    </row>
    <row r="1496" spans="1:11" x14ac:dyDescent="0.25">
      <c r="A1496" s="30" t="s">
        <v>3363</v>
      </c>
      <c r="B1496" s="80" t="s">
        <v>668</v>
      </c>
      <c r="C1496" s="80" t="s">
        <v>14</v>
      </c>
      <c r="D1496" s="80" t="s">
        <v>15</v>
      </c>
      <c r="E1496" s="30" t="s">
        <v>3364</v>
      </c>
      <c r="F1496" s="30" t="s">
        <v>27</v>
      </c>
      <c r="G1496" s="30" t="s">
        <v>17</v>
      </c>
      <c r="H1496" s="30" t="s">
        <v>20</v>
      </c>
      <c r="I1496" s="30" t="s">
        <v>655</v>
      </c>
      <c r="J1496" s="30" t="s">
        <v>22</v>
      </c>
      <c r="K1496" s="30" t="s">
        <v>656</v>
      </c>
    </row>
    <row r="1497" spans="1:11" x14ac:dyDescent="0.25">
      <c r="A1497" s="30" t="s">
        <v>3365</v>
      </c>
      <c r="B1497" s="80" t="s">
        <v>24</v>
      </c>
      <c r="C1497" s="80" t="s">
        <v>15</v>
      </c>
      <c r="D1497" s="80" t="s">
        <v>14</v>
      </c>
      <c r="E1497" s="30" t="s">
        <v>3366</v>
      </c>
      <c r="F1497" s="30" t="s">
        <v>27</v>
      </c>
      <c r="G1497" s="30" t="s">
        <v>26</v>
      </c>
      <c r="H1497" s="30" t="s">
        <v>147</v>
      </c>
      <c r="I1497" s="30" t="s">
        <v>655</v>
      </c>
      <c r="J1497" s="30" t="s">
        <v>31</v>
      </c>
      <c r="K1497" s="30" t="s">
        <v>656</v>
      </c>
    </row>
    <row r="1498" spans="1:11" x14ac:dyDescent="0.25">
      <c r="A1498" s="30" t="s">
        <v>3367</v>
      </c>
      <c r="B1498" s="80" t="s">
        <v>13</v>
      </c>
      <c r="C1498" s="80" t="s">
        <v>14</v>
      </c>
      <c r="D1498" s="80" t="s">
        <v>15</v>
      </c>
      <c r="E1498" s="30" t="s">
        <v>3368</v>
      </c>
      <c r="F1498" s="30" t="s">
        <v>27</v>
      </c>
      <c r="G1498" s="30" t="s">
        <v>17</v>
      </c>
      <c r="H1498" s="30" t="s">
        <v>20</v>
      </c>
      <c r="I1498" s="30" t="s">
        <v>655</v>
      </c>
      <c r="J1498" s="30" t="s">
        <v>22</v>
      </c>
      <c r="K1498" s="30" t="s">
        <v>656</v>
      </c>
    </row>
    <row r="1499" spans="1:11" x14ac:dyDescent="0.25">
      <c r="A1499" s="30" t="s">
        <v>3369</v>
      </c>
      <c r="B1499" s="80" t="s">
        <v>24</v>
      </c>
      <c r="C1499" s="80" t="s">
        <v>14</v>
      </c>
      <c r="D1499" s="80" t="s">
        <v>15</v>
      </c>
      <c r="E1499" s="30" t="s">
        <v>3370</v>
      </c>
      <c r="F1499" s="30" t="s">
        <v>27</v>
      </c>
      <c r="G1499" s="30" t="s">
        <v>35</v>
      </c>
      <c r="H1499" s="30" t="s">
        <v>20</v>
      </c>
      <c r="I1499" s="30" t="s">
        <v>655</v>
      </c>
      <c r="J1499" s="30" t="s">
        <v>22</v>
      </c>
      <c r="K1499" s="30" t="s">
        <v>656</v>
      </c>
    </row>
    <row r="1500" spans="1:11" x14ac:dyDescent="0.25">
      <c r="A1500" s="30" t="s">
        <v>3371</v>
      </c>
      <c r="B1500" s="80" t="s">
        <v>13</v>
      </c>
      <c r="C1500" s="80" t="s">
        <v>14</v>
      </c>
      <c r="D1500" s="80" t="s">
        <v>15</v>
      </c>
      <c r="E1500" s="30" t="s">
        <v>3372</v>
      </c>
      <c r="F1500" s="30" t="s">
        <v>27</v>
      </c>
      <c r="G1500" s="30" t="s">
        <v>17</v>
      </c>
      <c r="H1500" s="30" t="s">
        <v>20</v>
      </c>
      <c r="I1500" s="30" t="s">
        <v>655</v>
      </c>
      <c r="J1500" s="30" t="s">
        <v>22</v>
      </c>
      <c r="K1500" s="30" t="s">
        <v>656</v>
      </c>
    </row>
    <row r="1501" spans="1:11" x14ac:dyDescent="0.25">
      <c r="A1501" s="30" t="s">
        <v>3373</v>
      </c>
      <c r="B1501" s="80" t="s">
        <v>13</v>
      </c>
      <c r="C1501" s="80" t="s">
        <v>14</v>
      </c>
      <c r="D1501" s="80" t="s">
        <v>14</v>
      </c>
      <c r="E1501" s="30" t="s">
        <v>3374</v>
      </c>
      <c r="F1501" s="30" t="s">
        <v>27</v>
      </c>
      <c r="G1501" s="30" t="s">
        <v>17</v>
      </c>
      <c r="H1501" s="30" t="s">
        <v>20</v>
      </c>
      <c r="I1501" s="30" t="s">
        <v>655</v>
      </c>
      <c r="J1501" s="30" t="s">
        <v>22</v>
      </c>
      <c r="K1501" s="30" t="s">
        <v>656</v>
      </c>
    </row>
    <row r="1502" spans="1:11" x14ac:dyDescent="0.25">
      <c r="A1502" s="30" t="s">
        <v>204</v>
      </c>
      <c r="B1502" s="80" t="s">
        <v>668</v>
      </c>
      <c r="C1502" s="80" t="s">
        <v>14</v>
      </c>
      <c r="D1502" s="80" t="s">
        <v>15</v>
      </c>
      <c r="E1502" s="30" t="s">
        <v>3375</v>
      </c>
      <c r="F1502" s="30" t="s">
        <v>27</v>
      </c>
      <c r="G1502" s="30" t="s">
        <v>17</v>
      </c>
      <c r="H1502" s="30" t="s">
        <v>20</v>
      </c>
      <c r="I1502" s="30" t="s">
        <v>655</v>
      </c>
      <c r="J1502" s="30" t="s">
        <v>22</v>
      </c>
      <c r="K1502" s="30" t="s">
        <v>656</v>
      </c>
    </row>
    <row r="1503" spans="1:11" x14ac:dyDescent="0.25">
      <c r="A1503" s="30" t="s">
        <v>3376</v>
      </c>
      <c r="B1503" s="80" t="s">
        <v>668</v>
      </c>
      <c r="C1503" s="80" t="s">
        <v>39</v>
      </c>
      <c r="D1503" s="80" t="s">
        <v>15</v>
      </c>
      <c r="E1503" s="30" t="s">
        <v>3377</v>
      </c>
      <c r="F1503" s="30" t="s">
        <v>27</v>
      </c>
      <c r="G1503" s="30" t="s">
        <v>95</v>
      </c>
      <c r="H1503" s="30" t="s">
        <v>20</v>
      </c>
      <c r="I1503" s="30" t="s">
        <v>655</v>
      </c>
      <c r="J1503" s="30" t="s">
        <v>22</v>
      </c>
      <c r="K1503" s="30" t="s">
        <v>656</v>
      </c>
    </row>
    <row r="1504" spans="1:11" x14ac:dyDescent="0.25">
      <c r="A1504" s="30" t="s">
        <v>3378</v>
      </c>
      <c r="B1504" s="80" t="s">
        <v>13</v>
      </c>
      <c r="C1504" s="80" t="s">
        <v>14</v>
      </c>
      <c r="D1504" s="80" t="s">
        <v>14</v>
      </c>
      <c r="E1504" s="30" t="s">
        <v>3379</v>
      </c>
      <c r="F1504" s="30" t="s">
        <v>27</v>
      </c>
      <c r="G1504" s="30" t="s">
        <v>17</v>
      </c>
      <c r="H1504" s="30" t="s">
        <v>20</v>
      </c>
      <c r="I1504" s="30" t="s">
        <v>655</v>
      </c>
      <c r="J1504" s="30" t="s">
        <v>22</v>
      </c>
      <c r="K1504" s="30" t="s">
        <v>656</v>
      </c>
    </row>
    <row r="1505" spans="1:11" x14ac:dyDescent="0.25">
      <c r="A1505" s="30" t="s">
        <v>3380</v>
      </c>
      <c r="B1505" s="80" t="s">
        <v>13</v>
      </c>
      <c r="C1505" s="80" t="s">
        <v>14</v>
      </c>
      <c r="D1505" s="80" t="s">
        <v>14</v>
      </c>
      <c r="E1505" s="30" t="s">
        <v>3381</v>
      </c>
      <c r="F1505" s="30" t="s">
        <v>18</v>
      </c>
      <c r="G1505" s="30" t="s">
        <v>53</v>
      </c>
      <c r="H1505" s="30" t="s">
        <v>53</v>
      </c>
      <c r="I1505" s="30" t="e">
        <v>#N/A</v>
      </c>
      <c r="J1505" s="30" t="e">
        <v>#N/A</v>
      </c>
      <c r="K1505" s="30" t="s">
        <v>656</v>
      </c>
    </row>
    <row r="1506" spans="1:11" x14ac:dyDescent="0.25">
      <c r="A1506" s="30" t="s">
        <v>3382</v>
      </c>
      <c r="B1506" s="80" t="s">
        <v>668</v>
      </c>
      <c r="C1506" s="80" t="s">
        <v>14</v>
      </c>
      <c r="D1506" s="80" t="s">
        <v>15</v>
      </c>
      <c r="E1506" s="30" t="s">
        <v>3383</v>
      </c>
      <c r="F1506" s="30" t="s">
        <v>18</v>
      </c>
      <c r="G1506" s="30" t="s">
        <v>17</v>
      </c>
      <c r="H1506" s="30" t="s">
        <v>20</v>
      </c>
      <c r="I1506" s="30" t="e">
        <v>#N/A</v>
      </c>
      <c r="J1506" s="30" t="e">
        <v>#N/A</v>
      </c>
      <c r="K1506" s="30" t="s">
        <v>656</v>
      </c>
    </row>
    <row r="1507" spans="1:11" x14ac:dyDescent="0.25">
      <c r="A1507" s="30" t="s">
        <v>3384</v>
      </c>
      <c r="B1507" s="80" t="s">
        <v>24</v>
      </c>
      <c r="C1507" s="80" t="s">
        <v>15</v>
      </c>
      <c r="D1507" s="80" t="s">
        <v>15</v>
      </c>
      <c r="E1507" s="30" t="s">
        <v>3385</v>
      </c>
      <c r="F1507" s="30" t="s">
        <v>18</v>
      </c>
      <c r="G1507" s="30" t="s">
        <v>85</v>
      </c>
      <c r="H1507" s="30" t="s">
        <v>85</v>
      </c>
      <c r="I1507" s="30" t="e">
        <v>#N/A</v>
      </c>
      <c r="J1507" s="30" t="e">
        <v>#N/A</v>
      </c>
      <c r="K1507" s="30" t="s">
        <v>656</v>
      </c>
    </row>
    <row r="1508" spans="1:11" x14ac:dyDescent="0.25">
      <c r="A1508" s="30" t="s">
        <v>3386</v>
      </c>
      <c r="B1508" s="80" t="s">
        <v>668</v>
      </c>
      <c r="C1508" s="80" t="s">
        <v>14</v>
      </c>
      <c r="D1508" s="80" t="s">
        <v>15</v>
      </c>
      <c r="E1508" s="30" t="s">
        <v>3387</v>
      </c>
      <c r="F1508" s="30" t="s">
        <v>18</v>
      </c>
      <c r="G1508" s="30" t="s">
        <v>17</v>
      </c>
      <c r="H1508" s="30" t="s">
        <v>20</v>
      </c>
      <c r="I1508" s="30" t="e">
        <v>#N/A</v>
      </c>
      <c r="J1508" s="30" t="e">
        <v>#N/A</v>
      </c>
      <c r="K1508" s="30" t="s">
        <v>656</v>
      </c>
    </row>
    <row r="1509" spans="1:11" x14ac:dyDescent="0.25">
      <c r="A1509" s="30" t="s">
        <v>3388</v>
      </c>
      <c r="B1509" s="80" t="s">
        <v>24</v>
      </c>
      <c r="C1509" s="80" t="s">
        <v>15</v>
      </c>
      <c r="D1509" s="80" t="s">
        <v>15</v>
      </c>
      <c r="E1509" s="30" t="s">
        <v>3389</v>
      </c>
      <c r="F1509" s="30" t="s">
        <v>18</v>
      </c>
      <c r="G1509" s="30" t="s">
        <v>85</v>
      </c>
      <c r="H1509" s="30" t="s">
        <v>85</v>
      </c>
      <c r="I1509" s="30" t="e">
        <v>#N/A</v>
      </c>
      <c r="J1509" s="30" t="e">
        <v>#N/A</v>
      </c>
      <c r="K1509" s="30" t="s">
        <v>656</v>
      </c>
    </row>
    <row r="1510" spans="1:11" x14ac:dyDescent="0.25">
      <c r="A1510" s="30" t="s">
        <v>3390</v>
      </c>
      <c r="B1510" s="80" t="s">
        <v>13</v>
      </c>
      <c r="C1510" s="80" t="s">
        <v>14</v>
      </c>
      <c r="D1510" s="80" t="s">
        <v>14</v>
      </c>
      <c r="E1510" s="30" t="s">
        <v>3391</v>
      </c>
      <c r="F1510" s="30" t="s">
        <v>18</v>
      </c>
      <c r="G1510" s="30" t="s">
        <v>53</v>
      </c>
      <c r="H1510" s="30" t="s">
        <v>53</v>
      </c>
      <c r="I1510" s="30" t="e">
        <v>#N/A</v>
      </c>
      <c r="J1510" s="30" t="e">
        <v>#N/A</v>
      </c>
      <c r="K1510" s="30" t="s">
        <v>656</v>
      </c>
    </row>
    <row r="1511" spans="1:11" x14ac:dyDescent="0.25">
      <c r="A1511" s="30" t="s">
        <v>3392</v>
      </c>
      <c r="B1511" s="80" t="s">
        <v>24</v>
      </c>
      <c r="C1511" s="80" t="s">
        <v>14</v>
      </c>
      <c r="D1511" s="80" t="s">
        <v>15</v>
      </c>
      <c r="E1511" s="30" t="s">
        <v>3393</v>
      </c>
      <c r="F1511" s="30" t="s">
        <v>18</v>
      </c>
      <c r="G1511" s="30" t="s">
        <v>17</v>
      </c>
      <c r="H1511" s="30" t="s">
        <v>20</v>
      </c>
      <c r="I1511" s="30" t="e">
        <v>#N/A</v>
      </c>
      <c r="J1511" s="30" t="e">
        <v>#N/A</v>
      </c>
      <c r="K1511" s="30" t="s">
        <v>656</v>
      </c>
    </row>
    <row r="1512" spans="1:11" x14ac:dyDescent="0.25">
      <c r="A1512" s="30" t="s">
        <v>3394</v>
      </c>
      <c r="B1512" s="80" t="s">
        <v>24</v>
      </c>
      <c r="C1512" s="80" t="s">
        <v>39</v>
      </c>
      <c r="D1512" s="80" t="s">
        <v>15</v>
      </c>
      <c r="E1512" s="30" t="s">
        <v>3395</v>
      </c>
      <c r="F1512" s="30" t="s">
        <v>18</v>
      </c>
      <c r="G1512" s="30" t="s">
        <v>35</v>
      </c>
      <c r="H1512" s="30" t="s">
        <v>20</v>
      </c>
      <c r="I1512" s="30" t="e">
        <v>#N/A</v>
      </c>
      <c r="J1512" s="30" t="e">
        <v>#N/A</v>
      </c>
      <c r="K1512" s="30" t="s">
        <v>656</v>
      </c>
    </row>
    <row r="1513" spans="1:11" x14ac:dyDescent="0.25">
      <c r="A1513" s="30" t="s">
        <v>3396</v>
      </c>
      <c r="B1513" s="80" t="s">
        <v>24</v>
      </c>
      <c r="C1513" s="80" t="s">
        <v>15</v>
      </c>
      <c r="D1513" s="80" t="s">
        <v>15</v>
      </c>
      <c r="E1513" s="30" t="s">
        <v>3397</v>
      </c>
      <c r="F1513" s="30" t="s">
        <v>18</v>
      </c>
      <c r="G1513" s="30" t="s">
        <v>85</v>
      </c>
      <c r="H1513" s="30" t="s">
        <v>85</v>
      </c>
      <c r="I1513" s="30" t="e">
        <v>#N/A</v>
      </c>
      <c r="J1513" s="30" t="e">
        <v>#N/A</v>
      </c>
      <c r="K1513" s="30" t="s">
        <v>656</v>
      </c>
    </row>
    <row r="1514" spans="1:11" x14ac:dyDescent="0.25">
      <c r="A1514" s="30" t="s">
        <v>3398</v>
      </c>
      <c r="B1514" s="80" t="s">
        <v>13</v>
      </c>
      <c r="C1514" s="80" t="s">
        <v>39</v>
      </c>
      <c r="D1514" s="80" t="s">
        <v>15</v>
      </c>
      <c r="E1514" s="30" t="s">
        <v>3399</v>
      </c>
      <c r="F1514" s="30" t="s">
        <v>18</v>
      </c>
      <c r="G1514" s="30" t="s">
        <v>95</v>
      </c>
      <c r="H1514" s="30" t="s">
        <v>20</v>
      </c>
      <c r="I1514" s="30" t="s">
        <v>661</v>
      </c>
      <c r="J1514" s="30" t="s">
        <v>104</v>
      </c>
      <c r="K1514" s="30" t="s">
        <v>656</v>
      </c>
    </row>
    <row r="1515" spans="1:11" x14ac:dyDescent="0.25">
      <c r="A1515" s="30" t="s">
        <v>3400</v>
      </c>
      <c r="B1515" s="80" t="s">
        <v>668</v>
      </c>
      <c r="C1515" s="80" t="s">
        <v>14</v>
      </c>
      <c r="D1515" s="80" t="s">
        <v>15</v>
      </c>
      <c r="E1515" s="30" t="s">
        <v>3401</v>
      </c>
      <c r="F1515" s="30" t="s">
        <v>18</v>
      </c>
      <c r="G1515" s="30" t="s">
        <v>17</v>
      </c>
      <c r="H1515" s="30" t="s">
        <v>20</v>
      </c>
      <c r="I1515" s="30" t="e">
        <v>#N/A</v>
      </c>
      <c r="J1515" s="30" t="e">
        <v>#N/A</v>
      </c>
      <c r="K1515" s="30" t="s">
        <v>656</v>
      </c>
    </row>
    <row r="1516" spans="1:11" x14ac:dyDescent="0.25">
      <c r="A1516" s="30" t="s">
        <v>3402</v>
      </c>
      <c r="B1516" s="80" t="s">
        <v>668</v>
      </c>
      <c r="C1516" s="80" t="s">
        <v>14</v>
      </c>
      <c r="D1516" s="80" t="s">
        <v>15</v>
      </c>
      <c r="E1516" s="30" t="s">
        <v>3403</v>
      </c>
      <c r="F1516" s="30" t="s">
        <v>18</v>
      </c>
      <c r="G1516" s="30" t="s">
        <v>17</v>
      </c>
      <c r="H1516" s="30" t="s">
        <v>20</v>
      </c>
      <c r="I1516" s="30" t="e">
        <v>#N/A</v>
      </c>
      <c r="J1516" s="30" t="e">
        <v>#N/A</v>
      </c>
      <c r="K1516" s="30" t="s">
        <v>656</v>
      </c>
    </row>
    <row r="1517" spans="1:11" x14ac:dyDescent="0.25">
      <c r="A1517" s="30" t="s">
        <v>3404</v>
      </c>
      <c r="B1517" s="80" t="s">
        <v>24</v>
      </c>
      <c r="C1517" s="80" t="s">
        <v>14</v>
      </c>
      <c r="D1517" s="80" t="s">
        <v>14</v>
      </c>
      <c r="E1517" s="30" t="s">
        <v>3405</v>
      </c>
      <c r="F1517" s="30" t="s">
        <v>18</v>
      </c>
      <c r="G1517" s="30" t="s">
        <v>85</v>
      </c>
      <c r="H1517" s="30" t="s">
        <v>85</v>
      </c>
      <c r="I1517" s="30" t="e">
        <v>#N/A</v>
      </c>
      <c r="J1517" s="30" t="e">
        <v>#N/A</v>
      </c>
      <c r="K1517" s="30" t="s">
        <v>656</v>
      </c>
    </row>
    <row r="1518" spans="1:11" x14ac:dyDescent="0.25">
      <c r="A1518" s="30" t="s">
        <v>3406</v>
      </c>
      <c r="B1518" s="80" t="s">
        <v>668</v>
      </c>
      <c r="C1518" s="80" t="s">
        <v>14</v>
      </c>
      <c r="D1518" s="80" t="s">
        <v>15</v>
      </c>
      <c r="E1518" s="30" t="s">
        <v>3407</v>
      </c>
      <c r="F1518" s="30" t="s">
        <v>18</v>
      </c>
      <c r="G1518" s="30" t="s">
        <v>17</v>
      </c>
      <c r="H1518" s="30" t="s">
        <v>20</v>
      </c>
      <c r="I1518" s="30" t="e">
        <v>#N/A</v>
      </c>
      <c r="J1518" s="30" t="e">
        <v>#N/A</v>
      </c>
      <c r="K1518" s="30" t="s">
        <v>656</v>
      </c>
    </row>
    <row r="1519" spans="1:11" x14ac:dyDescent="0.25">
      <c r="A1519" s="30" t="s">
        <v>3408</v>
      </c>
      <c r="B1519" s="80" t="s">
        <v>24</v>
      </c>
      <c r="C1519" s="80" t="s">
        <v>15</v>
      </c>
      <c r="D1519" s="80" t="s">
        <v>15</v>
      </c>
      <c r="E1519" s="30" t="s">
        <v>3409</v>
      </c>
      <c r="F1519" s="30" t="s">
        <v>18</v>
      </c>
      <c r="G1519" s="30" t="s">
        <v>85</v>
      </c>
      <c r="H1519" s="30" t="s">
        <v>85</v>
      </c>
      <c r="I1519" s="30" t="e">
        <v>#N/A</v>
      </c>
      <c r="J1519" s="30" t="e">
        <v>#N/A</v>
      </c>
      <c r="K1519" s="30" t="s">
        <v>656</v>
      </c>
    </row>
    <row r="1520" spans="1:11" x14ac:dyDescent="0.25">
      <c r="A1520" s="30" t="s">
        <v>3410</v>
      </c>
      <c r="B1520" s="80" t="s">
        <v>668</v>
      </c>
      <c r="C1520" s="80" t="s">
        <v>14</v>
      </c>
      <c r="D1520" s="80" t="s">
        <v>15</v>
      </c>
      <c r="E1520" s="30" t="s">
        <v>3411</v>
      </c>
      <c r="F1520" s="30" t="s">
        <v>18</v>
      </c>
      <c r="G1520" s="30" t="s">
        <v>17</v>
      </c>
      <c r="H1520" s="30" t="s">
        <v>20</v>
      </c>
      <c r="I1520" s="30" t="e">
        <v>#N/A</v>
      </c>
      <c r="J1520" s="30" t="e">
        <v>#N/A</v>
      </c>
      <c r="K1520" s="30" t="s">
        <v>656</v>
      </c>
    </row>
    <row r="1521" spans="1:11" x14ac:dyDescent="0.25">
      <c r="A1521" s="30" t="s">
        <v>3412</v>
      </c>
      <c r="B1521" s="80" t="s">
        <v>13</v>
      </c>
      <c r="C1521" s="80" t="s">
        <v>14</v>
      </c>
      <c r="D1521" s="80" t="s">
        <v>15</v>
      </c>
      <c r="E1521" s="30" t="s">
        <v>3413</v>
      </c>
      <c r="F1521" s="30" t="s">
        <v>18</v>
      </c>
      <c r="G1521" s="30" t="s">
        <v>35</v>
      </c>
      <c r="H1521" s="30" t="s">
        <v>20</v>
      </c>
      <c r="I1521" s="30" t="e">
        <v>#N/A</v>
      </c>
      <c r="J1521" s="30" t="e">
        <v>#N/A</v>
      </c>
      <c r="K1521" s="30" t="s">
        <v>656</v>
      </c>
    </row>
    <row r="1522" spans="1:11" x14ac:dyDescent="0.25">
      <c r="A1522" s="30" t="s">
        <v>3414</v>
      </c>
      <c r="B1522" s="80" t="s">
        <v>13</v>
      </c>
      <c r="C1522" s="80" t="s">
        <v>14</v>
      </c>
      <c r="D1522" s="80" t="s">
        <v>15</v>
      </c>
      <c r="E1522" s="30" t="s">
        <v>3415</v>
      </c>
      <c r="F1522" s="30" t="s">
        <v>18</v>
      </c>
      <c r="G1522" s="30" t="s">
        <v>35</v>
      </c>
      <c r="H1522" s="30" t="s">
        <v>20</v>
      </c>
      <c r="I1522" s="30" t="e">
        <v>#N/A</v>
      </c>
      <c r="J1522" s="30" t="e">
        <v>#N/A</v>
      </c>
      <c r="K1522" s="30" t="s">
        <v>656</v>
      </c>
    </row>
    <row r="1523" spans="1:11" x14ac:dyDescent="0.25">
      <c r="A1523" s="30" t="s">
        <v>3416</v>
      </c>
      <c r="B1523" s="80" t="s">
        <v>668</v>
      </c>
      <c r="C1523" s="80" t="s">
        <v>14</v>
      </c>
      <c r="D1523" s="80" t="s">
        <v>15</v>
      </c>
      <c r="E1523" s="30" t="s">
        <v>3417</v>
      </c>
      <c r="F1523" s="30" t="s">
        <v>18</v>
      </c>
      <c r="G1523" s="30" t="s">
        <v>17</v>
      </c>
      <c r="H1523" s="30" t="s">
        <v>20</v>
      </c>
      <c r="I1523" s="30" t="e">
        <v>#N/A</v>
      </c>
      <c r="J1523" s="30" t="e">
        <v>#N/A</v>
      </c>
      <c r="K1523" s="30" t="s">
        <v>656</v>
      </c>
    </row>
    <row r="1524" spans="1:11" x14ac:dyDescent="0.25">
      <c r="A1524" s="30" t="s">
        <v>3418</v>
      </c>
      <c r="B1524" s="80" t="s">
        <v>13</v>
      </c>
      <c r="C1524" s="80" t="s">
        <v>14</v>
      </c>
      <c r="D1524" s="80" t="s">
        <v>14</v>
      </c>
      <c r="E1524" s="30" t="s">
        <v>3419</v>
      </c>
      <c r="F1524" s="30" t="s">
        <v>18</v>
      </c>
      <c r="G1524" s="30" t="s">
        <v>17</v>
      </c>
      <c r="H1524" s="30" t="s">
        <v>20</v>
      </c>
      <c r="I1524" s="30" t="e">
        <v>#N/A</v>
      </c>
      <c r="J1524" s="30" t="e">
        <v>#N/A</v>
      </c>
      <c r="K1524" s="30" t="s">
        <v>656</v>
      </c>
    </row>
    <row r="1525" spans="1:11" x14ac:dyDescent="0.25">
      <c r="A1525" s="30" t="s">
        <v>3420</v>
      </c>
      <c r="B1525" s="80" t="s">
        <v>668</v>
      </c>
      <c r="C1525" s="80" t="s">
        <v>14</v>
      </c>
      <c r="D1525" s="80" t="s">
        <v>15</v>
      </c>
      <c r="E1525" s="30" t="s">
        <v>3421</v>
      </c>
      <c r="F1525" s="30" t="s">
        <v>18</v>
      </c>
      <c r="G1525" s="30" t="s">
        <v>17</v>
      </c>
      <c r="H1525" s="30" t="s">
        <v>20</v>
      </c>
      <c r="I1525" s="30" t="e">
        <v>#N/A</v>
      </c>
      <c r="J1525" s="30" t="e">
        <v>#N/A</v>
      </c>
      <c r="K1525" s="30" t="s">
        <v>656</v>
      </c>
    </row>
    <row r="1526" spans="1:11" x14ac:dyDescent="0.25">
      <c r="A1526" s="30" t="s">
        <v>3422</v>
      </c>
      <c r="B1526" s="80" t="s">
        <v>13</v>
      </c>
      <c r="C1526" s="80" t="s">
        <v>14</v>
      </c>
      <c r="D1526" s="80" t="s">
        <v>15</v>
      </c>
      <c r="E1526" s="30" t="s">
        <v>3423</v>
      </c>
      <c r="F1526" s="30" t="s">
        <v>18</v>
      </c>
      <c r="G1526" s="30" t="s">
        <v>17</v>
      </c>
      <c r="H1526" s="30" t="s">
        <v>20</v>
      </c>
      <c r="I1526" s="30" t="e">
        <v>#N/A</v>
      </c>
      <c r="J1526" s="30" t="e">
        <v>#N/A</v>
      </c>
      <c r="K1526" s="30" t="s">
        <v>656</v>
      </c>
    </row>
    <row r="1527" spans="1:11" x14ac:dyDescent="0.25">
      <c r="A1527" s="30" t="s">
        <v>3424</v>
      </c>
      <c r="B1527" s="80" t="s">
        <v>24</v>
      </c>
      <c r="C1527" s="80" t="s">
        <v>14</v>
      </c>
      <c r="D1527" s="80" t="s">
        <v>14</v>
      </c>
      <c r="E1527" s="30" t="s">
        <v>3425</v>
      </c>
      <c r="F1527" s="30" t="s">
        <v>18</v>
      </c>
      <c r="G1527" s="30" t="s">
        <v>53</v>
      </c>
      <c r="H1527" s="30" t="s">
        <v>53</v>
      </c>
      <c r="I1527" s="30" t="e">
        <v>#N/A</v>
      </c>
      <c r="J1527" s="30" t="e">
        <v>#N/A</v>
      </c>
      <c r="K1527" s="30" t="s">
        <v>656</v>
      </c>
    </row>
    <row r="1528" spans="1:11" x14ac:dyDescent="0.25">
      <c r="A1528" s="30" t="s">
        <v>3426</v>
      </c>
      <c r="B1528" s="80" t="s">
        <v>668</v>
      </c>
      <c r="C1528" s="80" t="s">
        <v>14</v>
      </c>
      <c r="D1528" s="80" t="s">
        <v>15</v>
      </c>
      <c r="E1528" s="30" t="s">
        <v>3427</v>
      </c>
      <c r="F1528" s="30" t="s">
        <v>18</v>
      </c>
      <c r="G1528" s="30" t="s">
        <v>17</v>
      </c>
      <c r="H1528" s="30" t="s">
        <v>20</v>
      </c>
      <c r="I1528" s="30" t="e">
        <v>#N/A</v>
      </c>
      <c r="J1528" s="30" t="e">
        <v>#N/A</v>
      </c>
      <c r="K1528" s="30" t="s">
        <v>656</v>
      </c>
    </row>
    <row r="1529" spans="1:11" x14ac:dyDescent="0.25">
      <c r="A1529" s="30" t="s">
        <v>3428</v>
      </c>
      <c r="B1529" s="80" t="s">
        <v>24</v>
      </c>
      <c r="C1529" s="80" t="s">
        <v>15</v>
      </c>
      <c r="D1529" s="80" t="s">
        <v>15</v>
      </c>
      <c r="E1529" s="30" t="s">
        <v>3429</v>
      </c>
      <c r="F1529" s="30" t="s">
        <v>18</v>
      </c>
      <c r="G1529" s="30" t="s">
        <v>85</v>
      </c>
      <c r="H1529" s="30" t="s">
        <v>85</v>
      </c>
      <c r="I1529" s="30" t="e">
        <v>#N/A</v>
      </c>
      <c r="J1529" s="30" t="e">
        <v>#N/A</v>
      </c>
      <c r="K1529" s="30" t="s">
        <v>656</v>
      </c>
    </row>
    <row r="1530" spans="1:11" x14ac:dyDescent="0.25">
      <c r="A1530" s="30" t="s">
        <v>3430</v>
      </c>
      <c r="B1530" s="80" t="s">
        <v>24</v>
      </c>
      <c r="C1530" s="80" t="s">
        <v>14</v>
      </c>
      <c r="D1530" s="80" t="s">
        <v>51</v>
      </c>
      <c r="E1530" s="30" t="s">
        <v>3431</v>
      </c>
      <c r="F1530" s="30" t="s">
        <v>18</v>
      </c>
      <c r="G1530" s="30" t="s">
        <v>53</v>
      </c>
      <c r="H1530" s="30" t="s">
        <v>53</v>
      </c>
      <c r="I1530" s="30" t="e">
        <v>#N/A</v>
      </c>
      <c r="J1530" s="30" t="e">
        <v>#N/A</v>
      </c>
      <c r="K1530" s="30" t="s">
        <v>656</v>
      </c>
    </row>
    <row r="1531" spans="1:11" x14ac:dyDescent="0.25">
      <c r="A1531" s="30" t="s">
        <v>3432</v>
      </c>
      <c r="B1531" s="80" t="s">
        <v>24</v>
      </c>
      <c r="C1531" s="80" t="s">
        <v>15</v>
      </c>
      <c r="D1531" s="80" t="s">
        <v>15</v>
      </c>
      <c r="E1531" s="30" t="s">
        <v>1102</v>
      </c>
      <c r="F1531" s="30" t="s">
        <v>18</v>
      </c>
      <c r="G1531" s="30" t="s">
        <v>85</v>
      </c>
      <c r="H1531" s="30" t="s">
        <v>85</v>
      </c>
      <c r="I1531" s="30" t="e">
        <v>#N/A</v>
      </c>
      <c r="J1531" s="30" t="e">
        <v>#N/A</v>
      </c>
      <c r="K1531" s="30" t="s">
        <v>656</v>
      </c>
    </row>
    <row r="1532" spans="1:11" x14ac:dyDescent="0.25">
      <c r="A1532" s="30" t="s">
        <v>3433</v>
      </c>
      <c r="B1532" s="80" t="s">
        <v>24</v>
      </c>
      <c r="C1532" s="80" t="s">
        <v>15</v>
      </c>
      <c r="D1532" s="80" t="s">
        <v>14</v>
      </c>
      <c r="E1532" s="30" t="s">
        <v>1102</v>
      </c>
      <c r="F1532" s="30" t="s">
        <v>730</v>
      </c>
      <c r="G1532" s="30" t="s">
        <v>26</v>
      </c>
      <c r="H1532" s="30" t="s">
        <v>147</v>
      </c>
      <c r="I1532" s="30" t="e">
        <v>#N/A</v>
      </c>
      <c r="J1532" s="30" t="e">
        <v>#N/A</v>
      </c>
      <c r="K1532" s="30" t="s">
        <v>656</v>
      </c>
    </row>
    <row r="1533" spans="1:11" x14ac:dyDescent="0.25">
      <c r="A1533" s="30" t="s">
        <v>3434</v>
      </c>
      <c r="B1533" s="80" t="s">
        <v>24</v>
      </c>
      <c r="C1533" s="80" t="s">
        <v>14</v>
      </c>
      <c r="D1533" s="80" t="s">
        <v>15</v>
      </c>
      <c r="E1533" s="30" t="s">
        <v>3435</v>
      </c>
      <c r="F1533" s="30" t="s">
        <v>27</v>
      </c>
      <c r="G1533" s="30" t="s">
        <v>17</v>
      </c>
      <c r="H1533" s="30" t="s">
        <v>20</v>
      </c>
      <c r="I1533" s="30" t="s">
        <v>655</v>
      </c>
      <c r="J1533" s="30" t="s">
        <v>22</v>
      </c>
      <c r="K1533" s="30" t="s">
        <v>656</v>
      </c>
    </row>
    <row r="1534" spans="1:11" x14ac:dyDescent="0.25">
      <c r="A1534" s="30" t="s">
        <v>3436</v>
      </c>
      <c r="B1534" s="80" t="s">
        <v>24</v>
      </c>
      <c r="C1534" s="80" t="s">
        <v>15</v>
      </c>
      <c r="D1534" s="80" t="s">
        <v>15</v>
      </c>
      <c r="E1534" s="30" t="s">
        <v>3437</v>
      </c>
      <c r="F1534" s="30" t="s">
        <v>27</v>
      </c>
      <c r="G1534" s="30" t="s">
        <v>26</v>
      </c>
      <c r="H1534" s="30" t="s">
        <v>147</v>
      </c>
      <c r="I1534" s="30" t="s">
        <v>655</v>
      </c>
      <c r="J1534" s="30" t="s">
        <v>31</v>
      </c>
      <c r="K1534" s="30" t="s">
        <v>656</v>
      </c>
    </row>
    <row r="1535" spans="1:11" x14ac:dyDescent="0.25">
      <c r="A1535" s="30" t="s">
        <v>3438</v>
      </c>
      <c r="B1535" s="80" t="s">
        <v>24</v>
      </c>
      <c r="C1535" s="80" t="s">
        <v>15</v>
      </c>
      <c r="D1535" s="80" t="s">
        <v>15</v>
      </c>
      <c r="E1535" s="30" t="s">
        <v>3439</v>
      </c>
      <c r="F1535" s="30" t="s">
        <v>27</v>
      </c>
      <c r="G1535" s="30" t="s">
        <v>26</v>
      </c>
      <c r="H1535" s="30" t="s">
        <v>147</v>
      </c>
      <c r="I1535" s="30" t="s">
        <v>655</v>
      </c>
      <c r="J1535" s="30" t="s">
        <v>610</v>
      </c>
      <c r="K1535" s="30" t="s">
        <v>656</v>
      </c>
    </row>
    <row r="1536" spans="1:11" x14ac:dyDescent="0.25">
      <c r="A1536" s="30" t="s">
        <v>3440</v>
      </c>
      <c r="B1536" s="80" t="s">
        <v>13</v>
      </c>
      <c r="C1536" s="80" t="s">
        <v>14</v>
      </c>
      <c r="D1536" s="80" t="s">
        <v>14</v>
      </c>
      <c r="E1536" s="30" t="s">
        <v>3441</v>
      </c>
      <c r="F1536" s="30" t="s">
        <v>27</v>
      </c>
      <c r="G1536" s="30" t="s">
        <v>17</v>
      </c>
      <c r="H1536" s="30" t="s">
        <v>20</v>
      </c>
      <c r="I1536" s="30" t="s">
        <v>655</v>
      </c>
      <c r="J1536" s="30" t="s">
        <v>22</v>
      </c>
      <c r="K1536" s="30" t="s">
        <v>656</v>
      </c>
    </row>
    <row r="1537" spans="1:11" x14ac:dyDescent="0.25">
      <c r="A1537" s="30" t="s">
        <v>3442</v>
      </c>
      <c r="B1537" s="80" t="s">
        <v>13</v>
      </c>
      <c r="C1537" s="80" t="s">
        <v>14</v>
      </c>
      <c r="D1537" s="80" t="s">
        <v>14</v>
      </c>
      <c r="E1537" s="30" t="s">
        <v>3443</v>
      </c>
      <c r="F1537" s="30" t="s">
        <v>133</v>
      </c>
      <c r="G1537" s="30" t="s">
        <v>17</v>
      </c>
      <c r="H1537" s="30" t="s">
        <v>20</v>
      </c>
      <c r="I1537" s="30" t="s">
        <v>655</v>
      </c>
      <c r="J1537" s="30" t="s">
        <v>22</v>
      </c>
      <c r="K1537" s="30" t="s">
        <v>656</v>
      </c>
    </row>
    <row r="1538" spans="1:11" x14ac:dyDescent="0.25">
      <c r="A1538" s="30" t="s">
        <v>3444</v>
      </c>
      <c r="B1538" s="80" t="s">
        <v>24</v>
      </c>
      <c r="C1538" s="80" t="s">
        <v>14</v>
      </c>
      <c r="D1538" s="80" t="s">
        <v>15</v>
      </c>
      <c r="E1538" s="30" t="s">
        <v>3445</v>
      </c>
      <c r="F1538" s="30" t="s">
        <v>666</v>
      </c>
      <c r="G1538" s="30" t="s">
        <v>35</v>
      </c>
      <c r="H1538" s="30" t="s">
        <v>20</v>
      </c>
      <c r="I1538" s="30" t="s">
        <v>655</v>
      </c>
      <c r="J1538" s="30" t="s">
        <v>22</v>
      </c>
      <c r="K1538" s="30" t="s">
        <v>656</v>
      </c>
    </row>
    <row r="1539" spans="1:11" x14ac:dyDescent="0.25">
      <c r="A1539" s="30" t="s">
        <v>3446</v>
      </c>
      <c r="B1539" s="80" t="s">
        <v>24</v>
      </c>
      <c r="C1539" s="80" t="s">
        <v>14</v>
      </c>
      <c r="D1539" s="80" t="s">
        <v>15</v>
      </c>
      <c r="E1539" s="30" t="s">
        <v>3447</v>
      </c>
      <c r="F1539" s="30" t="s">
        <v>666</v>
      </c>
      <c r="G1539" s="30" t="s">
        <v>35</v>
      </c>
      <c r="H1539" s="30" t="s">
        <v>20</v>
      </c>
      <c r="I1539" s="30" t="s">
        <v>655</v>
      </c>
      <c r="J1539" s="30" t="s">
        <v>22</v>
      </c>
      <c r="K1539" s="30" t="s">
        <v>656</v>
      </c>
    </row>
    <row r="1540" spans="1:11" x14ac:dyDescent="0.25">
      <c r="A1540" s="30" t="s">
        <v>3448</v>
      </c>
      <c r="B1540" s="80" t="s">
        <v>24</v>
      </c>
      <c r="C1540" s="80" t="s">
        <v>125</v>
      </c>
      <c r="D1540" s="80" t="s">
        <v>15</v>
      </c>
      <c r="E1540" s="30" t="s">
        <v>3449</v>
      </c>
      <c r="F1540" s="30" t="s">
        <v>27</v>
      </c>
      <c r="G1540" s="30" t="s">
        <v>95</v>
      </c>
      <c r="H1540" s="30" t="s">
        <v>20</v>
      </c>
      <c r="I1540" s="30" t="s">
        <v>661</v>
      </c>
      <c r="J1540" s="30" t="s">
        <v>104</v>
      </c>
      <c r="K1540" s="30" t="s">
        <v>656</v>
      </c>
    </row>
    <row r="1541" spans="1:11" x14ac:dyDescent="0.25">
      <c r="A1541" s="30" t="s">
        <v>3450</v>
      </c>
      <c r="B1541" s="80" t="s">
        <v>24</v>
      </c>
      <c r="C1541" s="80" t="s">
        <v>14</v>
      </c>
      <c r="D1541" s="80" t="s">
        <v>15</v>
      </c>
      <c r="E1541" s="30" t="s">
        <v>3451</v>
      </c>
      <c r="F1541" s="30" t="s">
        <v>109</v>
      </c>
      <c r="G1541" s="30" t="s">
        <v>17</v>
      </c>
      <c r="H1541" s="30" t="s">
        <v>20</v>
      </c>
      <c r="I1541" s="30" t="s">
        <v>655</v>
      </c>
      <c r="J1541" s="30" t="s">
        <v>22</v>
      </c>
      <c r="K1541" s="30" t="s">
        <v>656</v>
      </c>
    </row>
    <row r="1542" spans="1:11" x14ac:dyDescent="0.25">
      <c r="A1542" s="30" t="s">
        <v>3452</v>
      </c>
      <c r="B1542" s="80" t="s">
        <v>13</v>
      </c>
      <c r="C1542" s="80" t="s">
        <v>14</v>
      </c>
      <c r="D1542" s="80" t="s">
        <v>15</v>
      </c>
      <c r="E1542" s="30" t="s">
        <v>3453</v>
      </c>
      <c r="F1542" s="30" t="s">
        <v>109</v>
      </c>
      <c r="G1542" s="30" t="s">
        <v>17</v>
      </c>
      <c r="H1542" s="30" t="s">
        <v>20</v>
      </c>
      <c r="I1542" s="30" t="s">
        <v>655</v>
      </c>
      <c r="J1542" s="30" t="s">
        <v>22</v>
      </c>
      <c r="K1542" s="30" t="s">
        <v>656</v>
      </c>
    </row>
    <row r="1543" spans="1:11" x14ac:dyDescent="0.25">
      <c r="A1543" s="30" t="s">
        <v>3454</v>
      </c>
      <c r="B1543" s="80" t="s">
        <v>13</v>
      </c>
      <c r="C1543" s="80" t="s">
        <v>14</v>
      </c>
      <c r="D1543" s="80" t="s">
        <v>15</v>
      </c>
      <c r="E1543" s="30" t="s">
        <v>3455</v>
      </c>
      <c r="F1543" s="30" t="s">
        <v>109</v>
      </c>
      <c r="G1543" s="30" t="s">
        <v>17</v>
      </c>
      <c r="H1543" s="30" t="s">
        <v>20</v>
      </c>
      <c r="I1543" s="30" t="s">
        <v>655</v>
      </c>
      <c r="J1543" s="30" t="s">
        <v>22</v>
      </c>
      <c r="K1543" s="30" t="s">
        <v>656</v>
      </c>
    </row>
    <row r="1544" spans="1:11" x14ac:dyDescent="0.25">
      <c r="A1544" s="30" t="s">
        <v>3456</v>
      </c>
      <c r="B1544" s="80" t="s">
        <v>13</v>
      </c>
      <c r="C1544" s="80" t="s">
        <v>14</v>
      </c>
      <c r="D1544" s="80" t="s">
        <v>15</v>
      </c>
      <c r="E1544" s="30" t="s">
        <v>3457</v>
      </c>
      <c r="F1544" s="30" t="s">
        <v>109</v>
      </c>
      <c r="G1544" s="30" t="s">
        <v>17</v>
      </c>
      <c r="H1544" s="30" t="s">
        <v>20</v>
      </c>
      <c r="I1544" s="30" t="s">
        <v>655</v>
      </c>
      <c r="J1544" s="30" t="s">
        <v>22</v>
      </c>
      <c r="K1544" s="30" t="s">
        <v>656</v>
      </c>
    </row>
    <row r="1545" spans="1:11" x14ac:dyDescent="0.25">
      <c r="A1545" s="30" t="s">
        <v>3458</v>
      </c>
      <c r="B1545" s="80" t="s">
        <v>13</v>
      </c>
      <c r="C1545" s="80" t="s">
        <v>14</v>
      </c>
      <c r="D1545" s="80" t="s">
        <v>15</v>
      </c>
      <c r="E1545" s="30" t="s">
        <v>3459</v>
      </c>
      <c r="F1545" s="30" t="s">
        <v>109</v>
      </c>
      <c r="G1545" s="30" t="s">
        <v>17</v>
      </c>
      <c r="H1545" s="30" t="s">
        <v>20</v>
      </c>
      <c r="I1545" s="30" t="s">
        <v>655</v>
      </c>
      <c r="J1545" s="30" t="s">
        <v>22</v>
      </c>
      <c r="K1545" s="30" t="s">
        <v>656</v>
      </c>
    </row>
    <row r="1546" spans="1:11" x14ac:dyDescent="0.25">
      <c r="A1546" s="30" t="s">
        <v>3460</v>
      </c>
      <c r="B1546" s="80" t="s">
        <v>13</v>
      </c>
      <c r="C1546" s="80" t="s">
        <v>14</v>
      </c>
      <c r="D1546" s="80" t="s">
        <v>15</v>
      </c>
      <c r="E1546" s="30" t="s">
        <v>3461</v>
      </c>
      <c r="F1546" s="30" t="s">
        <v>109</v>
      </c>
      <c r="G1546" s="30" t="s">
        <v>17</v>
      </c>
      <c r="H1546" s="30" t="s">
        <v>20</v>
      </c>
      <c r="I1546" s="30" t="s">
        <v>655</v>
      </c>
      <c r="J1546" s="30" t="s">
        <v>22</v>
      </c>
      <c r="K1546" s="30" t="s">
        <v>656</v>
      </c>
    </row>
    <row r="1547" spans="1:11" x14ac:dyDescent="0.25">
      <c r="A1547" s="30" t="s">
        <v>236</v>
      </c>
      <c r="B1547" s="80" t="s">
        <v>13</v>
      </c>
      <c r="C1547" s="80" t="s">
        <v>14</v>
      </c>
      <c r="D1547" s="80" t="s">
        <v>15</v>
      </c>
      <c r="E1547" s="30" t="s">
        <v>3462</v>
      </c>
      <c r="F1547" s="30" t="s">
        <v>109</v>
      </c>
      <c r="G1547" s="30" t="s">
        <v>17</v>
      </c>
      <c r="H1547" s="30" t="s">
        <v>20</v>
      </c>
      <c r="I1547" s="30" t="s">
        <v>655</v>
      </c>
      <c r="J1547" s="30" t="s">
        <v>22</v>
      </c>
      <c r="K1547" s="30" t="s">
        <v>656</v>
      </c>
    </row>
    <row r="1548" spans="1:11" x14ac:dyDescent="0.25">
      <c r="A1548" s="30" t="s">
        <v>3463</v>
      </c>
      <c r="B1548" s="80" t="s">
        <v>13</v>
      </c>
      <c r="C1548" s="80" t="s">
        <v>14</v>
      </c>
      <c r="D1548" s="80" t="s">
        <v>15</v>
      </c>
      <c r="E1548" s="30" t="s">
        <v>3464</v>
      </c>
      <c r="F1548" s="30" t="s">
        <v>109</v>
      </c>
      <c r="G1548" s="30" t="s">
        <v>17</v>
      </c>
      <c r="H1548" s="30" t="s">
        <v>20</v>
      </c>
      <c r="I1548" s="30" t="s">
        <v>655</v>
      </c>
      <c r="J1548" s="30" t="s">
        <v>22</v>
      </c>
      <c r="K1548" s="30" t="s">
        <v>656</v>
      </c>
    </row>
    <row r="1549" spans="1:11" x14ac:dyDescent="0.25">
      <c r="A1549" s="30" t="s">
        <v>3465</v>
      </c>
      <c r="B1549" s="80" t="s">
        <v>13</v>
      </c>
      <c r="C1549" s="80" t="s">
        <v>14</v>
      </c>
      <c r="D1549" s="80" t="s">
        <v>15</v>
      </c>
      <c r="E1549" s="30" t="s">
        <v>1102</v>
      </c>
      <c r="F1549" s="30" t="s">
        <v>80</v>
      </c>
      <c r="G1549" s="30" t="s">
        <v>35</v>
      </c>
      <c r="H1549" s="30" t="s">
        <v>20</v>
      </c>
      <c r="I1549" s="30" t="s">
        <v>655</v>
      </c>
      <c r="J1549" s="30" t="s">
        <v>22</v>
      </c>
      <c r="K1549" s="30" t="s">
        <v>656</v>
      </c>
    </row>
    <row r="1550" spans="1:11" x14ac:dyDescent="0.25">
      <c r="A1550" s="30" t="s">
        <v>3466</v>
      </c>
      <c r="B1550" s="80" t="s">
        <v>24</v>
      </c>
      <c r="C1550" s="80" t="s">
        <v>14</v>
      </c>
      <c r="D1550" s="80" t="s">
        <v>15</v>
      </c>
      <c r="E1550" s="30" t="s">
        <v>1102</v>
      </c>
      <c r="F1550" s="30" t="s">
        <v>80</v>
      </c>
      <c r="G1550" s="30" t="s">
        <v>17</v>
      </c>
      <c r="H1550" s="30" t="s">
        <v>20</v>
      </c>
      <c r="I1550" s="30" t="s">
        <v>655</v>
      </c>
      <c r="J1550" s="30" t="s">
        <v>22</v>
      </c>
      <c r="K1550" s="30" t="s">
        <v>656</v>
      </c>
    </row>
    <row r="1551" spans="1:11" x14ac:dyDescent="0.25">
      <c r="A1551" s="30" t="s">
        <v>3467</v>
      </c>
      <c r="B1551" s="80" t="s">
        <v>24</v>
      </c>
      <c r="C1551" s="80" t="s">
        <v>15</v>
      </c>
      <c r="D1551" s="80" t="s">
        <v>15</v>
      </c>
      <c r="E1551" s="30" t="s">
        <v>3468</v>
      </c>
      <c r="F1551" s="30" t="s">
        <v>80</v>
      </c>
      <c r="G1551" s="30" t="s">
        <v>26</v>
      </c>
      <c r="H1551" s="30" t="s">
        <v>147</v>
      </c>
      <c r="I1551" s="30" t="s">
        <v>661</v>
      </c>
      <c r="J1551" s="30" t="s">
        <v>247</v>
      </c>
      <c r="K1551" s="30" t="s">
        <v>656</v>
      </c>
    </row>
    <row r="1552" spans="1:11" x14ac:dyDescent="0.25">
      <c r="A1552" s="30" t="s">
        <v>3469</v>
      </c>
      <c r="B1552" s="80" t="s">
        <v>24</v>
      </c>
      <c r="C1552" s="80" t="s">
        <v>15</v>
      </c>
      <c r="D1552" s="80" t="s">
        <v>15</v>
      </c>
      <c r="E1552" s="30" t="s">
        <v>3470</v>
      </c>
      <c r="F1552" s="30" t="s">
        <v>80</v>
      </c>
      <c r="G1552" s="30" t="s">
        <v>26</v>
      </c>
      <c r="H1552" s="30" t="s">
        <v>147</v>
      </c>
      <c r="I1552" s="30" t="s">
        <v>655</v>
      </c>
      <c r="J1552" s="30" t="s">
        <v>31</v>
      </c>
      <c r="K1552" s="30" t="s">
        <v>656</v>
      </c>
    </row>
    <row r="1553" spans="1:11" x14ac:dyDescent="0.25">
      <c r="A1553" s="30" t="s">
        <v>3471</v>
      </c>
      <c r="B1553" s="80" t="s">
        <v>24</v>
      </c>
      <c r="C1553" s="80" t="s">
        <v>14</v>
      </c>
      <c r="D1553" s="80" t="s">
        <v>15</v>
      </c>
      <c r="E1553" s="30" t="s">
        <v>3472</v>
      </c>
      <c r="F1553" s="30" t="s">
        <v>80</v>
      </c>
      <c r="G1553" s="30" t="s">
        <v>17</v>
      </c>
      <c r="H1553" s="30" t="s">
        <v>20</v>
      </c>
      <c r="I1553" s="30" t="s">
        <v>655</v>
      </c>
      <c r="J1553" s="30" t="s">
        <v>22</v>
      </c>
      <c r="K1553" s="30" t="s">
        <v>656</v>
      </c>
    </row>
    <row r="1554" spans="1:11" x14ac:dyDescent="0.25">
      <c r="A1554" s="30" t="s">
        <v>3473</v>
      </c>
      <c r="B1554" s="80" t="s">
        <v>668</v>
      </c>
      <c r="C1554" s="80" t="s">
        <v>14</v>
      </c>
      <c r="D1554" s="80" t="s">
        <v>14</v>
      </c>
      <c r="E1554" s="30" t="s">
        <v>3474</v>
      </c>
      <c r="F1554" s="30" t="s">
        <v>69</v>
      </c>
      <c r="G1554" s="30" t="s">
        <v>17</v>
      </c>
      <c r="H1554" s="30" t="s">
        <v>20</v>
      </c>
      <c r="I1554" s="30" t="s">
        <v>655</v>
      </c>
      <c r="J1554" s="30" t="s">
        <v>22</v>
      </c>
      <c r="K1554" s="30" t="s">
        <v>656</v>
      </c>
    </row>
    <row r="1555" spans="1:11" x14ac:dyDescent="0.25">
      <c r="A1555" s="30" t="s">
        <v>3475</v>
      </c>
      <c r="B1555" s="80" t="s">
        <v>13</v>
      </c>
      <c r="C1555" s="80" t="s">
        <v>14</v>
      </c>
      <c r="D1555" s="80" t="s">
        <v>15</v>
      </c>
      <c r="E1555" s="30" t="s">
        <v>3476</v>
      </c>
      <c r="F1555" s="30" t="s">
        <v>69</v>
      </c>
      <c r="G1555" s="30" t="s">
        <v>17</v>
      </c>
      <c r="H1555" s="30" t="s">
        <v>20</v>
      </c>
      <c r="I1555" s="30" t="s">
        <v>655</v>
      </c>
      <c r="J1555" s="30" t="s">
        <v>22</v>
      </c>
      <c r="K1555" s="30" t="s">
        <v>656</v>
      </c>
    </row>
    <row r="1556" spans="1:11" x14ac:dyDescent="0.25">
      <c r="A1556" s="30" t="s">
        <v>3477</v>
      </c>
      <c r="B1556" s="80" t="s">
        <v>24</v>
      </c>
      <c r="C1556" s="80" t="s">
        <v>15</v>
      </c>
      <c r="D1556" s="80" t="s">
        <v>15</v>
      </c>
      <c r="E1556" s="30" t="s">
        <v>3478</v>
      </c>
      <c r="F1556" s="30" t="s">
        <v>69</v>
      </c>
      <c r="G1556" s="30" t="s">
        <v>85</v>
      </c>
      <c r="H1556" s="30" t="s">
        <v>85</v>
      </c>
      <c r="I1556" s="30" t="e">
        <v>#N/A</v>
      </c>
      <c r="J1556" s="30" t="e">
        <v>#N/A</v>
      </c>
      <c r="K1556" s="30" t="s">
        <v>656</v>
      </c>
    </row>
    <row r="1557" spans="1:11" x14ac:dyDescent="0.25">
      <c r="A1557" s="30" t="s">
        <v>3479</v>
      </c>
      <c r="B1557" s="80" t="s">
        <v>13</v>
      </c>
      <c r="C1557" s="80" t="s">
        <v>14</v>
      </c>
      <c r="D1557" s="80" t="s">
        <v>15</v>
      </c>
      <c r="E1557" s="30" t="s">
        <v>3480</v>
      </c>
      <c r="F1557" s="30" t="s">
        <v>69</v>
      </c>
      <c r="G1557" s="30" t="s">
        <v>17</v>
      </c>
      <c r="H1557" s="30" t="s">
        <v>20</v>
      </c>
      <c r="I1557" s="30" t="s">
        <v>655</v>
      </c>
      <c r="J1557" s="30" t="s">
        <v>22</v>
      </c>
      <c r="K1557" s="30" t="s">
        <v>656</v>
      </c>
    </row>
    <row r="1558" spans="1:11" x14ac:dyDescent="0.25">
      <c r="A1558" s="30" t="s">
        <v>3481</v>
      </c>
      <c r="B1558" s="80" t="s">
        <v>24</v>
      </c>
      <c r="C1558" s="80" t="s">
        <v>14</v>
      </c>
      <c r="D1558" s="80" t="s">
        <v>15</v>
      </c>
      <c r="E1558" s="30" t="s">
        <v>3482</v>
      </c>
      <c r="F1558" s="30" t="s">
        <v>18</v>
      </c>
      <c r="G1558" s="30" t="s">
        <v>17</v>
      </c>
      <c r="H1558" s="30" t="s">
        <v>20</v>
      </c>
      <c r="I1558" s="30" t="e">
        <v>#N/A</v>
      </c>
      <c r="J1558" s="30" t="e">
        <v>#N/A</v>
      </c>
      <c r="K1558" s="30" t="s">
        <v>656</v>
      </c>
    </row>
    <row r="1559" spans="1:11" x14ac:dyDescent="0.25">
      <c r="A1559" s="30" t="s">
        <v>3483</v>
      </c>
      <c r="B1559" s="80" t="s">
        <v>114</v>
      </c>
      <c r="C1559" s="80" t="s">
        <v>14</v>
      </c>
      <c r="D1559" s="80" t="s">
        <v>15</v>
      </c>
      <c r="E1559" s="30" t="s">
        <v>3484</v>
      </c>
      <c r="F1559" s="30" t="s">
        <v>69</v>
      </c>
      <c r="G1559" s="30" t="s">
        <v>17</v>
      </c>
      <c r="H1559" s="30" t="s">
        <v>20</v>
      </c>
      <c r="I1559" s="30" t="e">
        <v>#N/A</v>
      </c>
      <c r="J1559" s="30" t="e">
        <v>#N/A</v>
      </c>
      <c r="K1559" s="30" t="s">
        <v>656</v>
      </c>
    </row>
    <row r="1560" spans="1:11" x14ac:dyDescent="0.25">
      <c r="A1560" s="30" t="s">
        <v>3485</v>
      </c>
      <c r="B1560" s="80" t="s">
        <v>24</v>
      </c>
      <c r="C1560" s="80" t="s">
        <v>14</v>
      </c>
      <c r="D1560" s="80" t="s">
        <v>15</v>
      </c>
      <c r="E1560" s="30" t="s">
        <v>3486</v>
      </c>
      <c r="F1560" s="30" t="s">
        <v>190</v>
      </c>
      <c r="G1560" s="30" t="s">
        <v>17</v>
      </c>
      <c r="H1560" s="30" t="s">
        <v>20</v>
      </c>
      <c r="I1560" s="30" t="e">
        <v>#N/A</v>
      </c>
      <c r="J1560" s="30" t="e">
        <v>#N/A</v>
      </c>
      <c r="K1560" s="30" t="s">
        <v>656</v>
      </c>
    </row>
    <row r="1561" spans="1:11" x14ac:dyDescent="0.25">
      <c r="A1561" s="30" t="s">
        <v>3487</v>
      </c>
      <c r="B1561" s="80" t="s">
        <v>13</v>
      </c>
      <c r="C1561" s="80" t="s">
        <v>14</v>
      </c>
      <c r="D1561" s="80" t="s">
        <v>15</v>
      </c>
      <c r="E1561" s="30" t="s">
        <v>3488</v>
      </c>
      <c r="F1561" s="30" t="s">
        <v>190</v>
      </c>
      <c r="G1561" s="30" t="s">
        <v>17</v>
      </c>
      <c r="H1561" s="30" t="s">
        <v>20</v>
      </c>
      <c r="I1561" s="30" t="e">
        <v>#N/A</v>
      </c>
      <c r="J1561" s="30" t="e">
        <v>#N/A</v>
      </c>
      <c r="K1561" s="30" t="s">
        <v>656</v>
      </c>
    </row>
    <row r="1562" spans="1:11" x14ac:dyDescent="0.25">
      <c r="A1562" s="30" t="s">
        <v>3489</v>
      </c>
      <c r="B1562" s="80" t="s">
        <v>668</v>
      </c>
      <c r="C1562" s="80" t="s">
        <v>14</v>
      </c>
      <c r="D1562" s="80" t="s">
        <v>14</v>
      </c>
      <c r="E1562" s="30" t="s">
        <v>3490</v>
      </c>
      <c r="F1562" s="30" t="s">
        <v>18</v>
      </c>
      <c r="G1562" s="30" t="s">
        <v>17</v>
      </c>
      <c r="H1562" s="30" t="s">
        <v>20</v>
      </c>
      <c r="I1562" s="30" t="e">
        <v>#N/A</v>
      </c>
      <c r="J1562" s="30" t="e">
        <v>#N/A</v>
      </c>
      <c r="K1562" s="30" t="s">
        <v>656</v>
      </c>
    </row>
    <row r="1563" spans="1:11" x14ac:dyDescent="0.25">
      <c r="A1563" s="30" t="s">
        <v>3491</v>
      </c>
      <c r="B1563" s="80" t="s">
        <v>13</v>
      </c>
      <c r="C1563" s="80" t="s">
        <v>14</v>
      </c>
      <c r="D1563" s="80" t="s">
        <v>15</v>
      </c>
      <c r="E1563" s="30" t="s">
        <v>3492</v>
      </c>
      <c r="F1563" s="30" t="s">
        <v>18</v>
      </c>
      <c r="G1563" s="30" t="s">
        <v>17</v>
      </c>
      <c r="H1563" s="30" t="s">
        <v>20</v>
      </c>
      <c r="I1563" s="30" t="e">
        <v>#N/A</v>
      </c>
      <c r="J1563" s="30" t="e">
        <v>#N/A</v>
      </c>
      <c r="K1563" s="30" t="s">
        <v>656</v>
      </c>
    </row>
    <row r="1564" spans="1:11" x14ac:dyDescent="0.25">
      <c r="A1564" s="30" t="s">
        <v>3493</v>
      </c>
      <c r="B1564" s="80" t="s">
        <v>13</v>
      </c>
      <c r="C1564" s="80" t="s">
        <v>14</v>
      </c>
      <c r="D1564" s="80" t="s">
        <v>15</v>
      </c>
      <c r="E1564" s="30" t="s">
        <v>3494</v>
      </c>
      <c r="F1564" s="30" t="s">
        <v>18</v>
      </c>
      <c r="G1564" s="30" t="s">
        <v>17</v>
      </c>
      <c r="H1564" s="30" t="s">
        <v>20</v>
      </c>
      <c r="I1564" s="30" t="e">
        <v>#N/A</v>
      </c>
      <c r="J1564" s="30" t="e">
        <v>#N/A</v>
      </c>
      <c r="K1564" s="30" t="s">
        <v>656</v>
      </c>
    </row>
    <row r="1565" spans="1:11" x14ac:dyDescent="0.25">
      <c r="A1565" s="30" t="s">
        <v>3495</v>
      </c>
      <c r="B1565" s="80" t="s">
        <v>13</v>
      </c>
      <c r="C1565" s="80" t="s">
        <v>14</v>
      </c>
      <c r="D1565" s="80" t="s">
        <v>15</v>
      </c>
      <c r="E1565" s="30" t="s">
        <v>3496</v>
      </c>
      <c r="F1565" s="30" t="s">
        <v>190</v>
      </c>
      <c r="G1565" s="30" t="s">
        <v>17</v>
      </c>
      <c r="H1565" s="30" t="s">
        <v>20</v>
      </c>
      <c r="I1565" s="30" t="e">
        <v>#N/A</v>
      </c>
      <c r="J1565" s="30" t="e">
        <v>#N/A</v>
      </c>
      <c r="K1565" s="30" t="s">
        <v>656</v>
      </c>
    </row>
    <row r="1566" spans="1:11" x14ac:dyDescent="0.25">
      <c r="A1566" s="30" t="s">
        <v>119</v>
      </c>
      <c r="B1566" s="80" t="s">
        <v>668</v>
      </c>
      <c r="C1566" s="80" t="s">
        <v>14</v>
      </c>
      <c r="D1566" s="80" t="s">
        <v>14</v>
      </c>
      <c r="E1566" s="30" t="s">
        <v>3497</v>
      </c>
      <c r="F1566" s="30" t="s">
        <v>120</v>
      </c>
      <c r="G1566" s="30" t="s">
        <v>17</v>
      </c>
      <c r="H1566" s="30" t="s">
        <v>20</v>
      </c>
      <c r="I1566" s="30" t="e">
        <v>#N/A</v>
      </c>
      <c r="J1566" s="30" t="e">
        <v>#N/A</v>
      </c>
      <c r="K1566" s="30" t="s">
        <v>656</v>
      </c>
    </row>
    <row r="1567" spans="1:11" x14ac:dyDescent="0.25">
      <c r="A1567" s="30" t="s">
        <v>3498</v>
      </c>
      <c r="B1567" s="80" t="s">
        <v>24</v>
      </c>
      <c r="C1567" s="80" t="s">
        <v>14</v>
      </c>
      <c r="D1567" s="80" t="s">
        <v>14</v>
      </c>
      <c r="E1567" s="30" t="s">
        <v>3499</v>
      </c>
      <c r="F1567" s="30" t="s">
        <v>1045</v>
      </c>
      <c r="G1567" s="30" t="s">
        <v>53</v>
      </c>
      <c r="H1567" s="30" t="s">
        <v>53</v>
      </c>
      <c r="I1567" s="30" t="e">
        <v>#N/A</v>
      </c>
      <c r="J1567" s="30" t="e">
        <v>#N/A</v>
      </c>
      <c r="K1567" s="30" t="s">
        <v>656</v>
      </c>
    </row>
    <row r="1568" spans="1:11" x14ac:dyDescent="0.25">
      <c r="A1568" s="30" t="s">
        <v>3500</v>
      </c>
      <c r="B1568" s="80" t="s">
        <v>668</v>
      </c>
      <c r="C1568" s="80" t="s">
        <v>14</v>
      </c>
      <c r="D1568" s="80" t="s">
        <v>15</v>
      </c>
      <c r="E1568" s="30" t="s">
        <v>3501</v>
      </c>
      <c r="F1568" s="30" t="s">
        <v>18</v>
      </c>
      <c r="G1568" s="30" t="s">
        <v>35</v>
      </c>
      <c r="H1568" s="30" t="s">
        <v>20</v>
      </c>
      <c r="I1568" s="30" t="e">
        <v>#N/A</v>
      </c>
      <c r="J1568" s="30" t="e">
        <v>#N/A</v>
      </c>
      <c r="K1568" s="30" t="s">
        <v>656</v>
      </c>
    </row>
    <row r="1569" spans="1:11" x14ac:dyDescent="0.25">
      <c r="A1569" s="30" t="s">
        <v>3502</v>
      </c>
      <c r="B1569" s="80" t="e">
        <v>#N/A</v>
      </c>
      <c r="C1569" s="80" t="s">
        <v>14</v>
      </c>
      <c r="D1569" s="80" t="s">
        <v>14</v>
      </c>
      <c r="E1569" s="30" t="s">
        <v>3503</v>
      </c>
      <c r="F1569" s="30" t="s">
        <v>354</v>
      </c>
      <c r="G1569" s="30" t="s">
        <v>35</v>
      </c>
      <c r="H1569" s="30" t="s">
        <v>20</v>
      </c>
      <c r="I1569" s="30" t="e">
        <v>#N/A</v>
      </c>
      <c r="J1569" s="30" t="e">
        <v>#N/A</v>
      </c>
      <c r="K1569" s="30" t="s">
        <v>656</v>
      </c>
    </row>
    <row r="1570" spans="1:11" x14ac:dyDescent="0.25">
      <c r="A1570" s="30" t="s">
        <v>149</v>
      </c>
      <c r="B1570" s="80" t="s">
        <v>13</v>
      </c>
      <c r="C1570" s="80" t="s">
        <v>14</v>
      </c>
      <c r="D1570" s="80" t="s">
        <v>15</v>
      </c>
      <c r="E1570" s="30" t="s">
        <v>3504</v>
      </c>
      <c r="F1570" s="30" t="s">
        <v>18</v>
      </c>
      <c r="G1570" s="30" t="s">
        <v>17</v>
      </c>
      <c r="H1570" s="30" t="s">
        <v>20</v>
      </c>
      <c r="I1570" s="30" t="e">
        <v>#N/A</v>
      </c>
      <c r="J1570" s="30" t="e">
        <v>#N/A</v>
      </c>
      <c r="K1570" s="30" t="s">
        <v>656</v>
      </c>
    </row>
    <row r="1571" spans="1:11" x14ac:dyDescent="0.25">
      <c r="A1571" s="30" t="s">
        <v>3505</v>
      </c>
      <c r="B1571" s="80" t="s">
        <v>24</v>
      </c>
      <c r="C1571" s="80" t="s">
        <v>14</v>
      </c>
      <c r="D1571" s="80" t="s">
        <v>15</v>
      </c>
      <c r="E1571" s="30" t="s">
        <v>3506</v>
      </c>
      <c r="F1571" s="30" t="s">
        <v>18</v>
      </c>
      <c r="G1571" s="30" t="s">
        <v>218</v>
      </c>
      <c r="H1571" s="30" t="s">
        <v>218</v>
      </c>
      <c r="I1571" s="30" t="e">
        <v>#N/A</v>
      </c>
      <c r="J1571" s="30" t="e">
        <v>#N/A</v>
      </c>
      <c r="K1571" s="30" t="s">
        <v>656</v>
      </c>
    </row>
    <row r="1572" spans="1:11" x14ac:dyDescent="0.25">
      <c r="A1572" s="30" t="s">
        <v>3507</v>
      </c>
      <c r="B1572" s="80" t="s">
        <v>668</v>
      </c>
      <c r="C1572" s="80" t="s">
        <v>14</v>
      </c>
      <c r="D1572" s="80" t="s">
        <v>15</v>
      </c>
      <c r="E1572" s="30" t="s">
        <v>3508</v>
      </c>
      <c r="F1572" s="30" t="s">
        <v>18</v>
      </c>
      <c r="G1572" s="30" t="s">
        <v>17</v>
      </c>
      <c r="H1572" s="30" t="s">
        <v>20</v>
      </c>
      <c r="I1572" s="30" t="e">
        <v>#N/A</v>
      </c>
      <c r="J1572" s="30" t="e">
        <v>#N/A</v>
      </c>
      <c r="K1572" s="30" t="s">
        <v>656</v>
      </c>
    </row>
    <row r="1573" spans="1:11" x14ac:dyDescent="0.25">
      <c r="A1573" s="30" t="s">
        <v>3509</v>
      </c>
      <c r="B1573" s="80" t="s">
        <v>24</v>
      </c>
      <c r="C1573" s="80" t="s">
        <v>14</v>
      </c>
      <c r="D1573" s="80" t="s">
        <v>15</v>
      </c>
      <c r="E1573" s="30" t="s">
        <v>3510</v>
      </c>
      <c r="F1573" s="30" t="s">
        <v>18</v>
      </c>
      <c r="G1573" s="30" t="s">
        <v>17</v>
      </c>
      <c r="H1573" s="30" t="s">
        <v>20</v>
      </c>
      <c r="I1573" s="30" t="e">
        <v>#N/A</v>
      </c>
      <c r="J1573" s="30" t="e">
        <v>#N/A</v>
      </c>
      <c r="K1573" s="30" t="s">
        <v>656</v>
      </c>
    </row>
    <row r="1574" spans="1:11" x14ac:dyDescent="0.25">
      <c r="A1574" s="30" t="s">
        <v>3511</v>
      </c>
      <c r="B1574" s="80" t="s">
        <v>114</v>
      </c>
      <c r="C1574" s="80" t="s">
        <v>14</v>
      </c>
      <c r="D1574" s="80" t="s">
        <v>14</v>
      </c>
      <c r="E1574" s="30" t="s">
        <v>3512</v>
      </c>
      <c r="F1574" s="30" t="s">
        <v>18</v>
      </c>
      <c r="G1574" s="30" t="s">
        <v>17</v>
      </c>
      <c r="H1574" s="30" t="s">
        <v>20</v>
      </c>
      <c r="I1574" s="30" t="e">
        <v>#N/A</v>
      </c>
      <c r="J1574" s="30" t="e">
        <v>#N/A</v>
      </c>
      <c r="K1574" s="30" t="s">
        <v>656</v>
      </c>
    </row>
    <row r="1575" spans="1:11" x14ac:dyDescent="0.25">
      <c r="A1575" s="30" t="s">
        <v>3513</v>
      </c>
      <c r="B1575" s="80" t="s">
        <v>24</v>
      </c>
      <c r="C1575" s="80" t="s">
        <v>14</v>
      </c>
      <c r="D1575" s="80" t="s">
        <v>15</v>
      </c>
      <c r="E1575" s="30" t="s">
        <v>3514</v>
      </c>
      <c r="F1575" s="30" t="s">
        <v>18</v>
      </c>
      <c r="G1575" s="30" t="s">
        <v>17</v>
      </c>
      <c r="H1575" s="30" t="s">
        <v>20</v>
      </c>
      <c r="I1575" s="30" t="e">
        <v>#N/A</v>
      </c>
      <c r="J1575" s="30" t="e">
        <v>#N/A</v>
      </c>
      <c r="K1575" s="30" t="s">
        <v>656</v>
      </c>
    </row>
    <row r="1576" spans="1:11" x14ac:dyDescent="0.25">
      <c r="A1576" s="30" t="s">
        <v>3515</v>
      </c>
      <c r="B1576" s="80" t="s">
        <v>24</v>
      </c>
      <c r="C1576" s="80" t="s">
        <v>125</v>
      </c>
      <c r="D1576" s="80" t="s">
        <v>15</v>
      </c>
      <c r="E1576" s="30" t="s">
        <v>3516</v>
      </c>
      <c r="F1576" s="30" t="s">
        <v>42</v>
      </c>
      <c r="G1576" s="30" t="s">
        <v>41</v>
      </c>
      <c r="H1576" s="30" t="s">
        <v>20</v>
      </c>
      <c r="I1576" s="30" t="s">
        <v>661</v>
      </c>
      <c r="J1576" s="30" t="s">
        <v>104</v>
      </c>
      <c r="K1576" s="30" t="s">
        <v>656</v>
      </c>
    </row>
    <row r="1577" spans="1:11" x14ac:dyDescent="0.25">
      <c r="A1577" s="30" t="s">
        <v>3517</v>
      </c>
      <c r="B1577" s="80" t="s">
        <v>13</v>
      </c>
      <c r="C1577" s="80" t="s">
        <v>15</v>
      </c>
      <c r="D1577" s="80" t="s">
        <v>15</v>
      </c>
      <c r="E1577" s="30" t="s">
        <v>3518</v>
      </c>
      <c r="F1577" s="30" t="s">
        <v>27</v>
      </c>
      <c r="G1577" s="30" t="s">
        <v>35</v>
      </c>
      <c r="H1577" s="30" t="s">
        <v>20</v>
      </c>
      <c r="I1577" s="30" t="s">
        <v>661</v>
      </c>
      <c r="J1577" s="30" t="s">
        <v>104</v>
      </c>
      <c r="K1577" s="30" t="s">
        <v>656</v>
      </c>
    </row>
    <row r="1578" spans="1:11" x14ac:dyDescent="0.25">
      <c r="A1578" s="30" t="s">
        <v>3519</v>
      </c>
      <c r="B1578" s="80" t="s">
        <v>24</v>
      </c>
      <c r="C1578" s="80" t="s">
        <v>15</v>
      </c>
      <c r="D1578" s="80" t="s">
        <v>15</v>
      </c>
      <c r="E1578" s="30" t="s">
        <v>3520</v>
      </c>
      <c r="F1578" s="30" t="s">
        <v>27</v>
      </c>
      <c r="G1578" s="30" t="s">
        <v>26</v>
      </c>
      <c r="H1578" s="30" t="s">
        <v>147</v>
      </c>
      <c r="I1578" s="30" t="s">
        <v>655</v>
      </c>
      <c r="J1578" s="30" t="s">
        <v>31</v>
      </c>
      <c r="K1578" s="30" t="s">
        <v>656</v>
      </c>
    </row>
    <row r="1579" spans="1:11" x14ac:dyDescent="0.25">
      <c r="A1579" s="30" t="s">
        <v>3521</v>
      </c>
      <c r="B1579" s="80" t="s">
        <v>24</v>
      </c>
      <c r="C1579" s="80" t="s">
        <v>15</v>
      </c>
      <c r="D1579" s="80" t="s">
        <v>15</v>
      </c>
      <c r="E1579" s="30" t="s">
        <v>3522</v>
      </c>
      <c r="F1579" s="30" t="s">
        <v>120</v>
      </c>
      <c r="G1579" s="30" t="s">
        <v>26</v>
      </c>
      <c r="H1579" s="30" t="s">
        <v>147</v>
      </c>
      <c r="I1579" s="30" t="e">
        <v>#N/A</v>
      </c>
      <c r="J1579" s="30" t="e">
        <v>#N/A</v>
      </c>
      <c r="K1579" s="30" t="s">
        <v>656</v>
      </c>
    </row>
    <row r="1580" spans="1:11" x14ac:dyDescent="0.25">
      <c r="A1580" s="30" t="s">
        <v>3523</v>
      </c>
      <c r="B1580" s="80" t="s">
        <v>24</v>
      </c>
      <c r="C1580" s="80" t="s">
        <v>15</v>
      </c>
      <c r="D1580" s="80" t="s">
        <v>15</v>
      </c>
      <c r="E1580" s="30" t="s">
        <v>3524</v>
      </c>
      <c r="F1580" s="30" t="s">
        <v>120</v>
      </c>
      <c r="G1580" s="30" t="s">
        <v>26</v>
      </c>
      <c r="H1580" s="30" t="s">
        <v>147</v>
      </c>
      <c r="I1580" s="30" t="s">
        <v>655</v>
      </c>
      <c r="J1580" s="30" t="s">
        <v>31</v>
      </c>
      <c r="K1580" s="30" t="s">
        <v>656</v>
      </c>
    </row>
    <row r="1581" spans="1:11" x14ac:dyDescent="0.25">
      <c r="A1581" s="30" t="s">
        <v>3525</v>
      </c>
      <c r="B1581" s="80" t="s">
        <v>24</v>
      </c>
      <c r="C1581" s="80" t="s">
        <v>15</v>
      </c>
      <c r="D1581" s="80" t="s">
        <v>15</v>
      </c>
      <c r="E1581" s="30" t="s">
        <v>3526</v>
      </c>
      <c r="F1581" s="30" t="s">
        <v>120</v>
      </c>
      <c r="G1581" s="30" t="s">
        <v>26</v>
      </c>
      <c r="H1581" s="30" t="s">
        <v>147</v>
      </c>
      <c r="I1581" s="30" t="e">
        <v>#N/A</v>
      </c>
      <c r="J1581" s="30" t="e">
        <v>#N/A</v>
      </c>
      <c r="K1581" s="30" t="s">
        <v>656</v>
      </c>
    </row>
    <row r="1582" spans="1:11" x14ac:dyDescent="0.25">
      <c r="A1582" s="30" t="s">
        <v>3527</v>
      </c>
      <c r="B1582" s="80" t="s">
        <v>24</v>
      </c>
      <c r="C1582" s="80" t="s">
        <v>15</v>
      </c>
      <c r="D1582" s="80" t="s">
        <v>15</v>
      </c>
      <c r="E1582" s="30" t="s">
        <v>3528</v>
      </c>
      <c r="F1582" s="30" t="s">
        <v>120</v>
      </c>
      <c r="G1582" s="30" t="s">
        <v>26</v>
      </c>
      <c r="H1582" s="30" t="s">
        <v>147</v>
      </c>
      <c r="I1582" s="30" t="e">
        <v>#N/A</v>
      </c>
      <c r="J1582" s="30" t="e">
        <v>#N/A</v>
      </c>
      <c r="K1582" s="30" t="s">
        <v>656</v>
      </c>
    </row>
    <row r="1583" spans="1:11" x14ac:dyDescent="0.25">
      <c r="A1583" s="30" t="s">
        <v>286</v>
      </c>
      <c r="B1583" s="80" t="s">
        <v>24</v>
      </c>
      <c r="C1583" s="80" t="s">
        <v>15</v>
      </c>
      <c r="D1583" s="80" t="s">
        <v>15</v>
      </c>
      <c r="E1583" s="30" t="s">
        <v>3529</v>
      </c>
      <c r="F1583" s="30" t="s">
        <v>120</v>
      </c>
      <c r="G1583" s="30" t="s">
        <v>26</v>
      </c>
      <c r="H1583" s="30" t="s">
        <v>147</v>
      </c>
      <c r="I1583" s="30" t="e">
        <v>#N/A</v>
      </c>
      <c r="J1583" s="30" t="e">
        <v>#N/A</v>
      </c>
      <c r="K1583" s="30" t="s">
        <v>656</v>
      </c>
    </row>
    <row r="1584" spans="1:11" x14ac:dyDescent="0.25">
      <c r="A1584" s="30" t="s">
        <v>3530</v>
      </c>
      <c r="B1584" s="80" t="s">
        <v>13</v>
      </c>
      <c r="C1584" s="80" t="s">
        <v>15</v>
      </c>
      <c r="D1584" s="80" t="s">
        <v>15</v>
      </c>
      <c r="E1584" s="30" t="s">
        <v>3531</v>
      </c>
      <c r="F1584" s="30" t="s">
        <v>27</v>
      </c>
      <c r="G1584" s="30" t="s">
        <v>35</v>
      </c>
      <c r="H1584" s="30" t="s">
        <v>20</v>
      </c>
      <c r="I1584" s="30" t="s">
        <v>661</v>
      </c>
      <c r="J1584" s="30" t="s">
        <v>104</v>
      </c>
      <c r="K1584" s="30" t="s">
        <v>656</v>
      </c>
    </row>
    <row r="1585" spans="1:11" x14ac:dyDescent="0.25">
      <c r="A1585" s="30" t="s">
        <v>3532</v>
      </c>
      <c r="B1585" s="80" t="s">
        <v>24</v>
      </c>
      <c r="C1585" s="80" t="s">
        <v>14</v>
      </c>
      <c r="D1585" s="80" t="s">
        <v>15</v>
      </c>
      <c r="E1585" s="30" t="s">
        <v>3533</v>
      </c>
      <c r="F1585" s="30" t="s">
        <v>18</v>
      </c>
      <c r="G1585" s="30" t="s">
        <v>35</v>
      </c>
      <c r="H1585" s="30" t="s">
        <v>20</v>
      </c>
      <c r="I1585" s="30" t="e">
        <v>#N/A</v>
      </c>
      <c r="J1585" s="30" t="e">
        <v>#N/A</v>
      </c>
      <c r="K1585" s="30" t="s">
        <v>656</v>
      </c>
    </row>
    <row r="1586" spans="1:11" x14ac:dyDescent="0.25">
      <c r="A1586" s="30" t="s">
        <v>3534</v>
      </c>
      <c r="B1586" s="80" t="s">
        <v>24</v>
      </c>
      <c r="C1586" s="80" t="s">
        <v>39</v>
      </c>
      <c r="D1586" s="80" t="s">
        <v>15</v>
      </c>
      <c r="E1586" s="30" t="s">
        <v>3535</v>
      </c>
      <c r="F1586" s="30" t="s">
        <v>18</v>
      </c>
      <c r="G1586" s="30" t="s">
        <v>35</v>
      </c>
      <c r="H1586" s="30" t="s">
        <v>20</v>
      </c>
      <c r="I1586" s="30" t="s">
        <v>661</v>
      </c>
      <c r="J1586" s="30" t="s">
        <v>247</v>
      </c>
      <c r="K1586" s="30" t="s">
        <v>656</v>
      </c>
    </row>
    <row r="1587" spans="1:11" x14ac:dyDescent="0.25">
      <c r="A1587" s="30" t="s">
        <v>3536</v>
      </c>
      <c r="B1587" s="80" t="s">
        <v>24</v>
      </c>
      <c r="C1587" s="80" t="s">
        <v>15</v>
      </c>
      <c r="D1587" s="80" t="s">
        <v>15</v>
      </c>
      <c r="E1587" s="30" t="s">
        <v>3537</v>
      </c>
      <c r="F1587" s="30" t="s">
        <v>180</v>
      </c>
      <c r="G1587" s="30" t="s">
        <v>26</v>
      </c>
      <c r="H1587" s="30" t="s">
        <v>147</v>
      </c>
      <c r="I1587" s="30" t="s">
        <v>655</v>
      </c>
      <c r="J1587" s="30" t="s">
        <v>31</v>
      </c>
      <c r="K1587" s="30" t="s">
        <v>656</v>
      </c>
    </row>
    <row r="1588" spans="1:11" x14ac:dyDescent="0.25">
      <c r="A1588" s="30" t="s">
        <v>289</v>
      </c>
      <c r="B1588" s="80" t="s">
        <v>24</v>
      </c>
      <c r="C1588" s="80" t="s">
        <v>15</v>
      </c>
      <c r="D1588" s="80" t="s">
        <v>15</v>
      </c>
      <c r="E1588" s="30" t="s">
        <v>3538</v>
      </c>
      <c r="F1588" s="30" t="s">
        <v>730</v>
      </c>
      <c r="G1588" s="30" t="s">
        <v>26</v>
      </c>
      <c r="H1588" s="30" t="s">
        <v>147</v>
      </c>
      <c r="I1588" s="30" t="s">
        <v>655</v>
      </c>
      <c r="J1588" s="30" t="s">
        <v>22</v>
      </c>
      <c r="K1588" s="30" t="s">
        <v>656</v>
      </c>
    </row>
    <row r="1589" spans="1:11" x14ac:dyDescent="0.25">
      <c r="A1589" s="30" t="s">
        <v>185</v>
      </c>
      <c r="B1589" s="80" t="s">
        <v>24</v>
      </c>
      <c r="C1589" s="80" t="s">
        <v>15</v>
      </c>
      <c r="D1589" s="80" t="s">
        <v>15</v>
      </c>
      <c r="E1589" s="30" t="s">
        <v>3539</v>
      </c>
      <c r="F1589" s="30" t="s">
        <v>730</v>
      </c>
      <c r="G1589" s="30" t="s">
        <v>26</v>
      </c>
      <c r="H1589" s="30" t="s">
        <v>147</v>
      </c>
      <c r="I1589" s="30" t="s">
        <v>655</v>
      </c>
      <c r="J1589" s="30" t="s">
        <v>22</v>
      </c>
      <c r="K1589" s="30" t="s">
        <v>656</v>
      </c>
    </row>
    <row r="1590" spans="1:11" x14ac:dyDescent="0.25">
      <c r="A1590" s="30" t="s">
        <v>3540</v>
      </c>
      <c r="B1590" s="80" t="s">
        <v>24</v>
      </c>
      <c r="C1590" s="80" t="s">
        <v>39</v>
      </c>
      <c r="D1590" s="80" t="s">
        <v>15</v>
      </c>
      <c r="E1590" s="30" t="s">
        <v>3541</v>
      </c>
      <c r="F1590" s="30" t="s">
        <v>695</v>
      </c>
      <c r="G1590" s="30" t="s">
        <v>95</v>
      </c>
      <c r="H1590" s="30" t="s">
        <v>20</v>
      </c>
      <c r="I1590" s="30" t="s">
        <v>661</v>
      </c>
      <c r="J1590" s="30" t="s">
        <v>130</v>
      </c>
      <c r="K1590" s="30" t="s">
        <v>656</v>
      </c>
    </row>
    <row r="1591" spans="1:11" x14ac:dyDescent="0.25">
      <c r="A1591" s="30" t="s">
        <v>3542</v>
      </c>
      <c r="B1591" s="80" t="s">
        <v>13</v>
      </c>
      <c r="C1591" s="80" t="s">
        <v>14</v>
      </c>
      <c r="D1591" s="80" t="s">
        <v>15</v>
      </c>
      <c r="E1591" s="30" t="s">
        <v>3543</v>
      </c>
      <c r="F1591" s="30" t="s">
        <v>695</v>
      </c>
      <c r="G1591" s="30" t="s">
        <v>35</v>
      </c>
      <c r="H1591" s="30" t="s">
        <v>20</v>
      </c>
      <c r="I1591" s="30" t="s">
        <v>661</v>
      </c>
      <c r="J1591" s="30" t="s">
        <v>247</v>
      </c>
      <c r="K1591" s="30" t="s">
        <v>656</v>
      </c>
    </row>
    <row r="1592" spans="1:11" x14ac:dyDescent="0.25">
      <c r="A1592" s="30" t="s">
        <v>3544</v>
      </c>
      <c r="B1592" s="80" t="s">
        <v>24</v>
      </c>
      <c r="C1592" s="80" t="s">
        <v>15</v>
      </c>
      <c r="D1592" s="80" t="s">
        <v>15</v>
      </c>
      <c r="E1592" s="30" t="s">
        <v>3545</v>
      </c>
      <c r="F1592" s="30" t="s">
        <v>985</v>
      </c>
      <c r="G1592" s="30" t="s">
        <v>26</v>
      </c>
      <c r="H1592" s="30" t="s">
        <v>147</v>
      </c>
      <c r="I1592" s="30" t="e">
        <v>#N/A</v>
      </c>
      <c r="J1592" s="30" t="e">
        <v>#N/A</v>
      </c>
      <c r="K1592" s="30" t="s">
        <v>656</v>
      </c>
    </row>
    <row r="1593" spans="1:11" x14ac:dyDescent="0.25">
      <c r="A1593" s="30" t="s">
        <v>291</v>
      </c>
      <c r="B1593" s="80" t="s">
        <v>24</v>
      </c>
      <c r="C1593" s="80" t="s">
        <v>15</v>
      </c>
      <c r="D1593" s="80" t="s">
        <v>15</v>
      </c>
      <c r="E1593" s="30" t="s">
        <v>3546</v>
      </c>
      <c r="F1593" s="30" t="s">
        <v>27</v>
      </c>
      <c r="G1593" s="30" t="s">
        <v>26</v>
      </c>
      <c r="H1593" s="30" t="s">
        <v>147</v>
      </c>
      <c r="I1593" s="30" t="s">
        <v>655</v>
      </c>
      <c r="J1593" s="30" t="s">
        <v>22</v>
      </c>
      <c r="K1593" s="30" t="s">
        <v>656</v>
      </c>
    </row>
    <row r="1594" spans="1:11" x14ac:dyDescent="0.25">
      <c r="A1594" s="30" t="s">
        <v>3547</v>
      </c>
      <c r="B1594" s="80" t="s">
        <v>13</v>
      </c>
      <c r="C1594" s="80" t="s">
        <v>14</v>
      </c>
      <c r="D1594" s="80" t="s">
        <v>15</v>
      </c>
      <c r="E1594" s="30" t="s">
        <v>3548</v>
      </c>
      <c r="F1594" s="30" t="s">
        <v>18</v>
      </c>
      <c r="G1594" s="30" t="s">
        <v>35</v>
      </c>
      <c r="H1594" s="30" t="s">
        <v>20</v>
      </c>
      <c r="I1594" s="30" t="s">
        <v>655</v>
      </c>
      <c r="J1594" s="30" t="s">
        <v>22</v>
      </c>
      <c r="K1594" s="30" t="s">
        <v>656</v>
      </c>
    </row>
    <row r="1595" spans="1:11" x14ac:dyDescent="0.25">
      <c r="A1595" s="30" t="s">
        <v>3549</v>
      </c>
      <c r="B1595" s="80" t="s">
        <v>13</v>
      </c>
      <c r="C1595" s="80" t="s">
        <v>14</v>
      </c>
      <c r="D1595" s="80" t="s">
        <v>15</v>
      </c>
      <c r="E1595" s="30" t="s">
        <v>3550</v>
      </c>
      <c r="F1595" s="30" t="s">
        <v>18</v>
      </c>
      <c r="G1595" s="30" t="s">
        <v>17</v>
      </c>
      <c r="H1595" s="30" t="s">
        <v>20</v>
      </c>
      <c r="I1595" s="30" t="s">
        <v>655</v>
      </c>
      <c r="J1595" s="30" t="s">
        <v>22</v>
      </c>
      <c r="K1595" s="30" t="s">
        <v>656</v>
      </c>
    </row>
    <row r="1596" spans="1:11" x14ac:dyDescent="0.25">
      <c r="A1596" s="30" t="s">
        <v>3551</v>
      </c>
      <c r="B1596" s="80" t="s">
        <v>668</v>
      </c>
      <c r="C1596" s="80" t="s">
        <v>14</v>
      </c>
      <c r="D1596" s="80" t="s">
        <v>15</v>
      </c>
      <c r="E1596" s="30" t="s">
        <v>3552</v>
      </c>
      <c r="F1596" s="30" t="s">
        <v>18</v>
      </c>
      <c r="G1596" s="30" t="s">
        <v>17</v>
      </c>
      <c r="H1596" s="30" t="s">
        <v>20</v>
      </c>
      <c r="I1596" s="30" t="s">
        <v>655</v>
      </c>
      <c r="J1596" s="30" t="s">
        <v>22</v>
      </c>
      <c r="K1596" s="30" t="s">
        <v>656</v>
      </c>
    </row>
    <row r="1597" spans="1:11" x14ac:dyDescent="0.25">
      <c r="A1597" s="30" t="s">
        <v>3553</v>
      </c>
      <c r="B1597" s="80" t="s">
        <v>668</v>
      </c>
      <c r="C1597" s="80" t="s">
        <v>14</v>
      </c>
      <c r="D1597" s="80" t="s">
        <v>15</v>
      </c>
      <c r="E1597" s="30" t="s">
        <v>3554</v>
      </c>
      <c r="F1597" s="30" t="s">
        <v>18</v>
      </c>
      <c r="G1597" s="30" t="s">
        <v>17</v>
      </c>
      <c r="H1597" s="30" t="s">
        <v>20</v>
      </c>
      <c r="I1597" s="30" t="s">
        <v>655</v>
      </c>
      <c r="J1597" s="30" t="s">
        <v>22</v>
      </c>
      <c r="K1597" s="30" t="s">
        <v>656</v>
      </c>
    </row>
    <row r="1598" spans="1:11" x14ac:dyDescent="0.25">
      <c r="A1598" s="30" t="s">
        <v>3555</v>
      </c>
      <c r="B1598" s="80" t="s">
        <v>668</v>
      </c>
      <c r="C1598" s="80" t="s">
        <v>14</v>
      </c>
      <c r="D1598" s="80" t="s">
        <v>15</v>
      </c>
      <c r="E1598" s="30" t="s">
        <v>3556</v>
      </c>
      <c r="F1598" s="30" t="s">
        <v>18</v>
      </c>
      <c r="G1598" s="30" t="s">
        <v>35</v>
      </c>
      <c r="H1598" s="30" t="s">
        <v>20</v>
      </c>
      <c r="I1598" s="30" t="s">
        <v>655</v>
      </c>
      <c r="J1598" s="30" t="s">
        <v>22</v>
      </c>
      <c r="K1598" s="30" t="s">
        <v>656</v>
      </c>
    </row>
    <row r="1599" spans="1:11" x14ac:dyDescent="0.25">
      <c r="A1599" s="30" t="s">
        <v>3557</v>
      </c>
      <c r="B1599" s="80" t="s">
        <v>668</v>
      </c>
      <c r="C1599" s="80" t="s">
        <v>14</v>
      </c>
      <c r="D1599" s="80" t="s">
        <v>15</v>
      </c>
      <c r="E1599" s="30" t="s">
        <v>3558</v>
      </c>
      <c r="F1599" s="30" t="s">
        <v>18</v>
      </c>
      <c r="G1599" s="30" t="s">
        <v>17</v>
      </c>
      <c r="H1599" s="30" t="s">
        <v>20</v>
      </c>
      <c r="I1599" s="30" t="s">
        <v>655</v>
      </c>
      <c r="J1599" s="30" t="s">
        <v>22</v>
      </c>
      <c r="K1599" s="30" t="s">
        <v>656</v>
      </c>
    </row>
    <row r="1600" spans="1:11" x14ac:dyDescent="0.25">
      <c r="A1600" s="30" t="s">
        <v>3559</v>
      </c>
      <c r="B1600" s="80" t="s">
        <v>24</v>
      </c>
      <c r="C1600" s="80" t="s">
        <v>14</v>
      </c>
      <c r="D1600" s="80" t="s">
        <v>51</v>
      </c>
      <c r="E1600" s="30" t="s">
        <v>3560</v>
      </c>
      <c r="F1600" s="30" t="s">
        <v>18</v>
      </c>
      <c r="G1600" s="30" t="s">
        <v>35</v>
      </c>
      <c r="H1600" s="30" t="s">
        <v>20</v>
      </c>
      <c r="I1600" s="30" t="s">
        <v>655</v>
      </c>
      <c r="J1600" s="30" t="s">
        <v>135</v>
      </c>
      <c r="K1600" s="30" t="s">
        <v>656</v>
      </c>
    </row>
    <row r="1601" spans="1:11" x14ac:dyDescent="0.25">
      <c r="A1601" s="30" t="s">
        <v>3561</v>
      </c>
      <c r="B1601" s="80" t="s">
        <v>24</v>
      </c>
      <c r="C1601" s="80" t="s">
        <v>15</v>
      </c>
      <c r="D1601" s="80" t="s">
        <v>15</v>
      </c>
      <c r="E1601" s="30" t="s">
        <v>3562</v>
      </c>
      <c r="F1601" s="30" t="s">
        <v>18</v>
      </c>
      <c r="G1601" s="30" t="s">
        <v>85</v>
      </c>
      <c r="H1601" s="30" t="s">
        <v>85</v>
      </c>
      <c r="I1601" s="30" t="e">
        <v>#N/A</v>
      </c>
      <c r="J1601" s="30" t="e">
        <v>#N/A</v>
      </c>
      <c r="K1601" s="30" t="s">
        <v>656</v>
      </c>
    </row>
    <row r="1602" spans="1:11" x14ac:dyDescent="0.25">
      <c r="A1602" s="30" t="s">
        <v>3563</v>
      </c>
      <c r="B1602" s="80" t="s">
        <v>24</v>
      </c>
      <c r="C1602" s="80" t="s">
        <v>14</v>
      </c>
      <c r="D1602" s="80" t="s">
        <v>51</v>
      </c>
      <c r="E1602" s="30" t="s">
        <v>3564</v>
      </c>
      <c r="F1602" s="30" t="s">
        <v>18</v>
      </c>
      <c r="G1602" s="30" t="s">
        <v>53</v>
      </c>
      <c r="H1602" s="30" t="s">
        <v>53</v>
      </c>
      <c r="I1602" s="30" t="e">
        <v>#N/A</v>
      </c>
      <c r="J1602" s="30" t="e">
        <v>#N/A</v>
      </c>
      <c r="K1602" s="30" t="s">
        <v>656</v>
      </c>
    </row>
    <row r="1603" spans="1:11" x14ac:dyDescent="0.25">
      <c r="A1603" s="30" t="s">
        <v>210</v>
      </c>
      <c r="B1603" s="80" t="s">
        <v>668</v>
      </c>
      <c r="C1603" s="80" t="s">
        <v>14</v>
      </c>
      <c r="D1603" s="80" t="s">
        <v>15</v>
      </c>
      <c r="E1603" s="30" t="s">
        <v>3565</v>
      </c>
      <c r="F1603" s="30" t="s">
        <v>18</v>
      </c>
      <c r="G1603" s="30" t="s">
        <v>17</v>
      </c>
      <c r="H1603" s="30" t="s">
        <v>20</v>
      </c>
      <c r="I1603" s="30" t="s">
        <v>655</v>
      </c>
      <c r="J1603" s="30" t="s">
        <v>135</v>
      </c>
      <c r="K1603" s="30" t="s">
        <v>656</v>
      </c>
    </row>
    <row r="1604" spans="1:11" x14ac:dyDescent="0.25">
      <c r="A1604" s="30" t="s">
        <v>3566</v>
      </c>
      <c r="B1604" s="80" t="s">
        <v>24</v>
      </c>
      <c r="C1604" s="80" t="s">
        <v>14</v>
      </c>
      <c r="D1604" s="80" t="s">
        <v>51</v>
      </c>
      <c r="E1604" s="30" t="s">
        <v>3567</v>
      </c>
      <c r="F1604" s="30" t="s">
        <v>18</v>
      </c>
      <c r="G1604" s="30" t="s">
        <v>53</v>
      </c>
      <c r="H1604" s="30" t="s">
        <v>53</v>
      </c>
      <c r="I1604" s="30" t="e">
        <v>#N/A</v>
      </c>
      <c r="J1604" s="30" t="e">
        <v>#N/A</v>
      </c>
      <c r="K1604" s="30" t="s">
        <v>656</v>
      </c>
    </row>
    <row r="1605" spans="1:11" x14ac:dyDescent="0.25">
      <c r="A1605" s="30" t="s">
        <v>3568</v>
      </c>
      <c r="B1605" s="80" t="s">
        <v>24</v>
      </c>
      <c r="C1605" s="80" t="s">
        <v>14</v>
      </c>
      <c r="D1605" s="80" t="s">
        <v>14</v>
      </c>
      <c r="E1605" s="30" t="s">
        <v>3569</v>
      </c>
      <c r="F1605" s="30" t="s">
        <v>18</v>
      </c>
      <c r="G1605" s="30" t="s">
        <v>53</v>
      </c>
      <c r="H1605" s="30" t="s">
        <v>53</v>
      </c>
      <c r="I1605" s="30" t="e">
        <v>#N/A</v>
      </c>
      <c r="J1605" s="30" t="e">
        <v>#N/A</v>
      </c>
      <c r="K1605" s="30" t="s">
        <v>656</v>
      </c>
    </row>
    <row r="1606" spans="1:11" x14ac:dyDescent="0.25">
      <c r="A1606" s="30" t="s">
        <v>3570</v>
      </c>
      <c r="B1606" s="80" t="s">
        <v>24</v>
      </c>
      <c r="C1606" s="80" t="s">
        <v>14</v>
      </c>
      <c r="D1606" s="80" t="s">
        <v>51</v>
      </c>
      <c r="E1606" s="30" t="s">
        <v>3571</v>
      </c>
      <c r="F1606" s="30" t="s">
        <v>18</v>
      </c>
      <c r="G1606" s="30" t="s">
        <v>53</v>
      </c>
      <c r="H1606" s="30" t="s">
        <v>53</v>
      </c>
      <c r="I1606" s="30" t="e">
        <v>#N/A</v>
      </c>
      <c r="J1606" s="30" t="e">
        <v>#N/A</v>
      </c>
      <c r="K1606" s="30" t="s">
        <v>656</v>
      </c>
    </row>
    <row r="1607" spans="1:11" x14ac:dyDescent="0.25">
      <c r="A1607" s="30" t="s">
        <v>3572</v>
      </c>
      <c r="B1607" s="80" t="s">
        <v>24</v>
      </c>
      <c r="C1607" s="80" t="s">
        <v>14</v>
      </c>
      <c r="D1607" s="80" t="s">
        <v>14</v>
      </c>
      <c r="E1607" s="30" t="s">
        <v>3573</v>
      </c>
      <c r="F1607" s="30" t="s">
        <v>18</v>
      </c>
      <c r="G1607" s="30" t="s">
        <v>53</v>
      </c>
      <c r="H1607" s="30" t="s">
        <v>53</v>
      </c>
      <c r="I1607" s="30" t="e">
        <v>#N/A</v>
      </c>
      <c r="J1607" s="30" t="e">
        <v>#N/A</v>
      </c>
      <c r="K1607" s="30" t="s">
        <v>656</v>
      </c>
    </row>
    <row r="1608" spans="1:11" x14ac:dyDescent="0.25">
      <c r="A1608" s="30" t="s">
        <v>187</v>
      </c>
      <c r="B1608" s="80" t="s">
        <v>13</v>
      </c>
      <c r="C1608" s="80" t="s">
        <v>14</v>
      </c>
      <c r="D1608" s="80" t="s">
        <v>15</v>
      </c>
      <c r="E1608" s="30" t="s">
        <v>3574</v>
      </c>
      <c r="F1608" s="30" t="s">
        <v>18</v>
      </c>
      <c r="G1608" s="30" t="s">
        <v>17</v>
      </c>
      <c r="H1608" s="30" t="s">
        <v>20</v>
      </c>
      <c r="I1608" s="30" t="s">
        <v>655</v>
      </c>
      <c r="J1608" s="30" t="s">
        <v>22</v>
      </c>
      <c r="K1608" s="30" t="s">
        <v>656</v>
      </c>
    </row>
    <row r="1609" spans="1:11" x14ac:dyDescent="0.25">
      <c r="A1609" s="30" t="s">
        <v>3575</v>
      </c>
      <c r="B1609" s="80" t="s">
        <v>13</v>
      </c>
      <c r="C1609" s="80" t="s">
        <v>14</v>
      </c>
      <c r="D1609" s="80" t="s">
        <v>14</v>
      </c>
      <c r="E1609" s="30" t="s">
        <v>3576</v>
      </c>
      <c r="F1609" s="30" t="s">
        <v>18</v>
      </c>
      <c r="G1609" s="30" t="s">
        <v>35</v>
      </c>
      <c r="H1609" s="30" t="s">
        <v>20</v>
      </c>
      <c r="I1609" s="30" t="s">
        <v>655</v>
      </c>
      <c r="J1609" s="30" t="s">
        <v>135</v>
      </c>
      <c r="K1609" s="30" t="s">
        <v>656</v>
      </c>
    </row>
    <row r="1610" spans="1:11" x14ac:dyDescent="0.25">
      <c r="A1610" s="30" t="s">
        <v>3577</v>
      </c>
      <c r="B1610" s="80" t="s">
        <v>24</v>
      </c>
      <c r="C1610" s="80" t="s">
        <v>14</v>
      </c>
      <c r="D1610" s="80" t="s">
        <v>51</v>
      </c>
      <c r="E1610" s="30" t="s">
        <v>3578</v>
      </c>
      <c r="F1610" s="30" t="s">
        <v>18</v>
      </c>
      <c r="G1610" s="30" t="s">
        <v>53</v>
      </c>
      <c r="H1610" s="30" t="s">
        <v>53</v>
      </c>
      <c r="I1610" s="30" t="e">
        <v>#N/A</v>
      </c>
      <c r="J1610" s="30" t="e">
        <v>#N/A</v>
      </c>
      <c r="K1610" s="30" t="s">
        <v>656</v>
      </c>
    </row>
    <row r="1611" spans="1:11" x14ac:dyDescent="0.25">
      <c r="A1611" s="30" t="s">
        <v>3579</v>
      </c>
      <c r="B1611" s="80" t="s">
        <v>668</v>
      </c>
      <c r="C1611" s="80" t="s">
        <v>14</v>
      </c>
      <c r="D1611" s="80" t="s">
        <v>14</v>
      </c>
      <c r="E1611" s="30" t="s">
        <v>3580</v>
      </c>
      <c r="F1611" s="30" t="s">
        <v>27</v>
      </c>
      <c r="G1611" s="30" t="s">
        <v>17</v>
      </c>
      <c r="H1611" s="30" t="s">
        <v>20</v>
      </c>
      <c r="I1611" s="30" t="s">
        <v>655</v>
      </c>
      <c r="J1611" s="30" t="s">
        <v>31</v>
      </c>
      <c r="K1611" s="30" t="s">
        <v>656</v>
      </c>
    </row>
    <row r="1612" spans="1:11" x14ac:dyDescent="0.25">
      <c r="A1612" s="30" t="s">
        <v>3581</v>
      </c>
      <c r="B1612" s="80" t="s">
        <v>24</v>
      </c>
      <c r="C1612" s="80" t="s">
        <v>15</v>
      </c>
      <c r="D1612" s="80" t="s">
        <v>15</v>
      </c>
      <c r="E1612" s="30" t="s">
        <v>3582</v>
      </c>
      <c r="F1612" s="30" t="s">
        <v>27</v>
      </c>
      <c r="G1612" s="30" t="s">
        <v>26</v>
      </c>
      <c r="H1612" s="30" t="s">
        <v>147</v>
      </c>
      <c r="I1612" s="30" t="s">
        <v>655</v>
      </c>
      <c r="J1612" s="30" t="s">
        <v>31</v>
      </c>
      <c r="K1612" s="30" t="s">
        <v>656</v>
      </c>
    </row>
    <row r="1613" spans="1:11" x14ac:dyDescent="0.25">
      <c r="A1613" s="30" t="s">
        <v>258</v>
      </c>
      <c r="B1613" s="80" t="s">
        <v>24</v>
      </c>
      <c r="C1613" s="80" t="s">
        <v>15</v>
      </c>
      <c r="D1613" s="80" t="s">
        <v>15</v>
      </c>
      <c r="E1613" s="30" t="s">
        <v>1285</v>
      </c>
      <c r="F1613" s="30" t="s">
        <v>27</v>
      </c>
      <c r="G1613" s="30" t="s">
        <v>26</v>
      </c>
      <c r="H1613" s="30" t="s">
        <v>147</v>
      </c>
      <c r="I1613" s="30" t="s">
        <v>655</v>
      </c>
      <c r="J1613" s="30" t="s">
        <v>22</v>
      </c>
      <c r="K1613" s="30" t="s">
        <v>656</v>
      </c>
    </row>
    <row r="1614" spans="1:11" x14ac:dyDescent="0.25">
      <c r="A1614" s="30" t="s">
        <v>3583</v>
      </c>
      <c r="B1614" s="80" t="s">
        <v>13</v>
      </c>
      <c r="C1614" s="80" t="s">
        <v>14</v>
      </c>
      <c r="D1614" s="80" t="s">
        <v>15</v>
      </c>
      <c r="E1614" s="30" t="s">
        <v>3584</v>
      </c>
      <c r="F1614" s="30" t="s">
        <v>27</v>
      </c>
      <c r="G1614" s="30" t="s">
        <v>17</v>
      </c>
      <c r="H1614" s="30" t="s">
        <v>20</v>
      </c>
      <c r="I1614" s="30" t="s">
        <v>655</v>
      </c>
      <c r="J1614" s="30" t="s">
        <v>112</v>
      </c>
      <c r="K1614" s="30" t="s">
        <v>656</v>
      </c>
    </row>
    <row r="1615" spans="1:11" x14ac:dyDescent="0.25">
      <c r="A1615" s="30" t="s">
        <v>3585</v>
      </c>
      <c r="B1615" s="80" t="s">
        <v>13</v>
      </c>
      <c r="C1615" s="80" t="s">
        <v>14</v>
      </c>
      <c r="D1615" s="80" t="s">
        <v>15</v>
      </c>
      <c r="E1615" s="30" t="s">
        <v>3586</v>
      </c>
      <c r="F1615" s="30" t="s">
        <v>27</v>
      </c>
      <c r="G1615" s="30" t="s">
        <v>35</v>
      </c>
      <c r="H1615" s="30" t="s">
        <v>20</v>
      </c>
      <c r="I1615" s="30" t="s">
        <v>655</v>
      </c>
      <c r="J1615" s="30" t="s">
        <v>22</v>
      </c>
      <c r="K1615" s="30" t="s">
        <v>656</v>
      </c>
    </row>
    <row r="1616" spans="1:11" x14ac:dyDescent="0.25">
      <c r="A1616" s="30" t="s">
        <v>3587</v>
      </c>
      <c r="B1616" s="80" t="s">
        <v>13</v>
      </c>
      <c r="C1616" s="80" t="s">
        <v>14</v>
      </c>
      <c r="D1616" s="80" t="s">
        <v>15</v>
      </c>
      <c r="E1616" s="30" t="s">
        <v>3588</v>
      </c>
      <c r="F1616" s="30" t="s">
        <v>27</v>
      </c>
      <c r="G1616" s="30" t="s">
        <v>17</v>
      </c>
      <c r="H1616" s="30" t="s">
        <v>20</v>
      </c>
      <c r="I1616" s="30" t="s">
        <v>655</v>
      </c>
      <c r="J1616" s="30" t="s">
        <v>31</v>
      </c>
      <c r="K1616" s="30" t="s">
        <v>656</v>
      </c>
    </row>
    <row r="1617" spans="1:11" x14ac:dyDescent="0.25">
      <c r="A1617" s="30" t="s">
        <v>3589</v>
      </c>
      <c r="B1617" s="80" t="s">
        <v>24</v>
      </c>
      <c r="C1617" s="80" t="s">
        <v>15</v>
      </c>
      <c r="D1617" s="80" t="s">
        <v>14</v>
      </c>
      <c r="E1617" s="30" t="s">
        <v>3590</v>
      </c>
      <c r="F1617" s="30" t="s">
        <v>27</v>
      </c>
      <c r="G1617" s="30" t="s">
        <v>26</v>
      </c>
      <c r="H1617" s="30" t="s">
        <v>147</v>
      </c>
      <c r="I1617" s="30" t="s">
        <v>655</v>
      </c>
      <c r="J1617" s="30" t="s">
        <v>135</v>
      </c>
      <c r="K1617" s="30" t="s">
        <v>656</v>
      </c>
    </row>
    <row r="1618" spans="1:11" x14ac:dyDescent="0.25">
      <c r="A1618" s="30" t="s">
        <v>3591</v>
      </c>
      <c r="B1618" s="80" t="s">
        <v>24</v>
      </c>
      <c r="C1618" s="80" t="s">
        <v>14</v>
      </c>
      <c r="D1618" s="80" t="s">
        <v>51</v>
      </c>
      <c r="E1618" s="30" t="s">
        <v>3592</v>
      </c>
      <c r="F1618" s="30" t="s">
        <v>18</v>
      </c>
      <c r="G1618" s="30" t="s">
        <v>53</v>
      </c>
      <c r="H1618" s="30" t="s">
        <v>53</v>
      </c>
      <c r="I1618" s="30" t="e">
        <v>#N/A</v>
      </c>
      <c r="J1618" s="30" t="e">
        <v>#N/A</v>
      </c>
      <c r="K1618" s="30" t="s">
        <v>656</v>
      </c>
    </row>
    <row r="1619" spans="1:11" x14ac:dyDescent="0.25">
      <c r="A1619" s="30" t="s">
        <v>3593</v>
      </c>
      <c r="B1619" s="80" t="s">
        <v>24</v>
      </c>
      <c r="C1619" s="80" t="s">
        <v>14</v>
      </c>
      <c r="D1619" s="80" t="s">
        <v>51</v>
      </c>
      <c r="E1619" s="30" t="s">
        <v>3594</v>
      </c>
      <c r="F1619" s="30" t="s">
        <v>18</v>
      </c>
      <c r="G1619" s="30" t="s">
        <v>53</v>
      </c>
      <c r="H1619" s="30" t="s">
        <v>53</v>
      </c>
      <c r="I1619" s="30" t="e">
        <v>#N/A</v>
      </c>
      <c r="J1619" s="30" t="e">
        <v>#N/A</v>
      </c>
      <c r="K1619" s="30" t="s">
        <v>656</v>
      </c>
    </row>
    <row r="1620" spans="1:11" x14ac:dyDescent="0.25">
      <c r="A1620" s="30" t="s">
        <v>3595</v>
      </c>
      <c r="B1620" s="80" t="s">
        <v>24</v>
      </c>
      <c r="C1620" s="80" t="s">
        <v>14</v>
      </c>
      <c r="D1620" s="80" t="s">
        <v>15</v>
      </c>
      <c r="E1620" s="30" t="s">
        <v>3596</v>
      </c>
      <c r="F1620" s="30" t="s">
        <v>18</v>
      </c>
      <c r="G1620" s="30" t="s">
        <v>35</v>
      </c>
      <c r="H1620" s="30" t="s">
        <v>20</v>
      </c>
      <c r="I1620" s="30" t="e">
        <v>#N/A</v>
      </c>
      <c r="J1620" s="30" t="e">
        <v>#N/A</v>
      </c>
      <c r="K1620" s="30" t="s">
        <v>656</v>
      </c>
    </row>
    <row r="1621" spans="1:11" x14ac:dyDescent="0.25">
      <c r="A1621" s="30" t="s">
        <v>3597</v>
      </c>
      <c r="B1621" s="80" t="s">
        <v>24</v>
      </c>
      <c r="C1621" s="80" t="s">
        <v>15</v>
      </c>
      <c r="D1621" s="80" t="s">
        <v>15</v>
      </c>
      <c r="E1621" s="30" t="s">
        <v>3598</v>
      </c>
      <c r="F1621" s="30" t="s">
        <v>18</v>
      </c>
      <c r="G1621" s="30" t="s">
        <v>26</v>
      </c>
      <c r="H1621" s="30" t="s">
        <v>147</v>
      </c>
      <c r="I1621" s="30" t="e">
        <v>#N/A</v>
      </c>
      <c r="J1621" s="30" t="e">
        <v>#N/A</v>
      </c>
      <c r="K1621" s="30" t="s">
        <v>656</v>
      </c>
    </row>
    <row r="1622" spans="1:11" x14ac:dyDescent="0.25">
      <c r="A1622" s="30" t="s">
        <v>3599</v>
      </c>
      <c r="B1622" s="80" t="s">
        <v>13</v>
      </c>
      <c r="C1622" s="80" t="s">
        <v>39</v>
      </c>
      <c r="D1622" s="80" t="s">
        <v>15</v>
      </c>
      <c r="E1622" s="30" t="s">
        <v>1236</v>
      </c>
      <c r="F1622" s="30" t="s">
        <v>18</v>
      </c>
      <c r="G1622" s="30" t="s">
        <v>95</v>
      </c>
      <c r="H1622" s="30" t="s">
        <v>20</v>
      </c>
      <c r="I1622" s="30" t="s">
        <v>661</v>
      </c>
      <c r="J1622" s="30" t="s">
        <v>3600</v>
      </c>
      <c r="K1622" s="30" t="s">
        <v>656</v>
      </c>
    </row>
    <row r="1623" spans="1:11" x14ac:dyDescent="0.25">
      <c r="A1623" s="30" t="s">
        <v>3601</v>
      </c>
      <c r="B1623" s="80" t="s">
        <v>13</v>
      </c>
      <c r="C1623" s="80" t="s">
        <v>14</v>
      </c>
      <c r="D1623" s="80" t="s">
        <v>14</v>
      </c>
      <c r="E1623" s="30" t="s">
        <v>3602</v>
      </c>
      <c r="F1623" s="30" t="s">
        <v>69</v>
      </c>
      <c r="G1623" s="30" t="s">
        <v>53</v>
      </c>
      <c r="H1623" s="30" t="s">
        <v>53</v>
      </c>
      <c r="I1623" s="30" t="e">
        <v>#N/A</v>
      </c>
      <c r="J1623" s="30" t="e">
        <v>#N/A</v>
      </c>
      <c r="K1623" s="30" t="s">
        <v>656</v>
      </c>
    </row>
    <row r="1624" spans="1:11" x14ac:dyDescent="0.25">
      <c r="A1624" s="30" t="s">
        <v>3603</v>
      </c>
      <c r="B1624" s="80" t="s">
        <v>13</v>
      </c>
      <c r="C1624" s="80" t="s">
        <v>14</v>
      </c>
      <c r="D1624" s="80" t="s">
        <v>14</v>
      </c>
      <c r="E1624" s="30" t="s">
        <v>3604</v>
      </c>
      <c r="F1624" s="30" t="s">
        <v>69</v>
      </c>
      <c r="G1624" s="30" t="s">
        <v>53</v>
      </c>
      <c r="H1624" s="30" t="s">
        <v>53</v>
      </c>
      <c r="I1624" s="30" t="e">
        <v>#N/A</v>
      </c>
      <c r="J1624" s="30" t="e">
        <v>#N/A</v>
      </c>
      <c r="K1624" s="30" t="s">
        <v>656</v>
      </c>
    </row>
    <row r="1625" spans="1:11" x14ac:dyDescent="0.25">
      <c r="A1625" s="30" t="s">
        <v>250</v>
      </c>
      <c r="B1625" s="80" t="s">
        <v>13</v>
      </c>
      <c r="C1625" s="80" t="s">
        <v>14</v>
      </c>
      <c r="D1625" s="80" t="s">
        <v>14</v>
      </c>
      <c r="E1625" s="30" t="s">
        <v>3605</v>
      </c>
      <c r="F1625" s="30" t="s">
        <v>69</v>
      </c>
      <c r="G1625" s="30" t="s">
        <v>53</v>
      </c>
      <c r="H1625" s="30" t="s">
        <v>53</v>
      </c>
      <c r="I1625" s="30" t="e">
        <v>#N/A</v>
      </c>
      <c r="J1625" s="30" t="e">
        <v>#N/A</v>
      </c>
      <c r="K1625" s="30" t="s">
        <v>656</v>
      </c>
    </row>
    <row r="1626" spans="1:11" x14ac:dyDescent="0.25">
      <c r="A1626" s="30" t="s">
        <v>3606</v>
      </c>
      <c r="B1626" s="80" t="s">
        <v>13</v>
      </c>
      <c r="C1626" s="80" t="s">
        <v>14</v>
      </c>
      <c r="D1626" s="80" t="s">
        <v>14</v>
      </c>
      <c r="E1626" s="30" t="s">
        <v>3607</v>
      </c>
      <c r="F1626" s="30" t="s">
        <v>69</v>
      </c>
      <c r="G1626" s="30" t="s">
        <v>53</v>
      </c>
      <c r="H1626" s="30" t="s">
        <v>53</v>
      </c>
      <c r="I1626" s="30" t="e">
        <v>#N/A</v>
      </c>
      <c r="J1626" s="30" t="e">
        <v>#N/A</v>
      </c>
      <c r="K1626" s="30" t="s">
        <v>656</v>
      </c>
    </row>
    <row r="1627" spans="1:11" x14ac:dyDescent="0.25">
      <c r="A1627" s="30" t="s">
        <v>3608</v>
      </c>
      <c r="B1627" s="80" t="s">
        <v>13</v>
      </c>
      <c r="C1627" s="80" t="s">
        <v>14</v>
      </c>
      <c r="D1627" s="80" t="s">
        <v>15</v>
      </c>
      <c r="E1627" s="30" t="s">
        <v>3609</v>
      </c>
      <c r="F1627" s="30" t="s">
        <v>27</v>
      </c>
      <c r="G1627" s="30" t="s">
        <v>17</v>
      </c>
      <c r="H1627" s="30" t="s">
        <v>20</v>
      </c>
      <c r="I1627" s="30" t="s">
        <v>655</v>
      </c>
      <c r="J1627" s="30" t="s">
        <v>22</v>
      </c>
      <c r="K1627" s="30" t="s">
        <v>656</v>
      </c>
    </row>
    <row r="1628" spans="1:11" x14ac:dyDescent="0.25">
      <c r="A1628" s="30" t="s">
        <v>3610</v>
      </c>
      <c r="B1628" s="80" t="s">
        <v>24</v>
      </c>
      <c r="C1628" s="80" t="s">
        <v>14</v>
      </c>
      <c r="D1628" s="80" t="s">
        <v>15</v>
      </c>
      <c r="E1628" s="30" t="s">
        <v>3611</v>
      </c>
      <c r="F1628" s="30" t="s">
        <v>69</v>
      </c>
      <c r="G1628" s="30" t="s">
        <v>35</v>
      </c>
      <c r="H1628" s="30" t="s">
        <v>20</v>
      </c>
      <c r="I1628" s="30" t="e">
        <v>#N/A</v>
      </c>
      <c r="J1628" s="30" t="e">
        <v>#N/A</v>
      </c>
      <c r="K1628" s="30" t="s">
        <v>656</v>
      </c>
    </row>
    <row r="1629" spans="1:11" x14ac:dyDescent="0.25">
      <c r="A1629" s="30" t="s">
        <v>3612</v>
      </c>
      <c r="B1629" s="80" t="s">
        <v>668</v>
      </c>
      <c r="C1629" s="80" t="s">
        <v>14</v>
      </c>
      <c r="D1629" s="80" t="s">
        <v>14</v>
      </c>
      <c r="E1629" s="30" t="s">
        <v>3613</v>
      </c>
      <c r="F1629" s="30" t="s">
        <v>69</v>
      </c>
      <c r="G1629" s="30" t="s">
        <v>17</v>
      </c>
      <c r="H1629" s="30" t="s">
        <v>20</v>
      </c>
      <c r="I1629" s="30" t="s">
        <v>655</v>
      </c>
      <c r="J1629" s="30" t="s">
        <v>112</v>
      </c>
      <c r="K1629" s="30" t="s">
        <v>656</v>
      </c>
    </row>
    <row r="1630" spans="1:11" x14ac:dyDescent="0.25">
      <c r="A1630" s="30" t="s">
        <v>145</v>
      </c>
      <c r="B1630" s="80" t="s">
        <v>24</v>
      </c>
      <c r="C1630" s="80" t="s">
        <v>14</v>
      </c>
      <c r="D1630" s="80" t="s">
        <v>51</v>
      </c>
      <c r="E1630" s="30" t="s">
        <v>3614</v>
      </c>
      <c r="F1630" s="30" t="s">
        <v>18</v>
      </c>
      <c r="G1630" s="30" t="s">
        <v>53</v>
      </c>
      <c r="H1630" s="30" t="s">
        <v>53</v>
      </c>
      <c r="I1630" s="30" t="e">
        <v>#N/A</v>
      </c>
      <c r="J1630" s="30" t="e">
        <v>#N/A</v>
      </c>
      <c r="K1630" s="30" t="s">
        <v>656</v>
      </c>
    </row>
    <row r="1631" spans="1:11" x14ac:dyDescent="0.25">
      <c r="A1631" s="30" t="s">
        <v>3615</v>
      </c>
      <c r="B1631" s="80" t="s">
        <v>24</v>
      </c>
      <c r="C1631" s="80" t="s">
        <v>14</v>
      </c>
      <c r="D1631" s="80" t="s">
        <v>15</v>
      </c>
      <c r="E1631" s="30" t="s">
        <v>3616</v>
      </c>
      <c r="F1631" s="30" t="s">
        <v>18</v>
      </c>
      <c r="G1631" s="30" t="s">
        <v>17</v>
      </c>
      <c r="H1631" s="30" t="s">
        <v>20</v>
      </c>
      <c r="I1631" s="30" t="s">
        <v>655</v>
      </c>
      <c r="J1631" s="30" t="s">
        <v>22</v>
      </c>
      <c r="K1631" s="30" t="s">
        <v>656</v>
      </c>
    </row>
    <row r="1632" spans="1:11" x14ac:dyDescent="0.25">
      <c r="A1632" s="30" t="s">
        <v>3617</v>
      </c>
      <c r="B1632" s="80" t="s">
        <v>13</v>
      </c>
      <c r="C1632" s="80" t="s">
        <v>14</v>
      </c>
      <c r="D1632" s="80" t="s">
        <v>15</v>
      </c>
      <c r="E1632" s="30" t="s">
        <v>3618</v>
      </c>
      <c r="F1632" s="30" t="s">
        <v>18</v>
      </c>
      <c r="G1632" s="30" t="s">
        <v>17</v>
      </c>
      <c r="H1632" s="30" t="s">
        <v>20</v>
      </c>
      <c r="I1632" s="30" t="e">
        <v>#N/A</v>
      </c>
      <c r="J1632" s="30" t="e">
        <v>#N/A</v>
      </c>
      <c r="K1632" s="30" t="s">
        <v>656</v>
      </c>
    </row>
    <row r="1633" spans="1:11" x14ac:dyDescent="0.25">
      <c r="A1633" s="30" t="s">
        <v>3619</v>
      </c>
      <c r="B1633" s="80" t="s">
        <v>24</v>
      </c>
      <c r="C1633" s="80" t="s">
        <v>14</v>
      </c>
      <c r="D1633" s="80" t="s">
        <v>14</v>
      </c>
      <c r="E1633" s="30" t="s">
        <v>3620</v>
      </c>
      <c r="F1633" s="30" t="s">
        <v>18</v>
      </c>
      <c r="G1633" s="30" t="s">
        <v>53</v>
      </c>
      <c r="H1633" s="30" t="s">
        <v>53</v>
      </c>
      <c r="I1633" s="30" t="e">
        <v>#N/A</v>
      </c>
      <c r="J1633" s="30" t="e">
        <v>#N/A</v>
      </c>
      <c r="K1633" s="30" t="s">
        <v>656</v>
      </c>
    </row>
    <row r="1634" spans="1:11" x14ac:dyDescent="0.25">
      <c r="A1634" s="30" t="s">
        <v>47</v>
      </c>
      <c r="B1634" s="80" t="s">
        <v>13</v>
      </c>
      <c r="C1634" s="80" t="s">
        <v>14</v>
      </c>
      <c r="D1634" s="80" t="s">
        <v>15</v>
      </c>
      <c r="E1634" s="30" t="s">
        <v>3621</v>
      </c>
      <c r="F1634" s="30" t="s">
        <v>18</v>
      </c>
      <c r="G1634" s="30" t="s">
        <v>17</v>
      </c>
      <c r="H1634" s="30" t="s">
        <v>20</v>
      </c>
      <c r="I1634" s="30" t="s">
        <v>655</v>
      </c>
      <c r="J1634" s="30" t="s">
        <v>31</v>
      </c>
      <c r="K1634" s="30" t="s">
        <v>656</v>
      </c>
    </row>
    <row r="1635" spans="1:11" x14ac:dyDescent="0.25">
      <c r="A1635" s="30" t="s">
        <v>3622</v>
      </c>
      <c r="B1635" s="80" t="s">
        <v>24</v>
      </c>
      <c r="C1635" s="80" t="s">
        <v>15</v>
      </c>
      <c r="D1635" s="80" t="s">
        <v>15</v>
      </c>
      <c r="E1635" s="30" t="s">
        <v>3623</v>
      </c>
      <c r="F1635" s="30" t="s">
        <v>18</v>
      </c>
      <c r="G1635" s="30" t="s">
        <v>26</v>
      </c>
      <c r="H1635" s="30" t="s">
        <v>147</v>
      </c>
      <c r="I1635" s="30" t="s">
        <v>655</v>
      </c>
      <c r="J1635" s="30" t="s">
        <v>31</v>
      </c>
      <c r="K1635" s="30" t="s">
        <v>656</v>
      </c>
    </row>
    <row r="1636" spans="1:11" x14ac:dyDescent="0.25">
      <c r="A1636" s="30" t="s">
        <v>244</v>
      </c>
      <c r="B1636" s="80" t="s">
        <v>24</v>
      </c>
      <c r="C1636" s="80" t="s">
        <v>15</v>
      </c>
      <c r="D1636" s="80" t="s">
        <v>15</v>
      </c>
      <c r="E1636" s="30" t="s">
        <v>3624</v>
      </c>
      <c r="F1636" s="30" t="s">
        <v>80</v>
      </c>
      <c r="G1636" s="30" t="s">
        <v>26</v>
      </c>
      <c r="H1636" s="30" t="s">
        <v>147</v>
      </c>
      <c r="I1636" s="30" t="s">
        <v>655</v>
      </c>
      <c r="J1636" s="30" t="s">
        <v>148</v>
      </c>
      <c r="K1636" s="30" t="s">
        <v>656</v>
      </c>
    </row>
    <row r="1637" spans="1:11" x14ac:dyDescent="0.25">
      <c r="A1637" s="30" t="s">
        <v>3625</v>
      </c>
      <c r="B1637" s="80" t="s">
        <v>24</v>
      </c>
      <c r="C1637" s="80" t="s">
        <v>15</v>
      </c>
      <c r="D1637" s="80" t="s">
        <v>15</v>
      </c>
      <c r="E1637" s="30" t="s">
        <v>3626</v>
      </c>
      <c r="F1637" s="30" t="s">
        <v>80</v>
      </c>
      <c r="G1637" s="30" t="s">
        <v>26</v>
      </c>
      <c r="H1637" s="30" t="s">
        <v>147</v>
      </c>
      <c r="I1637" s="30" t="s">
        <v>655</v>
      </c>
      <c r="J1637" s="30" t="s">
        <v>22</v>
      </c>
      <c r="K1637" s="30" t="s">
        <v>656</v>
      </c>
    </row>
    <row r="1638" spans="1:11" x14ac:dyDescent="0.25">
      <c r="A1638" s="30" t="s">
        <v>3627</v>
      </c>
      <c r="B1638" s="80" t="s">
        <v>668</v>
      </c>
      <c r="C1638" s="80" t="s">
        <v>14</v>
      </c>
      <c r="D1638" s="80" t="s">
        <v>15</v>
      </c>
      <c r="E1638" s="30" t="s">
        <v>3628</v>
      </c>
      <c r="F1638" s="30" t="s">
        <v>80</v>
      </c>
      <c r="G1638" s="30" t="s">
        <v>17</v>
      </c>
      <c r="H1638" s="30" t="s">
        <v>20</v>
      </c>
      <c r="I1638" s="30" t="s">
        <v>655</v>
      </c>
      <c r="J1638" s="30" t="s">
        <v>148</v>
      </c>
      <c r="K1638" s="30" t="s">
        <v>656</v>
      </c>
    </row>
    <row r="1639" spans="1:11" x14ac:dyDescent="0.25">
      <c r="A1639" s="30" t="s">
        <v>3629</v>
      </c>
      <c r="B1639" s="80" t="s">
        <v>24</v>
      </c>
      <c r="C1639" s="80" t="s">
        <v>15</v>
      </c>
      <c r="D1639" s="80" t="s">
        <v>15</v>
      </c>
      <c r="E1639" s="30" t="s">
        <v>3630</v>
      </c>
      <c r="F1639" s="30" t="s">
        <v>80</v>
      </c>
      <c r="G1639" s="30" t="s">
        <v>26</v>
      </c>
      <c r="H1639" s="30" t="s">
        <v>147</v>
      </c>
      <c r="I1639" s="30" t="s">
        <v>655</v>
      </c>
      <c r="J1639" s="30" t="s">
        <v>112</v>
      </c>
      <c r="K1639" s="30" t="s">
        <v>656</v>
      </c>
    </row>
    <row r="1640" spans="1:11" x14ac:dyDescent="0.25">
      <c r="A1640" s="30" t="s">
        <v>3631</v>
      </c>
      <c r="B1640" s="80" t="s">
        <v>24</v>
      </c>
      <c r="C1640" s="80" t="s">
        <v>15</v>
      </c>
      <c r="D1640" s="80" t="s">
        <v>15</v>
      </c>
      <c r="E1640" s="30" t="s">
        <v>3632</v>
      </c>
      <c r="F1640" s="30" t="s">
        <v>80</v>
      </c>
      <c r="G1640" s="30" t="s">
        <v>26</v>
      </c>
      <c r="H1640" s="30" t="s">
        <v>147</v>
      </c>
      <c r="I1640" s="30" t="s">
        <v>655</v>
      </c>
      <c r="J1640" s="30" t="s">
        <v>22</v>
      </c>
      <c r="K1640" s="30" t="s">
        <v>656</v>
      </c>
    </row>
    <row r="1641" spans="1:11" x14ac:dyDescent="0.25">
      <c r="A1641" s="30" t="s">
        <v>3633</v>
      </c>
      <c r="B1641" s="80" t="s">
        <v>668</v>
      </c>
      <c r="C1641" s="80" t="s">
        <v>14</v>
      </c>
      <c r="D1641" s="80" t="s">
        <v>15</v>
      </c>
      <c r="E1641" s="30" t="s">
        <v>3634</v>
      </c>
      <c r="F1641" s="30" t="s">
        <v>80</v>
      </c>
      <c r="G1641" s="30" t="s">
        <v>17</v>
      </c>
      <c r="H1641" s="30" t="s">
        <v>20</v>
      </c>
      <c r="I1641" s="30" t="s">
        <v>655</v>
      </c>
      <c r="J1641" s="30" t="s">
        <v>22</v>
      </c>
      <c r="K1641" s="30" t="s">
        <v>656</v>
      </c>
    </row>
    <row r="1642" spans="1:11" x14ac:dyDescent="0.25">
      <c r="A1642" s="30" t="s">
        <v>3635</v>
      </c>
      <c r="B1642" s="80" t="s">
        <v>668</v>
      </c>
      <c r="C1642" s="80" t="s">
        <v>14</v>
      </c>
      <c r="D1642" s="80" t="s">
        <v>14</v>
      </c>
      <c r="E1642" s="30" t="s">
        <v>3636</v>
      </c>
      <c r="F1642" s="30" t="s">
        <v>18</v>
      </c>
      <c r="G1642" s="30" t="s">
        <v>35</v>
      </c>
      <c r="H1642" s="30" t="s">
        <v>20</v>
      </c>
      <c r="I1642" s="30" t="s">
        <v>655</v>
      </c>
      <c r="J1642" s="30" t="s">
        <v>22</v>
      </c>
      <c r="K1642" s="30" t="s">
        <v>656</v>
      </c>
    </row>
    <row r="1643" spans="1:11" x14ac:dyDescent="0.25">
      <c r="A1643" s="30" t="s">
        <v>3637</v>
      </c>
      <c r="B1643" s="80" t="s">
        <v>13</v>
      </c>
      <c r="C1643" s="80" t="s">
        <v>14</v>
      </c>
      <c r="D1643" s="80" t="s">
        <v>15</v>
      </c>
      <c r="E1643" s="30" t="s">
        <v>3638</v>
      </c>
      <c r="F1643" s="30" t="s">
        <v>18</v>
      </c>
      <c r="G1643" s="30" t="s">
        <v>17</v>
      </c>
      <c r="H1643" s="30" t="s">
        <v>20</v>
      </c>
      <c r="I1643" s="30" t="s">
        <v>655</v>
      </c>
      <c r="J1643" s="30" t="s">
        <v>22</v>
      </c>
      <c r="K1643" s="30" t="s">
        <v>656</v>
      </c>
    </row>
    <row r="1644" spans="1:11" x14ac:dyDescent="0.25">
      <c r="A1644" s="30" t="s">
        <v>3639</v>
      </c>
      <c r="B1644" s="80" t="s">
        <v>13</v>
      </c>
      <c r="C1644" s="80" t="s">
        <v>15</v>
      </c>
      <c r="D1644" s="80" t="s">
        <v>15</v>
      </c>
      <c r="E1644" s="30" t="s">
        <v>3640</v>
      </c>
      <c r="F1644" s="30" t="s">
        <v>666</v>
      </c>
      <c r="G1644" s="30" t="s">
        <v>95</v>
      </c>
      <c r="H1644" s="30" t="s">
        <v>20</v>
      </c>
      <c r="I1644" s="30" t="s">
        <v>661</v>
      </c>
      <c r="J1644" s="30" t="s">
        <v>104</v>
      </c>
      <c r="K1644" s="30" t="s">
        <v>656</v>
      </c>
    </row>
    <row r="1645" spans="1:11" x14ac:dyDescent="0.25">
      <c r="A1645" s="30" t="s">
        <v>3641</v>
      </c>
      <c r="B1645" s="80" t="s">
        <v>24</v>
      </c>
      <c r="C1645" s="80" t="s">
        <v>14</v>
      </c>
      <c r="D1645" s="80" t="s">
        <v>15</v>
      </c>
      <c r="E1645" s="30" t="s">
        <v>3642</v>
      </c>
      <c r="F1645" s="30" t="s">
        <v>109</v>
      </c>
      <c r="G1645" s="30" t="s">
        <v>17</v>
      </c>
      <c r="H1645" s="30" t="s">
        <v>20</v>
      </c>
      <c r="I1645" s="30" t="s">
        <v>655</v>
      </c>
      <c r="J1645" s="30" t="s">
        <v>112</v>
      </c>
      <c r="K1645" s="30" t="s">
        <v>656</v>
      </c>
    </row>
    <row r="1646" spans="1:11" x14ac:dyDescent="0.25">
      <c r="A1646" s="30" t="s">
        <v>3643</v>
      </c>
      <c r="B1646" s="80" t="s">
        <v>13</v>
      </c>
      <c r="C1646" s="80" t="s">
        <v>14</v>
      </c>
      <c r="D1646" s="80" t="s">
        <v>15</v>
      </c>
      <c r="E1646" s="30" t="s">
        <v>3644</v>
      </c>
      <c r="F1646" s="30" t="s">
        <v>109</v>
      </c>
      <c r="G1646" s="30" t="s">
        <v>17</v>
      </c>
      <c r="H1646" s="30" t="s">
        <v>20</v>
      </c>
      <c r="I1646" s="30" t="s">
        <v>655</v>
      </c>
      <c r="J1646" s="30" t="s">
        <v>22</v>
      </c>
      <c r="K1646" s="30" t="s">
        <v>656</v>
      </c>
    </row>
    <row r="1647" spans="1:11" x14ac:dyDescent="0.25">
      <c r="A1647" s="30" t="s">
        <v>3645</v>
      </c>
      <c r="B1647" s="80" t="s">
        <v>13</v>
      </c>
      <c r="C1647" s="80" t="s">
        <v>39</v>
      </c>
      <c r="D1647" s="80" t="s">
        <v>15</v>
      </c>
      <c r="E1647" s="30" t="s">
        <v>3646</v>
      </c>
      <c r="F1647" s="30" t="s">
        <v>133</v>
      </c>
      <c r="G1647" s="30" t="s">
        <v>35</v>
      </c>
      <c r="H1647" s="30" t="s">
        <v>20</v>
      </c>
      <c r="I1647" s="30" t="s">
        <v>661</v>
      </c>
      <c r="J1647" s="30" t="s">
        <v>247</v>
      </c>
      <c r="K1647" s="30" t="s">
        <v>656</v>
      </c>
    </row>
    <row r="1648" spans="1:11" x14ac:dyDescent="0.25">
      <c r="A1648" s="30" t="s">
        <v>3647</v>
      </c>
      <c r="B1648" s="80" t="s">
        <v>24</v>
      </c>
      <c r="C1648" s="80" t="s">
        <v>15</v>
      </c>
      <c r="D1648" s="80" t="s">
        <v>14</v>
      </c>
      <c r="E1648" s="30" t="s">
        <v>3648</v>
      </c>
      <c r="F1648" s="30" t="s">
        <v>27</v>
      </c>
      <c r="G1648" s="30" t="s">
        <v>26</v>
      </c>
      <c r="H1648" s="30" t="s">
        <v>147</v>
      </c>
      <c r="I1648" s="30" t="s">
        <v>655</v>
      </c>
      <c r="J1648" s="30" t="s">
        <v>22</v>
      </c>
      <c r="K1648" s="30" t="s">
        <v>656</v>
      </c>
    </row>
    <row r="1649" spans="1:11" x14ac:dyDescent="0.25">
      <c r="A1649" s="30" t="s">
        <v>3649</v>
      </c>
      <c r="B1649" s="80" t="s">
        <v>13</v>
      </c>
      <c r="C1649" s="80" t="s">
        <v>14</v>
      </c>
      <c r="D1649" s="80" t="s">
        <v>15</v>
      </c>
      <c r="E1649" s="30" t="s">
        <v>3650</v>
      </c>
      <c r="F1649" s="30" t="s">
        <v>27</v>
      </c>
      <c r="G1649" s="30" t="s">
        <v>17</v>
      </c>
      <c r="H1649" s="30" t="s">
        <v>20</v>
      </c>
      <c r="I1649" s="30" t="s">
        <v>655</v>
      </c>
      <c r="J1649" s="30" t="s">
        <v>31</v>
      </c>
      <c r="K1649" s="30" t="s">
        <v>656</v>
      </c>
    </row>
    <row r="1650" spans="1:11" x14ac:dyDescent="0.25">
      <c r="A1650" s="30" t="s">
        <v>93</v>
      </c>
      <c r="B1650" s="80" t="s">
        <v>13</v>
      </c>
      <c r="C1650" s="80" t="s">
        <v>39</v>
      </c>
      <c r="D1650" s="80" t="s">
        <v>15</v>
      </c>
      <c r="E1650" s="30" t="s">
        <v>3651</v>
      </c>
      <c r="F1650" s="30" t="s">
        <v>36</v>
      </c>
      <c r="G1650" s="30" t="s">
        <v>95</v>
      </c>
      <c r="H1650" s="30" t="s">
        <v>20</v>
      </c>
      <c r="I1650" s="30" t="e">
        <v>#N/A</v>
      </c>
      <c r="J1650" s="30" t="e">
        <v>#N/A</v>
      </c>
      <c r="K1650" s="30" t="s">
        <v>656</v>
      </c>
    </row>
    <row r="1651" spans="1:11" x14ac:dyDescent="0.25">
      <c r="A1651" s="30" t="s">
        <v>3652</v>
      </c>
      <c r="B1651" s="80" t="s">
        <v>13</v>
      </c>
      <c r="C1651" s="80" t="s">
        <v>14</v>
      </c>
      <c r="D1651" s="80" t="s">
        <v>15</v>
      </c>
      <c r="E1651" s="30" t="s">
        <v>3653</v>
      </c>
      <c r="F1651" s="30" t="s">
        <v>1045</v>
      </c>
      <c r="G1651" s="30" t="s">
        <v>35</v>
      </c>
      <c r="H1651" s="30" t="s">
        <v>20</v>
      </c>
      <c r="I1651" s="30" t="e">
        <v>#N/A</v>
      </c>
      <c r="J1651" s="30" t="e">
        <v>#N/A</v>
      </c>
      <c r="K1651" s="30" t="s">
        <v>656</v>
      </c>
    </row>
    <row r="1652" spans="1:11" x14ac:dyDescent="0.25">
      <c r="A1652" s="30" t="s">
        <v>139</v>
      </c>
      <c r="B1652" s="80" t="s">
        <v>13</v>
      </c>
      <c r="C1652" s="80" t="s">
        <v>14</v>
      </c>
      <c r="D1652" s="80" t="s">
        <v>15</v>
      </c>
      <c r="E1652" s="30" t="s">
        <v>3654</v>
      </c>
      <c r="F1652" s="30" t="s">
        <v>27</v>
      </c>
      <c r="G1652" s="30" t="s">
        <v>35</v>
      </c>
      <c r="H1652" s="30" t="s">
        <v>20</v>
      </c>
      <c r="I1652" s="30" t="s">
        <v>661</v>
      </c>
      <c r="J1652" s="30" t="s">
        <v>104</v>
      </c>
      <c r="K1652" s="30" t="s">
        <v>656</v>
      </c>
    </row>
    <row r="1653" spans="1:11" x14ac:dyDescent="0.25">
      <c r="A1653" s="30" t="s">
        <v>3655</v>
      </c>
      <c r="B1653" s="80" t="s">
        <v>13</v>
      </c>
      <c r="C1653" s="80" t="s">
        <v>39</v>
      </c>
      <c r="D1653" s="80" t="s">
        <v>15</v>
      </c>
      <c r="E1653" s="30" t="s">
        <v>3656</v>
      </c>
      <c r="F1653" s="30" t="s">
        <v>27</v>
      </c>
      <c r="G1653" s="30" t="s">
        <v>95</v>
      </c>
      <c r="H1653" s="30" t="s">
        <v>20</v>
      </c>
      <c r="I1653" s="30" t="s">
        <v>661</v>
      </c>
      <c r="J1653" s="30" t="s">
        <v>104</v>
      </c>
      <c r="K1653" s="30" t="s">
        <v>656</v>
      </c>
    </row>
    <row r="1654" spans="1:11" x14ac:dyDescent="0.25">
      <c r="A1654" s="30" t="s">
        <v>196</v>
      </c>
      <c r="B1654" s="80" t="s">
        <v>13</v>
      </c>
      <c r="C1654" s="80" t="s">
        <v>14</v>
      </c>
      <c r="D1654" s="80" t="s">
        <v>15</v>
      </c>
      <c r="E1654" s="30" t="s">
        <v>3657</v>
      </c>
      <c r="F1654" s="30" t="s">
        <v>666</v>
      </c>
      <c r="G1654" s="30" t="s">
        <v>35</v>
      </c>
      <c r="H1654" s="30" t="s">
        <v>20</v>
      </c>
      <c r="I1654" s="30" t="s">
        <v>655</v>
      </c>
      <c r="J1654" s="30" t="s">
        <v>22</v>
      </c>
      <c r="K1654" s="30" t="s">
        <v>656</v>
      </c>
    </row>
    <row r="1655" spans="1:11" x14ac:dyDescent="0.25">
      <c r="A1655" s="30" t="s">
        <v>3658</v>
      </c>
      <c r="B1655" s="80" t="s">
        <v>24</v>
      </c>
      <c r="C1655" s="80" t="s">
        <v>15</v>
      </c>
      <c r="D1655" s="80" t="s">
        <v>14</v>
      </c>
      <c r="E1655" s="30" t="s">
        <v>3659</v>
      </c>
      <c r="F1655" s="30" t="s">
        <v>42</v>
      </c>
      <c r="G1655" s="30" t="s">
        <v>89</v>
      </c>
      <c r="H1655" s="30" t="s">
        <v>147</v>
      </c>
      <c r="I1655" s="30" t="e">
        <v>#N/A</v>
      </c>
      <c r="J1655" s="30" t="e">
        <v>#N/A</v>
      </c>
      <c r="K1655" s="30" t="s">
        <v>656</v>
      </c>
    </row>
    <row r="1656" spans="1:11" x14ac:dyDescent="0.25">
      <c r="A1656" s="30" t="s">
        <v>3660</v>
      </c>
      <c r="B1656" s="80" t="s">
        <v>13</v>
      </c>
      <c r="C1656" s="80" t="s">
        <v>14</v>
      </c>
      <c r="D1656" s="80" t="s">
        <v>15</v>
      </c>
      <c r="E1656" s="30" t="s">
        <v>3661</v>
      </c>
      <c r="F1656" s="30" t="s">
        <v>450</v>
      </c>
      <c r="G1656" s="30" t="s">
        <v>17</v>
      </c>
      <c r="H1656" s="30" t="s">
        <v>20</v>
      </c>
      <c r="I1656" s="30" t="s">
        <v>655</v>
      </c>
      <c r="J1656" s="30" t="s">
        <v>31</v>
      </c>
      <c r="K1656" s="30" t="s">
        <v>656</v>
      </c>
    </row>
    <row r="1657" spans="1:11" x14ac:dyDescent="0.25">
      <c r="A1657" s="30" t="s">
        <v>3662</v>
      </c>
      <c r="B1657" s="80" t="s">
        <v>24</v>
      </c>
      <c r="C1657" s="80" t="s">
        <v>15</v>
      </c>
      <c r="D1657" s="80" t="s">
        <v>15</v>
      </c>
      <c r="E1657" s="30" t="s">
        <v>3663</v>
      </c>
      <c r="F1657" s="30" t="s">
        <v>730</v>
      </c>
      <c r="G1657" s="30" t="s">
        <v>26</v>
      </c>
      <c r="H1657" s="30" t="s">
        <v>147</v>
      </c>
      <c r="I1657" s="30" t="s">
        <v>655</v>
      </c>
      <c r="J1657" s="30" t="s">
        <v>22</v>
      </c>
      <c r="K1657" s="30" t="s">
        <v>656</v>
      </c>
    </row>
    <row r="1658" spans="1:11" x14ac:dyDescent="0.25">
      <c r="A1658" s="30" t="s">
        <v>3664</v>
      </c>
      <c r="B1658" s="80" t="s">
        <v>13</v>
      </c>
      <c r="C1658" s="80" t="s">
        <v>14</v>
      </c>
      <c r="D1658" s="80" t="s">
        <v>15</v>
      </c>
      <c r="E1658" s="30" t="s">
        <v>3665</v>
      </c>
      <c r="F1658" s="30" t="s">
        <v>115</v>
      </c>
      <c r="G1658" s="30" t="s">
        <v>17</v>
      </c>
      <c r="H1658" s="30" t="s">
        <v>20</v>
      </c>
      <c r="I1658" s="30" t="s">
        <v>655</v>
      </c>
      <c r="J1658" s="30" t="s">
        <v>31</v>
      </c>
      <c r="K1658" s="30" t="s">
        <v>656</v>
      </c>
    </row>
    <row r="1659" spans="1:11" x14ac:dyDescent="0.25">
      <c r="A1659" s="30" t="s">
        <v>3666</v>
      </c>
      <c r="B1659" s="80" t="s">
        <v>24</v>
      </c>
      <c r="C1659" s="80" t="s">
        <v>15</v>
      </c>
      <c r="D1659" s="80" t="s">
        <v>15</v>
      </c>
      <c r="E1659" s="30" t="s">
        <v>3667</v>
      </c>
      <c r="F1659" s="30" t="s">
        <v>730</v>
      </c>
      <c r="G1659" s="30" t="s">
        <v>26</v>
      </c>
      <c r="H1659" s="30" t="s">
        <v>147</v>
      </c>
      <c r="I1659" s="30" t="s">
        <v>655</v>
      </c>
      <c r="J1659" s="30" t="s">
        <v>31</v>
      </c>
      <c r="K1659" s="30" t="s">
        <v>656</v>
      </c>
    </row>
    <row r="1660" spans="1:11" x14ac:dyDescent="0.25">
      <c r="A1660" s="30" t="s">
        <v>265</v>
      </c>
      <c r="B1660" s="80" t="s">
        <v>24</v>
      </c>
      <c r="C1660" s="80" t="s">
        <v>15</v>
      </c>
      <c r="D1660" s="80" t="s">
        <v>15</v>
      </c>
      <c r="E1660" s="30" t="s">
        <v>3668</v>
      </c>
      <c r="F1660" s="30" t="s">
        <v>730</v>
      </c>
      <c r="G1660" s="30" t="s">
        <v>26</v>
      </c>
      <c r="H1660" s="30" t="s">
        <v>147</v>
      </c>
      <c r="I1660" s="30" t="s">
        <v>655</v>
      </c>
      <c r="J1660" s="30" t="s">
        <v>22</v>
      </c>
      <c r="K1660" s="30" t="s">
        <v>656</v>
      </c>
    </row>
    <row r="1661" spans="1:11" x14ac:dyDescent="0.25">
      <c r="A1661" s="30" t="s">
        <v>3669</v>
      </c>
      <c r="B1661" s="80" t="s">
        <v>13</v>
      </c>
      <c r="C1661" s="80" t="s">
        <v>14</v>
      </c>
      <c r="D1661" s="80" t="s">
        <v>15</v>
      </c>
      <c r="E1661" s="30" t="s">
        <v>3670</v>
      </c>
      <c r="F1661" s="30" t="s">
        <v>730</v>
      </c>
      <c r="G1661" s="30" t="s">
        <v>17</v>
      </c>
      <c r="H1661" s="30" t="s">
        <v>20</v>
      </c>
      <c r="I1661" s="30" t="s">
        <v>655</v>
      </c>
      <c r="J1661" s="30" t="s">
        <v>22</v>
      </c>
      <c r="K1661" s="30" t="s">
        <v>656</v>
      </c>
    </row>
    <row r="1662" spans="1:11" x14ac:dyDescent="0.25">
      <c r="A1662" s="30" t="s">
        <v>3671</v>
      </c>
      <c r="B1662" s="80" t="s">
        <v>24</v>
      </c>
      <c r="C1662" s="80" t="s">
        <v>14</v>
      </c>
      <c r="D1662" s="80" t="s">
        <v>15</v>
      </c>
      <c r="E1662" s="30" t="s">
        <v>3672</v>
      </c>
      <c r="F1662" s="30" t="s">
        <v>109</v>
      </c>
      <c r="G1662" s="30" t="s">
        <v>17</v>
      </c>
      <c r="H1662" s="30" t="s">
        <v>20</v>
      </c>
      <c r="I1662" s="30" t="s">
        <v>655</v>
      </c>
      <c r="J1662" s="30" t="s">
        <v>22</v>
      </c>
      <c r="K1662" s="30" t="s">
        <v>656</v>
      </c>
    </row>
    <row r="1663" spans="1:11" x14ac:dyDescent="0.25">
      <c r="A1663" s="30" t="s">
        <v>3673</v>
      </c>
      <c r="B1663" s="80" t="s">
        <v>24</v>
      </c>
      <c r="C1663" s="80" t="s">
        <v>15</v>
      </c>
      <c r="D1663" s="80" t="s">
        <v>14</v>
      </c>
      <c r="E1663" s="30" t="s">
        <v>3674</v>
      </c>
      <c r="F1663" s="30" t="s">
        <v>27</v>
      </c>
      <c r="G1663" s="30" t="s">
        <v>26</v>
      </c>
      <c r="H1663" s="30" t="s">
        <v>147</v>
      </c>
      <c r="I1663" s="30" t="s">
        <v>655</v>
      </c>
      <c r="J1663" s="30" t="s">
        <v>22</v>
      </c>
      <c r="K1663" s="30" t="s">
        <v>656</v>
      </c>
    </row>
    <row r="1664" spans="1:11" x14ac:dyDescent="0.25">
      <c r="A1664" s="30" t="s">
        <v>3675</v>
      </c>
      <c r="B1664" s="80" t="s">
        <v>13</v>
      </c>
      <c r="C1664" s="80" t="s">
        <v>14</v>
      </c>
      <c r="D1664" s="80" t="s">
        <v>15</v>
      </c>
      <c r="E1664" s="30" t="s">
        <v>3676</v>
      </c>
      <c r="F1664" s="30" t="s">
        <v>109</v>
      </c>
      <c r="G1664" s="30" t="s">
        <v>17</v>
      </c>
      <c r="H1664" s="30" t="s">
        <v>20</v>
      </c>
      <c r="I1664" s="30" t="s">
        <v>655</v>
      </c>
      <c r="J1664" s="30" t="s">
        <v>22</v>
      </c>
      <c r="K1664" s="30" t="s">
        <v>656</v>
      </c>
    </row>
    <row r="1665" spans="1:11" x14ac:dyDescent="0.25">
      <c r="A1665" s="30" t="s">
        <v>3677</v>
      </c>
      <c r="B1665" s="80" t="s">
        <v>24</v>
      </c>
      <c r="C1665" s="80" t="s">
        <v>14</v>
      </c>
      <c r="D1665" s="80" t="s">
        <v>15</v>
      </c>
      <c r="E1665" s="30" t="s">
        <v>3678</v>
      </c>
      <c r="F1665" s="30" t="s">
        <v>109</v>
      </c>
      <c r="G1665" s="30" t="s">
        <v>17</v>
      </c>
      <c r="H1665" s="30" t="s">
        <v>20</v>
      </c>
      <c r="I1665" s="30" t="e">
        <v>#N/A</v>
      </c>
      <c r="J1665" s="30" t="e">
        <v>#N/A</v>
      </c>
      <c r="K1665" s="30" t="s">
        <v>656</v>
      </c>
    </row>
    <row r="1666" spans="1:11" x14ac:dyDescent="0.25">
      <c r="A1666" s="30" t="s">
        <v>3679</v>
      </c>
      <c r="B1666" s="80" t="s">
        <v>24</v>
      </c>
      <c r="C1666" s="80" t="s">
        <v>15</v>
      </c>
      <c r="D1666" s="80" t="s">
        <v>14</v>
      </c>
      <c r="E1666" s="30" t="s">
        <v>1102</v>
      </c>
      <c r="F1666" s="30" t="s">
        <v>515</v>
      </c>
      <c r="G1666" s="30" t="s">
        <v>89</v>
      </c>
      <c r="H1666" s="30" t="s">
        <v>147</v>
      </c>
      <c r="I1666" s="30" t="e">
        <v>#N/A</v>
      </c>
      <c r="J1666" s="30" t="e">
        <v>#N/A</v>
      </c>
      <c r="K1666" s="30" t="s">
        <v>656</v>
      </c>
    </row>
    <row r="1667" spans="1:11" x14ac:dyDescent="0.25">
      <c r="A1667" s="30" t="s">
        <v>3680</v>
      </c>
      <c r="B1667" s="80" t="s">
        <v>24</v>
      </c>
      <c r="C1667" s="80" t="s">
        <v>15</v>
      </c>
      <c r="D1667" s="80" t="s">
        <v>15</v>
      </c>
      <c r="E1667" s="30" t="s">
        <v>3681</v>
      </c>
      <c r="F1667" s="30" t="s">
        <v>27</v>
      </c>
      <c r="G1667" s="30" t="s">
        <v>26</v>
      </c>
      <c r="H1667" s="30" t="s">
        <v>147</v>
      </c>
      <c r="I1667" s="30" t="s">
        <v>661</v>
      </c>
      <c r="J1667" s="30" t="s">
        <v>104</v>
      </c>
      <c r="K1667" s="30" t="s">
        <v>656</v>
      </c>
    </row>
    <row r="1668" spans="1:11" x14ac:dyDescent="0.25">
      <c r="A1668" s="30" t="s">
        <v>3682</v>
      </c>
      <c r="B1668" s="80" t="s">
        <v>24</v>
      </c>
      <c r="C1668" s="80" t="s">
        <v>14</v>
      </c>
      <c r="D1668" s="80" t="s">
        <v>15</v>
      </c>
      <c r="E1668" s="30" t="s">
        <v>3683</v>
      </c>
      <c r="F1668" s="30" t="s">
        <v>27</v>
      </c>
      <c r="G1668" s="30" t="s">
        <v>95</v>
      </c>
      <c r="H1668" s="30" t="s">
        <v>20</v>
      </c>
      <c r="I1668" s="30" t="s">
        <v>661</v>
      </c>
      <c r="J1668" s="30" t="s">
        <v>247</v>
      </c>
      <c r="K1668" s="30" t="s">
        <v>656</v>
      </c>
    </row>
    <row r="1669" spans="1:11" x14ac:dyDescent="0.25">
      <c r="A1669" s="30" t="s">
        <v>3684</v>
      </c>
      <c r="B1669" s="80" t="s">
        <v>24</v>
      </c>
      <c r="C1669" s="80" t="s">
        <v>15</v>
      </c>
      <c r="D1669" s="80" t="s">
        <v>15</v>
      </c>
      <c r="E1669" s="30" t="s">
        <v>3685</v>
      </c>
      <c r="F1669" s="30" t="s">
        <v>1045</v>
      </c>
      <c r="G1669" s="30" t="s">
        <v>26</v>
      </c>
      <c r="H1669" s="30" t="s">
        <v>147</v>
      </c>
      <c r="I1669" s="30" t="s">
        <v>661</v>
      </c>
      <c r="J1669" s="30" t="s">
        <v>247</v>
      </c>
      <c r="K1669" s="30" t="s">
        <v>656</v>
      </c>
    </row>
    <row r="1670" spans="1:11" x14ac:dyDescent="0.25">
      <c r="A1670" s="30" t="s">
        <v>3686</v>
      </c>
      <c r="B1670" s="80" t="s">
        <v>24</v>
      </c>
      <c r="C1670" s="80" t="s">
        <v>15</v>
      </c>
      <c r="D1670" s="80" t="s">
        <v>15</v>
      </c>
      <c r="E1670" s="30" t="s">
        <v>3687</v>
      </c>
      <c r="F1670" s="30" t="s">
        <v>115</v>
      </c>
      <c r="G1670" s="30" t="s">
        <v>26</v>
      </c>
      <c r="H1670" s="30" t="s">
        <v>147</v>
      </c>
      <c r="I1670" s="30" t="s">
        <v>655</v>
      </c>
      <c r="J1670" s="30" t="s">
        <v>22</v>
      </c>
      <c r="K1670" s="30" t="s">
        <v>656</v>
      </c>
    </row>
    <row r="1671" spans="1:11" x14ac:dyDescent="0.25">
      <c r="A1671" s="30" t="s">
        <v>3688</v>
      </c>
      <c r="B1671" s="80" t="s">
        <v>13</v>
      </c>
      <c r="C1671" s="80" t="s">
        <v>14</v>
      </c>
      <c r="D1671" s="80" t="s">
        <v>15</v>
      </c>
      <c r="E1671" s="30" t="s">
        <v>3689</v>
      </c>
      <c r="F1671" s="30" t="s">
        <v>190</v>
      </c>
      <c r="G1671" s="30" t="s">
        <v>17</v>
      </c>
      <c r="H1671" s="30" t="s">
        <v>20</v>
      </c>
      <c r="I1671" s="30" t="e">
        <v>#N/A</v>
      </c>
      <c r="J1671" s="30" t="e">
        <v>#N/A</v>
      </c>
      <c r="K1671" s="30" t="s">
        <v>656</v>
      </c>
    </row>
    <row r="1672" spans="1:11" x14ac:dyDescent="0.25">
      <c r="A1672" s="30" t="s">
        <v>3690</v>
      </c>
      <c r="B1672" s="80" t="s">
        <v>24</v>
      </c>
      <c r="C1672" s="80" t="s">
        <v>14</v>
      </c>
      <c r="D1672" s="80" t="s">
        <v>14</v>
      </c>
      <c r="E1672" s="30" t="s">
        <v>3691</v>
      </c>
      <c r="F1672" s="30" t="s">
        <v>190</v>
      </c>
      <c r="G1672" s="30" t="s">
        <v>85</v>
      </c>
      <c r="H1672" s="30" t="s">
        <v>85</v>
      </c>
      <c r="I1672" s="30" t="e">
        <v>#N/A</v>
      </c>
      <c r="J1672" s="30" t="e">
        <v>#N/A</v>
      </c>
      <c r="K1672" s="30" t="s">
        <v>656</v>
      </c>
    </row>
    <row r="1673" spans="1:11" x14ac:dyDescent="0.25">
      <c r="A1673" s="30" t="s">
        <v>3692</v>
      </c>
      <c r="B1673" s="80" t="s">
        <v>13</v>
      </c>
      <c r="C1673" s="80" t="s">
        <v>891</v>
      </c>
      <c r="D1673" s="80" t="s">
        <v>15</v>
      </c>
      <c r="E1673" s="30" t="s">
        <v>3693</v>
      </c>
      <c r="F1673" s="30" t="s">
        <v>190</v>
      </c>
      <c r="G1673" s="30" t="s">
        <v>17</v>
      </c>
      <c r="H1673" s="30" t="s">
        <v>20</v>
      </c>
      <c r="I1673" s="30" t="e">
        <v>#N/A</v>
      </c>
      <c r="J1673" s="30" t="e">
        <v>#N/A</v>
      </c>
      <c r="K1673" s="30" t="s">
        <v>656</v>
      </c>
    </row>
    <row r="1674" spans="1:11" x14ac:dyDescent="0.25">
      <c r="A1674" s="30" t="s">
        <v>3694</v>
      </c>
      <c r="B1674" s="80" t="s">
        <v>13</v>
      </c>
      <c r="C1674" s="80" t="s">
        <v>14</v>
      </c>
      <c r="D1674" s="80" t="s">
        <v>15</v>
      </c>
      <c r="E1674" s="30" t="s">
        <v>3695</v>
      </c>
      <c r="F1674" s="30" t="s">
        <v>190</v>
      </c>
      <c r="G1674" s="30" t="s">
        <v>17</v>
      </c>
      <c r="H1674" s="30" t="s">
        <v>20</v>
      </c>
      <c r="I1674" s="30" t="e">
        <v>#N/A</v>
      </c>
      <c r="J1674" s="30" t="e">
        <v>#N/A</v>
      </c>
      <c r="K1674" s="30" t="s">
        <v>656</v>
      </c>
    </row>
    <row r="1675" spans="1:11" x14ac:dyDescent="0.25">
      <c r="A1675" s="30" t="s">
        <v>3696</v>
      </c>
      <c r="B1675" s="80" t="s">
        <v>13</v>
      </c>
      <c r="C1675" s="80" t="s">
        <v>14</v>
      </c>
      <c r="D1675" s="80" t="s">
        <v>15</v>
      </c>
      <c r="E1675" s="30" t="s">
        <v>3697</v>
      </c>
      <c r="F1675" s="30" t="s">
        <v>190</v>
      </c>
      <c r="G1675" s="30" t="s">
        <v>17</v>
      </c>
      <c r="H1675" s="30" t="s">
        <v>20</v>
      </c>
      <c r="I1675" s="30" t="e">
        <v>#N/A</v>
      </c>
      <c r="J1675" s="30" t="e">
        <v>#N/A</v>
      </c>
      <c r="K1675" s="30" t="s">
        <v>656</v>
      </c>
    </row>
    <row r="1676" spans="1:11" x14ac:dyDescent="0.25">
      <c r="A1676" s="30" t="s">
        <v>3698</v>
      </c>
      <c r="B1676" s="80" t="s">
        <v>13</v>
      </c>
      <c r="C1676" s="80" t="s">
        <v>14</v>
      </c>
      <c r="D1676" s="80" t="s">
        <v>15</v>
      </c>
      <c r="E1676" s="30" t="s">
        <v>3699</v>
      </c>
      <c r="F1676" s="30" t="s">
        <v>190</v>
      </c>
      <c r="G1676" s="30" t="s">
        <v>35</v>
      </c>
      <c r="H1676" s="30" t="s">
        <v>20</v>
      </c>
      <c r="I1676" s="30" t="e">
        <v>#N/A</v>
      </c>
      <c r="J1676" s="30" t="e">
        <v>#N/A</v>
      </c>
      <c r="K1676" s="30" t="s">
        <v>656</v>
      </c>
    </row>
    <row r="1677" spans="1:11" x14ac:dyDescent="0.25">
      <c r="A1677" s="30" t="s">
        <v>3700</v>
      </c>
      <c r="B1677" s="80" t="s">
        <v>13</v>
      </c>
      <c r="C1677" s="80" t="s">
        <v>14</v>
      </c>
      <c r="D1677" s="80" t="s">
        <v>15</v>
      </c>
      <c r="E1677" s="30" t="s">
        <v>3701</v>
      </c>
      <c r="F1677" s="30" t="s">
        <v>190</v>
      </c>
      <c r="G1677" s="30" t="s">
        <v>17</v>
      </c>
      <c r="H1677" s="30" t="s">
        <v>20</v>
      </c>
      <c r="I1677" s="30" t="e">
        <v>#N/A</v>
      </c>
      <c r="J1677" s="30" t="e">
        <v>#N/A</v>
      </c>
      <c r="K1677" s="30" t="s">
        <v>656</v>
      </c>
    </row>
    <row r="1678" spans="1:11" x14ac:dyDescent="0.25">
      <c r="A1678" s="30" t="s">
        <v>3702</v>
      </c>
      <c r="B1678" s="80" t="s">
        <v>13</v>
      </c>
      <c r="C1678" s="80" t="s">
        <v>14</v>
      </c>
      <c r="D1678" s="80" t="s">
        <v>15</v>
      </c>
      <c r="E1678" s="30" t="s">
        <v>3703</v>
      </c>
      <c r="F1678" s="30" t="s">
        <v>190</v>
      </c>
      <c r="G1678" s="30" t="s">
        <v>35</v>
      </c>
      <c r="H1678" s="30" t="s">
        <v>20</v>
      </c>
      <c r="I1678" s="30" t="e">
        <v>#N/A</v>
      </c>
      <c r="J1678" s="30" t="e">
        <v>#N/A</v>
      </c>
      <c r="K1678" s="30" t="s">
        <v>656</v>
      </c>
    </row>
    <row r="1679" spans="1:11" x14ac:dyDescent="0.25">
      <c r="A1679" s="30" t="s">
        <v>3704</v>
      </c>
      <c r="B1679" s="80" t="s">
        <v>13</v>
      </c>
      <c r="C1679" s="80" t="s">
        <v>14</v>
      </c>
      <c r="D1679" s="80" t="s">
        <v>15</v>
      </c>
      <c r="E1679" s="30" t="s">
        <v>3705</v>
      </c>
      <c r="F1679" s="30" t="s">
        <v>190</v>
      </c>
      <c r="G1679" s="30" t="s">
        <v>17</v>
      </c>
      <c r="H1679" s="30" t="s">
        <v>20</v>
      </c>
      <c r="I1679" s="30" t="e">
        <v>#N/A</v>
      </c>
      <c r="J1679" s="30" t="e">
        <v>#N/A</v>
      </c>
      <c r="K1679" s="30" t="s">
        <v>656</v>
      </c>
    </row>
    <row r="1680" spans="1:11" x14ac:dyDescent="0.25">
      <c r="A1680" s="30" t="s">
        <v>3706</v>
      </c>
      <c r="B1680" s="80" t="s">
        <v>24</v>
      </c>
      <c r="C1680" s="80" t="s">
        <v>14</v>
      </c>
      <c r="D1680" s="80" t="s">
        <v>14</v>
      </c>
      <c r="E1680" s="30" t="s">
        <v>3707</v>
      </c>
      <c r="F1680" s="30" t="s">
        <v>165</v>
      </c>
      <c r="G1680" s="30" t="s">
        <v>17</v>
      </c>
      <c r="H1680" s="30" t="s">
        <v>20</v>
      </c>
      <c r="I1680" s="30" t="s">
        <v>655</v>
      </c>
      <c r="J1680" s="30" t="s">
        <v>22</v>
      </c>
      <c r="K1680" s="30" t="s">
        <v>656</v>
      </c>
    </row>
    <row r="1681" spans="1:11" x14ac:dyDescent="0.25">
      <c r="A1681" s="30" t="s">
        <v>3708</v>
      </c>
      <c r="B1681" s="80" t="s">
        <v>24</v>
      </c>
      <c r="C1681" s="80" t="s">
        <v>14</v>
      </c>
      <c r="D1681" s="80" t="s">
        <v>14</v>
      </c>
      <c r="E1681" s="30" t="s">
        <v>3709</v>
      </c>
      <c r="F1681" s="30" t="s">
        <v>165</v>
      </c>
      <c r="G1681" s="30" t="s">
        <v>17</v>
      </c>
      <c r="H1681" s="30" t="s">
        <v>20</v>
      </c>
      <c r="I1681" s="30" t="s">
        <v>655</v>
      </c>
      <c r="J1681" s="30" t="s">
        <v>22</v>
      </c>
      <c r="K1681" s="30" t="s">
        <v>656</v>
      </c>
    </row>
    <row r="1682" spans="1:11" x14ac:dyDescent="0.25">
      <c r="A1682" s="30" t="s">
        <v>3710</v>
      </c>
      <c r="B1682" s="80" t="s">
        <v>13</v>
      </c>
      <c r="C1682" s="80" t="s">
        <v>14</v>
      </c>
      <c r="D1682" s="80" t="s">
        <v>15</v>
      </c>
      <c r="E1682" s="30" t="s">
        <v>3711</v>
      </c>
      <c r="F1682" s="30" t="s">
        <v>165</v>
      </c>
      <c r="G1682" s="30" t="s">
        <v>17</v>
      </c>
      <c r="H1682" s="30" t="s">
        <v>20</v>
      </c>
      <c r="I1682" s="30" t="s">
        <v>655</v>
      </c>
      <c r="J1682" s="30" t="s">
        <v>22</v>
      </c>
      <c r="K1682" s="30" t="s">
        <v>656</v>
      </c>
    </row>
    <row r="1683" spans="1:11" x14ac:dyDescent="0.25">
      <c r="A1683" s="30" t="s">
        <v>3712</v>
      </c>
      <c r="B1683" s="80" t="s">
        <v>24</v>
      </c>
      <c r="C1683" s="80" t="s">
        <v>14</v>
      </c>
      <c r="D1683" s="80" t="s">
        <v>15</v>
      </c>
      <c r="E1683" s="30" t="s">
        <v>3713</v>
      </c>
      <c r="F1683" s="30" t="s">
        <v>165</v>
      </c>
      <c r="G1683" s="30" t="s">
        <v>17</v>
      </c>
      <c r="H1683" s="30" t="s">
        <v>20</v>
      </c>
      <c r="I1683" s="30" t="s">
        <v>655</v>
      </c>
      <c r="J1683" s="30" t="s">
        <v>135</v>
      </c>
      <c r="K1683" s="30" t="s">
        <v>656</v>
      </c>
    </row>
    <row r="1684" spans="1:11" x14ac:dyDescent="0.25">
      <c r="A1684" s="30" t="s">
        <v>3714</v>
      </c>
      <c r="B1684" s="80" t="s">
        <v>13</v>
      </c>
      <c r="C1684" s="80" t="s">
        <v>14</v>
      </c>
      <c r="D1684" s="80" t="s">
        <v>14</v>
      </c>
      <c r="E1684" s="30" t="s">
        <v>3715</v>
      </c>
      <c r="F1684" s="30" t="s">
        <v>69</v>
      </c>
      <c r="G1684" s="30" t="s">
        <v>53</v>
      </c>
      <c r="H1684" s="30" t="s">
        <v>53</v>
      </c>
      <c r="I1684" s="30" t="e">
        <v>#N/A</v>
      </c>
      <c r="J1684" s="30" t="e">
        <v>#N/A</v>
      </c>
      <c r="K1684" s="30" t="s">
        <v>656</v>
      </c>
    </row>
    <row r="1685" spans="1:11" x14ac:dyDescent="0.25">
      <c r="A1685" s="30" t="s">
        <v>3716</v>
      </c>
      <c r="B1685" s="80" t="s">
        <v>668</v>
      </c>
      <c r="C1685" s="80" t="s">
        <v>14</v>
      </c>
      <c r="D1685" s="80" t="s">
        <v>15</v>
      </c>
      <c r="E1685" s="30" t="s">
        <v>3717</v>
      </c>
      <c r="F1685" s="30" t="s">
        <v>69</v>
      </c>
      <c r="G1685" s="30" t="s">
        <v>17</v>
      </c>
      <c r="H1685" s="30" t="s">
        <v>20</v>
      </c>
      <c r="I1685" s="30" t="s">
        <v>655</v>
      </c>
      <c r="J1685" s="30" t="s">
        <v>22</v>
      </c>
      <c r="K1685" s="30" t="s">
        <v>656</v>
      </c>
    </row>
    <row r="1686" spans="1:11" x14ac:dyDescent="0.25">
      <c r="A1686" s="30" t="s">
        <v>3718</v>
      </c>
      <c r="B1686" s="80" t="s">
        <v>668</v>
      </c>
      <c r="C1686" s="80" t="s">
        <v>14</v>
      </c>
      <c r="D1686" s="80" t="s">
        <v>14</v>
      </c>
      <c r="E1686" s="30" t="s">
        <v>3719</v>
      </c>
      <c r="F1686" s="30" t="s">
        <v>45</v>
      </c>
      <c r="G1686" s="30" t="s">
        <v>17</v>
      </c>
      <c r="H1686" s="30" t="s">
        <v>20</v>
      </c>
      <c r="I1686" s="30" t="s">
        <v>655</v>
      </c>
      <c r="J1686" s="30" t="s">
        <v>22</v>
      </c>
      <c r="K1686" s="30" t="s">
        <v>656</v>
      </c>
    </row>
    <row r="1687" spans="1:11" x14ac:dyDescent="0.25">
      <c r="A1687" s="30" t="s">
        <v>3720</v>
      </c>
      <c r="B1687" s="80" t="s">
        <v>13</v>
      </c>
      <c r="C1687" s="80" t="s">
        <v>14</v>
      </c>
      <c r="D1687" s="80" t="s">
        <v>14</v>
      </c>
      <c r="E1687" s="30" t="s">
        <v>3721</v>
      </c>
      <c r="F1687" s="30" t="s">
        <v>45</v>
      </c>
      <c r="G1687" s="30" t="s">
        <v>17</v>
      </c>
      <c r="H1687" s="30" t="s">
        <v>20</v>
      </c>
      <c r="I1687" s="30" t="s">
        <v>655</v>
      </c>
      <c r="J1687" s="30" t="s">
        <v>1622</v>
      </c>
      <c r="K1687" s="30" t="s">
        <v>656</v>
      </c>
    </row>
    <row r="1688" spans="1:11" x14ac:dyDescent="0.25">
      <c r="A1688" s="30" t="s">
        <v>3722</v>
      </c>
      <c r="B1688" s="80" t="s">
        <v>24</v>
      </c>
      <c r="C1688" s="80" t="s">
        <v>15</v>
      </c>
      <c r="D1688" s="80" t="s">
        <v>15</v>
      </c>
      <c r="E1688" s="30" t="s">
        <v>3723</v>
      </c>
      <c r="F1688" s="30" t="s">
        <v>45</v>
      </c>
      <c r="G1688" s="30" t="s">
        <v>85</v>
      </c>
      <c r="H1688" s="30" t="s">
        <v>85</v>
      </c>
      <c r="I1688" s="30" t="e">
        <v>#N/A</v>
      </c>
      <c r="J1688" s="30" t="e">
        <v>#N/A</v>
      </c>
      <c r="K1688" s="30" t="s">
        <v>656</v>
      </c>
    </row>
    <row r="1689" spans="1:11" x14ac:dyDescent="0.25">
      <c r="A1689" s="30" t="s">
        <v>3724</v>
      </c>
      <c r="B1689" s="80" t="s">
        <v>13</v>
      </c>
      <c r="C1689" s="80" t="s">
        <v>14</v>
      </c>
      <c r="D1689" s="80" t="s">
        <v>15</v>
      </c>
      <c r="E1689" s="30" t="s">
        <v>3725</v>
      </c>
      <c r="F1689" s="30" t="s">
        <v>45</v>
      </c>
      <c r="G1689" s="30" t="s">
        <v>17</v>
      </c>
      <c r="H1689" s="30" t="s">
        <v>20</v>
      </c>
      <c r="I1689" s="30" t="s">
        <v>655</v>
      </c>
      <c r="J1689" s="30" t="s">
        <v>22</v>
      </c>
      <c r="K1689" s="30" t="s">
        <v>656</v>
      </c>
    </row>
    <row r="1690" spans="1:11" x14ac:dyDescent="0.25">
      <c r="A1690" s="30" t="s">
        <v>3726</v>
      </c>
      <c r="B1690" s="80" t="s">
        <v>668</v>
      </c>
      <c r="C1690" s="80" t="s">
        <v>14</v>
      </c>
      <c r="D1690" s="80" t="s">
        <v>14</v>
      </c>
      <c r="E1690" s="30" t="s">
        <v>3727</v>
      </c>
      <c r="F1690" s="30" t="s">
        <v>45</v>
      </c>
      <c r="G1690" s="30" t="s">
        <v>17</v>
      </c>
      <c r="H1690" s="30" t="s">
        <v>20</v>
      </c>
      <c r="I1690" s="30" t="s">
        <v>655</v>
      </c>
      <c r="J1690" s="30" t="s">
        <v>1622</v>
      </c>
      <c r="K1690" s="30" t="s">
        <v>656</v>
      </c>
    </row>
    <row r="1691" spans="1:11" x14ac:dyDescent="0.25">
      <c r="A1691" s="30" t="s">
        <v>3728</v>
      </c>
      <c r="B1691" s="80" t="s">
        <v>24</v>
      </c>
      <c r="C1691" s="80" t="s">
        <v>15</v>
      </c>
      <c r="D1691" s="80" t="s">
        <v>15</v>
      </c>
      <c r="E1691" s="30" t="s">
        <v>3729</v>
      </c>
      <c r="F1691" s="30" t="s">
        <v>45</v>
      </c>
      <c r="G1691" s="30" t="s">
        <v>85</v>
      </c>
      <c r="H1691" s="30" t="s">
        <v>85</v>
      </c>
      <c r="I1691" s="30" t="e">
        <v>#N/A</v>
      </c>
      <c r="J1691" s="30" t="e">
        <v>#N/A</v>
      </c>
      <c r="K1691" s="30" t="s">
        <v>656</v>
      </c>
    </row>
    <row r="1692" spans="1:11" x14ac:dyDescent="0.25">
      <c r="A1692" s="30" t="s">
        <v>3730</v>
      </c>
      <c r="B1692" s="80" t="s">
        <v>24</v>
      </c>
      <c r="C1692" s="80" t="s">
        <v>14</v>
      </c>
      <c r="D1692" s="80" t="s">
        <v>15</v>
      </c>
      <c r="E1692" s="30" t="s">
        <v>3731</v>
      </c>
      <c r="F1692" s="30" t="s">
        <v>45</v>
      </c>
      <c r="G1692" s="30" t="s">
        <v>41</v>
      </c>
      <c r="H1692" s="30" t="s">
        <v>20</v>
      </c>
      <c r="I1692" s="30" t="s">
        <v>655</v>
      </c>
      <c r="J1692" s="30" t="s">
        <v>22</v>
      </c>
      <c r="K1692" s="30" t="s">
        <v>656</v>
      </c>
    </row>
    <row r="1693" spans="1:11" x14ac:dyDescent="0.25">
      <c r="A1693" s="30" t="s">
        <v>129</v>
      </c>
      <c r="B1693" s="80" t="s">
        <v>24</v>
      </c>
      <c r="C1693" s="80" t="s">
        <v>14</v>
      </c>
      <c r="D1693" s="80" t="s">
        <v>15</v>
      </c>
      <c r="E1693" s="30" t="s">
        <v>3732</v>
      </c>
      <c r="F1693" s="30" t="s">
        <v>42</v>
      </c>
      <c r="G1693" s="30" t="s">
        <v>35</v>
      </c>
      <c r="H1693" s="30" t="s">
        <v>20</v>
      </c>
      <c r="I1693" s="30" t="s">
        <v>661</v>
      </c>
      <c r="J1693" s="30" t="s">
        <v>130</v>
      </c>
      <c r="K1693" s="30" t="s">
        <v>656</v>
      </c>
    </row>
    <row r="1694" spans="1:11" x14ac:dyDescent="0.25">
      <c r="A1694" s="30" t="s">
        <v>3733</v>
      </c>
      <c r="B1694" s="80" t="s">
        <v>24</v>
      </c>
      <c r="C1694" s="80" t="s">
        <v>15</v>
      </c>
      <c r="D1694" s="80" t="s">
        <v>15</v>
      </c>
      <c r="E1694" s="30" t="s">
        <v>3734</v>
      </c>
      <c r="F1694" s="30" t="s">
        <v>42</v>
      </c>
      <c r="G1694" s="30" t="s">
        <v>89</v>
      </c>
      <c r="H1694" s="30" t="s">
        <v>147</v>
      </c>
      <c r="I1694" s="30" t="e">
        <v>#N/A</v>
      </c>
      <c r="J1694" s="30" t="e">
        <v>#N/A</v>
      </c>
      <c r="K1694" s="30" t="s">
        <v>656</v>
      </c>
    </row>
    <row r="1695" spans="1:11" x14ac:dyDescent="0.25">
      <c r="A1695" s="30" t="s">
        <v>3735</v>
      </c>
      <c r="B1695" s="80" t="s">
        <v>24</v>
      </c>
      <c r="C1695" s="80" t="s">
        <v>14</v>
      </c>
      <c r="D1695" s="80" t="s">
        <v>15</v>
      </c>
      <c r="E1695" s="30" t="s">
        <v>3736</v>
      </c>
      <c r="F1695" s="30" t="s">
        <v>42</v>
      </c>
      <c r="G1695" s="30" t="s">
        <v>41</v>
      </c>
      <c r="H1695" s="30" t="s">
        <v>20</v>
      </c>
      <c r="I1695" s="30" t="e">
        <v>#N/A</v>
      </c>
      <c r="J1695" s="30" t="e">
        <v>#N/A</v>
      </c>
      <c r="K1695" s="30" t="s">
        <v>656</v>
      </c>
    </row>
    <row r="1696" spans="1:11" x14ac:dyDescent="0.25">
      <c r="A1696" s="30" t="s">
        <v>3737</v>
      </c>
      <c r="B1696" s="80" t="s">
        <v>24</v>
      </c>
      <c r="C1696" s="80" t="s">
        <v>14</v>
      </c>
      <c r="D1696" s="80" t="s">
        <v>14</v>
      </c>
      <c r="E1696" s="30" t="s">
        <v>3738</v>
      </c>
      <c r="F1696" s="30" t="s">
        <v>42</v>
      </c>
      <c r="G1696" s="30" t="s">
        <v>35</v>
      </c>
      <c r="H1696" s="30" t="s">
        <v>20</v>
      </c>
      <c r="I1696" s="30" t="e">
        <v>#N/A</v>
      </c>
      <c r="J1696" s="30" t="e">
        <v>#N/A</v>
      </c>
      <c r="K1696" s="30" t="s">
        <v>656</v>
      </c>
    </row>
    <row r="1697" spans="1:11" x14ac:dyDescent="0.25">
      <c r="A1697" s="30" t="s">
        <v>3739</v>
      </c>
      <c r="B1697" s="80" t="s">
        <v>24</v>
      </c>
      <c r="C1697" s="80" t="s">
        <v>15</v>
      </c>
      <c r="D1697" s="80" t="s">
        <v>15</v>
      </c>
      <c r="E1697" s="30" t="s">
        <v>3740</v>
      </c>
      <c r="F1697" s="30" t="s">
        <v>42</v>
      </c>
      <c r="G1697" s="30" t="s">
        <v>89</v>
      </c>
      <c r="H1697" s="30" t="s">
        <v>147</v>
      </c>
      <c r="I1697" s="30" t="e">
        <v>#N/A</v>
      </c>
      <c r="J1697" s="30" t="e">
        <v>#N/A</v>
      </c>
      <c r="K1697" s="30" t="s">
        <v>656</v>
      </c>
    </row>
    <row r="1698" spans="1:11" x14ac:dyDescent="0.25">
      <c r="A1698" s="30" t="s">
        <v>3741</v>
      </c>
      <c r="B1698" s="80" t="s">
        <v>24</v>
      </c>
      <c r="C1698" s="80" t="s">
        <v>15</v>
      </c>
      <c r="D1698" s="80" t="s">
        <v>14</v>
      </c>
      <c r="E1698" s="30" t="s">
        <v>3742</v>
      </c>
      <c r="F1698" s="30" t="s">
        <v>42</v>
      </c>
      <c r="G1698" s="30" t="s">
        <v>89</v>
      </c>
      <c r="H1698" s="30" t="s">
        <v>147</v>
      </c>
      <c r="I1698" s="30" t="e">
        <v>#N/A</v>
      </c>
      <c r="J1698" s="30" t="e">
        <v>#N/A</v>
      </c>
      <c r="K1698" s="30" t="s">
        <v>656</v>
      </c>
    </row>
    <row r="1699" spans="1:11" x14ac:dyDescent="0.25">
      <c r="A1699" s="30" t="s">
        <v>3743</v>
      </c>
      <c r="B1699" s="80" t="s">
        <v>24</v>
      </c>
      <c r="C1699" s="80" t="s">
        <v>14</v>
      </c>
      <c r="D1699" s="80" t="s">
        <v>15</v>
      </c>
      <c r="E1699" s="30" t="s">
        <v>3744</v>
      </c>
      <c r="F1699" s="30" t="s">
        <v>42</v>
      </c>
      <c r="G1699" s="30" t="s">
        <v>35</v>
      </c>
      <c r="H1699" s="30" t="s">
        <v>20</v>
      </c>
      <c r="I1699" s="30" t="e">
        <v>#N/A</v>
      </c>
      <c r="J1699" s="30" t="e">
        <v>#N/A</v>
      </c>
      <c r="K1699" s="30" t="s">
        <v>656</v>
      </c>
    </row>
    <row r="1700" spans="1:11" x14ac:dyDescent="0.25">
      <c r="A1700" s="30" t="s">
        <v>3745</v>
      </c>
      <c r="B1700" s="80" t="s">
        <v>24</v>
      </c>
      <c r="C1700" s="80" t="s">
        <v>14</v>
      </c>
      <c r="D1700" s="80" t="s">
        <v>14</v>
      </c>
      <c r="E1700" s="30" t="s">
        <v>3746</v>
      </c>
      <c r="F1700" s="30" t="s">
        <v>42</v>
      </c>
      <c r="G1700" s="30" t="s">
        <v>35</v>
      </c>
      <c r="H1700" s="30" t="s">
        <v>20</v>
      </c>
      <c r="I1700" s="30" t="e">
        <v>#N/A</v>
      </c>
      <c r="J1700" s="30" t="e">
        <v>#N/A</v>
      </c>
      <c r="K1700" s="30" t="s">
        <v>656</v>
      </c>
    </row>
    <row r="1701" spans="1:11" x14ac:dyDescent="0.25">
      <c r="A1701" s="30" t="s">
        <v>3747</v>
      </c>
      <c r="B1701" s="80" t="s">
        <v>24</v>
      </c>
      <c r="C1701" s="80" t="s">
        <v>15</v>
      </c>
      <c r="D1701" s="80" t="s">
        <v>15</v>
      </c>
      <c r="E1701" s="30" t="s">
        <v>3748</v>
      </c>
      <c r="F1701" s="30" t="s">
        <v>42</v>
      </c>
      <c r="G1701" s="30" t="s">
        <v>89</v>
      </c>
      <c r="H1701" s="30" t="s">
        <v>147</v>
      </c>
      <c r="I1701" s="30" t="e">
        <v>#N/A</v>
      </c>
      <c r="J1701" s="30" t="e">
        <v>#N/A</v>
      </c>
      <c r="K1701" s="30" t="s">
        <v>656</v>
      </c>
    </row>
    <row r="1702" spans="1:11" x14ac:dyDescent="0.25">
      <c r="A1702" s="30" t="s">
        <v>3749</v>
      </c>
      <c r="B1702" s="80" t="s">
        <v>24</v>
      </c>
      <c r="C1702" s="80" t="s">
        <v>14</v>
      </c>
      <c r="D1702" s="80" t="s">
        <v>15</v>
      </c>
      <c r="E1702" s="30" t="s">
        <v>3750</v>
      </c>
      <c r="F1702" s="30" t="s">
        <v>42</v>
      </c>
      <c r="G1702" s="30" t="s">
        <v>41</v>
      </c>
      <c r="H1702" s="30" t="s">
        <v>20</v>
      </c>
      <c r="I1702" s="30" t="e">
        <v>#N/A</v>
      </c>
      <c r="J1702" s="30" t="e">
        <v>#N/A</v>
      </c>
      <c r="K1702" s="30" t="s">
        <v>656</v>
      </c>
    </row>
    <row r="1703" spans="1:11" x14ac:dyDescent="0.25">
      <c r="A1703" s="30" t="s">
        <v>3751</v>
      </c>
      <c r="B1703" s="80" t="s">
        <v>24</v>
      </c>
      <c r="C1703" s="80" t="s">
        <v>14</v>
      </c>
      <c r="D1703" s="80" t="s">
        <v>15</v>
      </c>
      <c r="E1703" s="30" t="s">
        <v>3752</v>
      </c>
      <c r="F1703" s="30" t="s">
        <v>42</v>
      </c>
      <c r="G1703" s="30" t="s">
        <v>35</v>
      </c>
      <c r="H1703" s="30" t="s">
        <v>20</v>
      </c>
      <c r="I1703" s="30" t="e">
        <v>#N/A</v>
      </c>
      <c r="J1703" s="30" t="e">
        <v>#N/A</v>
      </c>
      <c r="K1703" s="30" t="s">
        <v>656</v>
      </c>
    </row>
    <row r="1704" spans="1:11" x14ac:dyDescent="0.25">
      <c r="A1704" s="30" t="s">
        <v>3753</v>
      </c>
      <c r="B1704" s="80" t="s">
        <v>24</v>
      </c>
      <c r="C1704" s="80" t="s">
        <v>15</v>
      </c>
      <c r="D1704" s="80" t="s">
        <v>15</v>
      </c>
      <c r="E1704" s="30" t="s">
        <v>3754</v>
      </c>
      <c r="F1704" s="30" t="s">
        <v>42</v>
      </c>
      <c r="G1704" s="30" t="s">
        <v>89</v>
      </c>
      <c r="H1704" s="30" t="s">
        <v>147</v>
      </c>
      <c r="I1704" s="30" t="e">
        <v>#N/A</v>
      </c>
      <c r="J1704" s="30" t="e">
        <v>#N/A</v>
      </c>
      <c r="K1704" s="30" t="s">
        <v>656</v>
      </c>
    </row>
    <row r="1705" spans="1:11" x14ac:dyDescent="0.25">
      <c r="A1705" s="30" t="s">
        <v>3755</v>
      </c>
      <c r="B1705" s="80" t="s">
        <v>24</v>
      </c>
      <c r="C1705" s="80" t="s">
        <v>15</v>
      </c>
      <c r="D1705" s="80" t="s">
        <v>15</v>
      </c>
      <c r="E1705" s="30" t="s">
        <v>3756</v>
      </c>
      <c r="F1705" s="30" t="s">
        <v>42</v>
      </c>
      <c r="G1705" s="30" t="s">
        <v>89</v>
      </c>
      <c r="H1705" s="30" t="s">
        <v>147</v>
      </c>
      <c r="I1705" s="30" t="e">
        <v>#N/A</v>
      </c>
      <c r="J1705" s="30" t="e">
        <v>#N/A</v>
      </c>
      <c r="K1705" s="30" t="s">
        <v>656</v>
      </c>
    </row>
    <row r="1706" spans="1:11" x14ac:dyDescent="0.25">
      <c r="A1706" s="30" t="s">
        <v>3757</v>
      </c>
      <c r="B1706" s="80" t="s">
        <v>24</v>
      </c>
      <c r="C1706" s="80" t="s">
        <v>39</v>
      </c>
      <c r="D1706" s="80" t="s">
        <v>15</v>
      </c>
      <c r="E1706" s="30" t="s">
        <v>1102</v>
      </c>
      <c r="F1706" s="30" t="s">
        <v>42</v>
      </c>
      <c r="G1706" s="30" t="s">
        <v>35</v>
      </c>
      <c r="H1706" s="30" t="s">
        <v>20</v>
      </c>
      <c r="I1706" s="30" t="s">
        <v>661</v>
      </c>
      <c r="J1706" s="30" t="s">
        <v>130</v>
      </c>
      <c r="K1706" s="30" t="s">
        <v>656</v>
      </c>
    </row>
    <row r="1707" spans="1:11" x14ac:dyDescent="0.25">
      <c r="A1707" s="30" t="s">
        <v>3758</v>
      </c>
      <c r="B1707" s="80" t="s">
        <v>24</v>
      </c>
      <c r="C1707" s="80" t="s">
        <v>15</v>
      </c>
      <c r="D1707" s="80" t="s">
        <v>15</v>
      </c>
      <c r="E1707" s="30" t="s">
        <v>3759</v>
      </c>
      <c r="F1707" s="30" t="s">
        <v>42</v>
      </c>
      <c r="G1707" s="30" t="s">
        <v>89</v>
      </c>
      <c r="H1707" s="30" t="s">
        <v>147</v>
      </c>
      <c r="I1707" s="30" t="s">
        <v>661</v>
      </c>
      <c r="J1707" s="30" t="s">
        <v>104</v>
      </c>
      <c r="K1707" s="30" t="s">
        <v>656</v>
      </c>
    </row>
    <row r="1708" spans="1:11" x14ac:dyDescent="0.25">
      <c r="A1708" s="30" t="s">
        <v>3760</v>
      </c>
      <c r="B1708" s="80" t="s">
        <v>24</v>
      </c>
      <c r="C1708" s="80" t="s">
        <v>14</v>
      </c>
      <c r="D1708" s="80" t="s">
        <v>15</v>
      </c>
      <c r="E1708" s="30" t="s">
        <v>3761</v>
      </c>
      <c r="F1708" s="30" t="s">
        <v>173</v>
      </c>
      <c r="G1708" s="30" t="s">
        <v>17</v>
      </c>
      <c r="H1708" s="30" t="s">
        <v>20</v>
      </c>
      <c r="I1708" s="30" t="s">
        <v>661</v>
      </c>
      <c r="J1708" s="30" t="s">
        <v>349</v>
      </c>
      <c r="K1708" s="30" t="s">
        <v>656</v>
      </c>
    </row>
    <row r="1709" spans="1:11" x14ac:dyDescent="0.25">
      <c r="A1709" s="30" t="s">
        <v>3762</v>
      </c>
      <c r="B1709" s="80" t="s">
        <v>24</v>
      </c>
      <c r="C1709" s="80" t="s">
        <v>14</v>
      </c>
      <c r="D1709" s="80" t="s">
        <v>14</v>
      </c>
      <c r="E1709" s="30" t="s">
        <v>3763</v>
      </c>
      <c r="F1709" s="30" t="s">
        <v>173</v>
      </c>
      <c r="G1709" s="30" t="s">
        <v>218</v>
      </c>
      <c r="H1709" s="30" t="s">
        <v>218</v>
      </c>
      <c r="I1709" s="30" t="e">
        <v>#N/A</v>
      </c>
      <c r="J1709" s="30" t="e">
        <v>#N/A</v>
      </c>
      <c r="K1709" s="30" t="s">
        <v>656</v>
      </c>
    </row>
    <row r="1710" spans="1:11" x14ac:dyDescent="0.25">
      <c r="A1710" s="30" t="s">
        <v>3764</v>
      </c>
      <c r="B1710" s="80" t="s">
        <v>13</v>
      </c>
      <c r="C1710" s="80" t="s">
        <v>14</v>
      </c>
      <c r="D1710" s="80" t="s">
        <v>15</v>
      </c>
      <c r="E1710" s="30" t="s">
        <v>3765</v>
      </c>
      <c r="F1710" s="30" t="s">
        <v>666</v>
      </c>
      <c r="G1710" s="30" t="s">
        <v>35</v>
      </c>
      <c r="H1710" s="30" t="s">
        <v>20</v>
      </c>
      <c r="I1710" s="30" t="s">
        <v>655</v>
      </c>
      <c r="J1710" s="30" t="s">
        <v>135</v>
      </c>
      <c r="K1710" s="30" t="s">
        <v>656</v>
      </c>
    </row>
    <row r="1711" spans="1:11" x14ac:dyDescent="0.25">
      <c r="A1711" s="30" t="s">
        <v>3766</v>
      </c>
      <c r="B1711" s="80" t="s">
        <v>24</v>
      </c>
      <c r="C1711" s="80" t="s">
        <v>14</v>
      </c>
      <c r="D1711" s="80" t="s">
        <v>14</v>
      </c>
      <c r="E1711" s="30" t="s">
        <v>3767</v>
      </c>
      <c r="F1711" s="30" t="s">
        <v>18</v>
      </c>
      <c r="G1711" s="30" t="s">
        <v>53</v>
      </c>
      <c r="H1711" s="30" t="s">
        <v>53</v>
      </c>
      <c r="I1711" s="30" t="e">
        <v>#N/A</v>
      </c>
      <c r="J1711" s="30" t="e">
        <v>#N/A</v>
      </c>
      <c r="K1711" s="30" t="s">
        <v>656</v>
      </c>
    </row>
    <row r="1712" spans="1:11" x14ac:dyDescent="0.25">
      <c r="A1712" s="30" t="s">
        <v>3768</v>
      </c>
      <c r="B1712" s="80" t="s">
        <v>24</v>
      </c>
      <c r="C1712" s="80" t="s">
        <v>39</v>
      </c>
      <c r="D1712" s="80" t="s">
        <v>15</v>
      </c>
      <c r="E1712" s="30" t="s">
        <v>3769</v>
      </c>
      <c r="F1712" s="30" t="s">
        <v>18</v>
      </c>
      <c r="G1712" s="30" t="s">
        <v>35</v>
      </c>
      <c r="H1712" s="30" t="s">
        <v>20</v>
      </c>
      <c r="I1712" s="30" t="e">
        <v>#N/A</v>
      </c>
      <c r="J1712" s="30" t="e">
        <v>#N/A</v>
      </c>
      <c r="K1712" s="30" t="s">
        <v>656</v>
      </c>
    </row>
    <row r="1713" spans="1:11" x14ac:dyDescent="0.25">
      <c r="A1713" s="30" t="s">
        <v>3770</v>
      </c>
      <c r="B1713" s="80" t="s">
        <v>668</v>
      </c>
      <c r="C1713" s="80" t="s">
        <v>14</v>
      </c>
      <c r="D1713" s="80" t="s">
        <v>15</v>
      </c>
      <c r="E1713" s="30" t="s">
        <v>3771</v>
      </c>
      <c r="F1713" s="30" t="s">
        <v>18</v>
      </c>
      <c r="G1713" s="30" t="s">
        <v>17</v>
      </c>
      <c r="H1713" s="30" t="s">
        <v>20</v>
      </c>
      <c r="I1713" s="30" t="e">
        <v>#N/A</v>
      </c>
      <c r="J1713" s="30" t="e">
        <v>#N/A</v>
      </c>
      <c r="K1713" s="30" t="s">
        <v>656</v>
      </c>
    </row>
    <row r="1714" spans="1:11" x14ac:dyDescent="0.25">
      <c r="A1714" s="30" t="s">
        <v>3772</v>
      </c>
      <c r="B1714" s="80" t="s">
        <v>24</v>
      </c>
      <c r="C1714" s="80" t="s">
        <v>14</v>
      </c>
      <c r="D1714" s="80" t="s">
        <v>14</v>
      </c>
      <c r="E1714" s="30" t="s">
        <v>3773</v>
      </c>
      <c r="F1714" s="30" t="s">
        <v>18</v>
      </c>
      <c r="G1714" s="30" t="s">
        <v>53</v>
      </c>
      <c r="H1714" s="30" t="s">
        <v>53</v>
      </c>
      <c r="I1714" s="30" t="e">
        <v>#N/A</v>
      </c>
      <c r="J1714" s="30" t="e">
        <v>#N/A</v>
      </c>
      <c r="K1714" s="30" t="s">
        <v>656</v>
      </c>
    </row>
    <row r="1715" spans="1:11" x14ac:dyDescent="0.25">
      <c r="A1715" s="30" t="s">
        <v>3774</v>
      </c>
      <c r="B1715" s="80" t="s">
        <v>668</v>
      </c>
      <c r="C1715" s="80" t="s">
        <v>14</v>
      </c>
      <c r="D1715" s="80" t="s">
        <v>15</v>
      </c>
      <c r="E1715" s="30" t="s">
        <v>3775</v>
      </c>
      <c r="F1715" s="30" t="s">
        <v>18</v>
      </c>
      <c r="G1715" s="30" t="s">
        <v>17</v>
      </c>
      <c r="H1715" s="30" t="s">
        <v>20</v>
      </c>
      <c r="I1715" s="30" t="e">
        <v>#N/A</v>
      </c>
      <c r="J1715" s="30" t="e">
        <v>#N/A</v>
      </c>
      <c r="K1715" s="30" t="s">
        <v>656</v>
      </c>
    </row>
    <row r="1716" spans="1:11" x14ac:dyDescent="0.25">
      <c r="A1716" s="30" t="s">
        <v>3776</v>
      </c>
      <c r="B1716" s="80" t="s">
        <v>668</v>
      </c>
      <c r="C1716" s="80" t="s">
        <v>14</v>
      </c>
      <c r="D1716" s="80" t="s">
        <v>15</v>
      </c>
      <c r="E1716" s="30" t="s">
        <v>3777</v>
      </c>
      <c r="F1716" s="30" t="s">
        <v>18</v>
      </c>
      <c r="G1716" s="30" t="s">
        <v>17</v>
      </c>
      <c r="H1716" s="30" t="s">
        <v>20</v>
      </c>
      <c r="I1716" s="30" t="e">
        <v>#N/A</v>
      </c>
      <c r="J1716" s="30" t="e">
        <v>#N/A</v>
      </c>
      <c r="K1716" s="30" t="s">
        <v>656</v>
      </c>
    </row>
    <row r="1717" spans="1:11" x14ac:dyDescent="0.25">
      <c r="A1717" s="30" t="s">
        <v>3778</v>
      </c>
      <c r="B1717" s="80" t="s">
        <v>24</v>
      </c>
      <c r="C1717" s="80" t="s">
        <v>14</v>
      </c>
      <c r="D1717" s="80" t="s">
        <v>51</v>
      </c>
      <c r="E1717" s="30" t="s">
        <v>3779</v>
      </c>
      <c r="F1717" s="30" t="s">
        <v>18</v>
      </c>
      <c r="G1717" s="30" t="s">
        <v>53</v>
      </c>
      <c r="H1717" s="30" t="s">
        <v>53</v>
      </c>
      <c r="I1717" s="30" t="e">
        <v>#N/A</v>
      </c>
      <c r="J1717" s="30" t="e">
        <v>#N/A</v>
      </c>
      <c r="K1717" s="30" t="s">
        <v>656</v>
      </c>
    </row>
    <row r="1718" spans="1:11" x14ac:dyDescent="0.25">
      <c r="A1718" s="30" t="s">
        <v>3780</v>
      </c>
      <c r="B1718" s="80" t="s">
        <v>24</v>
      </c>
      <c r="C1718" s="80" t="s">
        <v>14</v>
      </c>
      <c r="D1718" s="80" t="s">
        <v>14</v>
      </c>
      <c r="E1718" s="30" t="s">
        <v>3781</v>
      </c>
      <c r="F1718" s="30" t="s">
        <v>18</v>
      </c>
      <c r="G1718" s="30" t="s">
        <v>53</v>
      </c>
      <c r="H1718" s="30" t="s">
        <v>53</v>
      </c>
      <c r="I1718" s="30" t="e">
        <v>#N/A</v>
      </c>
      <c r="J1718" s="30" t="e">
        <v>#N/A</v>
      </c>
      <c r="K1718" s="30" t="s">
        <v>656</v>
      </c>
    </row>
    <row r="1719" spans="1:11" x14ac:dyDescent="0.25">
      <c r="A1719" s="30" t="s">
        <v>3782</v>
      </c>
      <c r="B1719" s="80" t="s">
        <v>24</v>
      </c>
      <c r="C1719" s="80" t="s">
        <v>14</v>
      </c>
      <c r="D1719" s="80" t="s">
        <v>51</v>
      </c>
      <c r="E1719" s="30" t="s">
        <v>3783</v>
      </c>
      <c r="F1719" s="30" t="s">
        <v>18</v>
      </c>
      <c r="G1719" s="30" t="s">
        <v>53</v>
      </c>
      <c r="H1719" s="30" t="s">
        <v>53</v>
      </c>
      <c r="I1719" s="30" t="e">
        <v>#N/A</v>
      </c>
      <c r="J1719" s="30" t="e">
        <v>#N/A</v>
      </c>
      <c r="K1719" s="30" t="s">
        <v>656</v>
      </c>
    </row>
    <row r="1720" spans="1:11" x14ac:dyDescent="0.25">
      <c r="A1720" s="30" t="s">
        <v>3784</v>
      </c>
      <c r="B1720" s="80" t="s">
        <v>13</v>
      </c>
      <c r="C1720" s="80" t="s">
        <v>14</v>
      </c>
      <c r="D1720" s="80" t="s">
        <v>15</v>
      </c>
      <c r="E1720" s="30" t="s">
        <v>3785</v>
      </c>
      <c r="F1720" s="30" t="s">
        <v>18</v>
      </c>
      <c r="G1720" s="30" t="s">
        <v>17</v>
      </c>
      <c r="H1720" s="30" t="s">
        <v>20</v>
      </c>
      <c r="I1720" s="30" t="e">
        <v>#N/A</v>
      </c>
      <c r="J1720" s="30" t="e">
        <v>#N/A</v>
      </c>
      <c r="K1720" s="30" t="s">
        <v>656</v>
      </c>
    </row>
    <row r="1721" spans="1:11" x14ac:dyDescent="0.25">
      <c r="A1721" s="30" t="s">
        <v>3786</v>
      </c>
      <c r="B1721" s="80" t="s">
        <v>668</v>
      </c>
      <c r="C1721" s="80" t="s">
        <v>14</v>
      </c>
      <c r="D1721" s="80" t="s">
        <v>14</v>
      </c>
      <c r="E1721" s="30" t="s">
        <v>3787</v>
      </c>
      <c r="F1721" s="30" t="s">
        <v>18</v>
      </c>
      <c r="G1721" s="30" t="s">
        <v>17</v>
      </c>
      <c r="H1721" s="30" t="s">
        <v>20</v>
      </c>
      <c r="I1721" s="30" t="e">
        <v>#N/A</v>
      </c>
      <c r="J1721" s="30" t="e">
        <v>#N/A</v>
      </c>
      <c r="K1721" s="30" t="s">
        <v>656</v>
      </c>
    </row>
    <row r="1722" spans="1:11" x14ac:dyDescent="0.25">
      <c r="A1722" s="30" t="s">
        <v>3788</v>
      </c>
      <c r="B1722" s="80" t="s">
        <v>13</v>
      </c>
      <c r="C1722" s="80" t="s">
        <v>14</v>
      </c>
      <c r="D1722" s="80" t="s">
        <v>15</v>
      </c>
      <c r="E1722" s="30" t="s">
        <v>3789</v>
      </c>
      <c r="F1722" s="30" t="s">
        <v>109</v>
      </c>
      <c r="G1722" s="30" t="s">
        <v>17</v>
      </c>
      <c r="H1722" s="30" t="s">
        <v>20</v>
      </c>
      <c r="I1722" s="30" t="s">
        <v>655</v>
      </c>
      <c r="J1722" s="30" t="s">
        <v>22</v>
      </c>
      <c r="K1722" s="30" t="s">
        <v>656</v>
      </c>
    </row>
    <row r="1723" spans="1:11" x14ac:dyDescent="0.25">
      <c r="A1723" s="30" t="s">
        <v>3790</v>
      </c>
      <c r="B1723" s="80" t="s">
        <v>13</v>
      </c>
      <c r="C1723" s="80" t="s">
        <v>14</v>
      </c>
      <c r="D1723" s="80" t="s">
        <v>15</v>
      </c>
      <c r="E1723" s="30" t="s">
        <v>3791</v>
      </c>
      <c r="F1723" s="30" t="s">
        <v>109</v>
      </c>
      <c r="G1723" s="30" t="s">
        <v>17</v>
      </c>
      <c r="H1723" s="30" t="s">
        <v>20</v>
      </c>
      <c r="I1723" s="30" t="s">
        <v>655</v>
      </c>
      <c r="J1723" s="30" t="s">
        <v>112</v>
      </c>
      <c r="K1723" s="30" t="s">
        <v>656</v>
      </c>
    </row>
    <row r="1724" spans="1:11" x14ac:dyDescent="0.25">
      <c r="A1724" s="30" t="s">
        <v>3792</v>
      </c>
      <c r="B1724" s="80" t="s">
        <v>13</v>
      </c>
      <c r="C1724" s="80" t="s">
        <v>14</v>
      </c>
      <c r="D1724" s="80" t="s">
        <v>15</v>
      </c>
      <c r="E1724" s="30" t="s">
        <v>3793</v>
      </c>
      <c r="F1724" s="30" t="s">
        <v>109</v>
      </c>
      <c r="G1724" s="30" t="s">
        <v>17</v>
      </c>
      <c r="H1724" s="30" t="s">
        <v>20</v>
      </c>
      <c r="I1724" s="30" t="s">
        <v>655</v>
      </c>
      <c r="J1724" s="30" t="s">
        <v>22</v>
      </c>
      <c r="K1724" s="30" t="s">
        <v>656</v>
      </c>
    </row>
    <row r="1725" spans="1:11" x14ac:dyDescent="0.25">
      <c r="A1725" s="30" t="s">
        <v>209</v>
      </c>
      <c r="B1725" s="80" t="s">
        <v>24</v>
      </c>
      <c r="C1725" s="80" t="s">
        <v>15</v>
      </c>
      <c r="D1725" s="80" t="s">
        <v>15</v>
      </c>
      <c r="E1725" s="30" t="s">
        <v>3794</v>
      </c>
      <c r="F1725" s="30" t="s">
        <v>109</v>
      </c>
      <c r="G1725" s="30" t="s">
        <v>26</v>
      </c>
      <c r="H1725" s="30" t="s">
        <v>147</v>
      </c>
      <c r="I1725" s="30" t="s">
        <v>655</v>
      </c>
      <c r="J1725" s="30" t="s">
        <v>22</v>
      </c>
      <c r="K1725" s="30" t="s">
        <v>656</v>
      </c>
    </row>
    <row r="1726" spans="1:11" x14ac:dyDescent="0.25">
      <c r="A1726" s="30" t="s">
        <v>3795</v>
      </c>
      <c r="B1726" s="80" t="s">
        <v>13</v>
      </c>
      <c r="C1726" s="80" t="s">
        <v>14</v>
      </c>
      <c r="D1726" s="80" t="s">
        <v>15</v>
      </c>
      <c r="E1726" s="30" t="s">
        <v>3796</v>
      </c>
      <c r="F1726" s="30" t="s">
        <v>115</v>
      </c>
      <c r="G1726" s="30" t="s">
        <v>17</v>
      </c>
      <c r="H1726" s="30" t="s">
        <v>20</v>
      </c>
      <c r="I1726" s="30" t="s">
        <v>655</v>
      </c>
      <c r="J1726" s="30" t="s">
        <v>135</v>
      </c>
      <c r="K1726" s="30" t="s">
        <v>656</v>
      </c>
    </row>
    <row r="1727" spans="1:11" x14ac:dyDescent="0.25">
      <c r="A1727" s="30" t="s">
        <v>3797</v>
      </c>
      <c r="B1727" s="80" t="s">
        <v>668</v>
      </c>
      <c r="C1727" s="80" t="s">
        <v>14</v>
      </c>
      <c r="D1727" s="80" t="s">
        <v>15</v>
      </c>
      <c r="E1727" s="30" t="s">
        <v>3798</v>
      </c>
      <c r="F1727" s="30" t="s">
        <v>18</v>
      </c>
      <c r="G1727" s="30" t="s">
        <v>35</v>
      </c>
      <c r="H1727" s="30" t="s">
        <v>20</v>
      </c>
      <c r="I1727" s="30" t="e">
        <v>#N/A</v>
      </c>
      <c r="J1727" s="30" t="e">
        <v>#N/A</v>
      </c>
      <c r="K1727" s="30" t="s">
        <v>656</v>
      </c>
    </row>
    <row r="1728" spans="1:11" x14ac:dyDescent="0.25">
      <c r="A1728" s="30" t="s">
        <v>312</v>
      </c>
      <c r="B1728" s="80" t="s">
        <v>24</v>
      </c>
      <c r="C1728" s="80" t="s">
        <v>14</v>
      </c>
      <c r="D1728" s="80" t="s">
        <v>51</v>
      </c>
      <c r="E1728" s="30" t="s">
        <v>3799</v>
      </c>
      <c r="F1728" s="30" t="s">
        <v>18</v>
      </c>
      <c r="G1728" s="30" t="s">
        <v>53</v>
      </c>
      <c r="H1728" s="30" t="s">
        <v>53</v>
      </c>
      <c r="I1728" s="30" t="e">
        <v>#N/A</v>
      </c>
      <c r="J1728" s="30" t="e">
        <v>#N/A</v>
      </c>
      <c r="K1728" s="30" t="s">
        <v>656</v>
      </c>
    </row>
    <row r="1729" spans="1:11" x14ac:dyDescent="0.25">
      <c r="A1729" s="30" t="s">
        <v>3800</v>
      </c>
      <c r="B1729" s="80" t="s">
        <v>13</v>
      </c>
      <c r="C1729" s="80" t="s">
        <v>14</v>
      </c>
      <c r="D1729" s="80" t="s">
        <v>51</v>
      </c>
      <c r="E1729" s="30" t="s">
        <v>3801</v>
      </c>
      <c r="F1729" s="30" t="s">
        <v>18</v>
      </c>
      <c r="G1729" s="30" t="s">
        <v>53</v>
      </c>
      <c r="H1729" s="30" t="s">
        <v>53</v>
      </c>
      <c r="I1729" s="30" t="e">
        <v>#N/A</v>
      </c>
      <c r="J1729" s="30" t="e">
        <v>#N/A</v>
      </c>
      <c r="K1729" s="30" t="s">
        <v>656</v>
      </c>
    </row>
    <row r="1730" spans="1:11" x14ac:dyDescent="0.25">
      <c r="A1730" s="30" t="s">
        <v>3802</v>
      </c>
      <c r="B1730" s="80" t="s">
        <v>13</v>
      </c>
      <c r="C1730" s="80" t="s">
        <v>14</v>
      </c>
      <c r="D1730" s="80" t="s">
        <v>51</v>
      </c>
      <c r="E1730" s="30" t="s">
        <v>3803</v>
      </c>
      <c r="F1730" s="30" t="s">
        <v>18</v>
      </c>
      <c r="G1730" s="30" t="s">
        <v>53</v>
      </c>
      <c r="H1730" s="30" t="s">
        <v>53</v>
      </c>
      <c r="I1730" s="30" t="e">
        <v>#N/A</v>
      </c>
      <c r="J1730" s="30" t="e">
        <v>#N/A</v>
      </c>
      <c r="K1730" s="30" t="s">
        <v>656</v>
      </c>
    </row>
    <row r="1731" spans="1:11" x14ac:dyDescent="0.25">
      <c r="A1731" s="30" t="s">
        <v>3804</v>
      </c>
      <c r="B1731" s="80" t="s">
        <v>13</v>
      </c>
      <c r="C1731" s="80" t="s">
        <v>14</v>
      </c>
      <c r="D1731" s="80" t="s">
        <v>51</v>
      </c>
      <c r="E1731" s="30" t="s">
        <v>3805</v>
      </c>
      <c r="F1731" s="30" t="s">
        <v>18</v>
      </c>
      <c r="G1731" s="30" t="s">
        <v>53</v>
      </c>
      <c r="H1731" s="30" t="s">
        <v>53</v>
      </c>
      <c r="I1731" s="30" t="e">
        <v>#N/A</v>
      </c>
      <c r="J1731" s="30" t="e">
        <v>#N/A</v>
      </c>
      <c r="K1731" s="30" t="s">
        <v>656</v>
      </c>
    </row>
    <row r="1732" spans="1:11" x14ac:dyDescent="0.25">
      <c r="A1732" s="30" t="s">
        <v>3806</v>
      </c>
      <c r="B1732" s="80" t="s">
        <v>668</v>
      </c>
      <c r="C1732" s="80" t="s">
        <v>14</v>
      </c>
      <c r="D1732" s="80" t="s">
        <v>15</v>
      </c>
      <c r="E1732" s="30" t="s">
        <v>3807</v>
      </c>
      <c r="F1732" s="30" t="s">
        <v>18</v>
      </c>
      <c r="G1732" s="30" t="s">
        <v>35</v>
      </c>
      <c r="H1732" s="30" t="s">
        <v>20</v>
      </c>
      <c r="I1732" s="30" t="s">
        <v>655</v>
      </c>
      <c r="J1732" s="30" t="s">
        <v>22</v>
      </c>
      <c r="K1732" s="30" t="s">
        <v>656</v>
      </c>
    </row>
    <row r="1733" spans="1:11" x14ac:dyDescent="0.25">
      <c r="A1733" s="30" t="s">
        <v>143</v>
      </c>
      <c r="B1733" s="80" t="s">
        <v>24</v>
      </c>
      <c r="C1733" s="80" t="s">
        <v>39</v>
      </c>
      <c r="D1733" s="80" t="s">
        <v>15</v>
      </c>
      <c r="E1733" s="30" t="s">
        <v>3808</v>
      </c>
      <c r="F1733" s="30" t="s">
        <v>42</v>
      </c>
      <c r="G1733" s="30" t="s">
        <v>41</v>
      </c>
      <c r="H1733" s="30" t="s">
        <v>20</v>
      </c>
      <c r="I1733" s="30" t="e">
        <v>#N/A</v>
      </c>
      <c r="J1733" s="30" t="e">
        <v>#N/A</v>
      </c>
      <c r="K1733" s="30" t="s">
        <v>656</v>
      </c>
    </row>
    <row r="1734" spans="1:11" x14ac:dyDescent="0.25">
      <c r="A1734" s="30" t="s">
        <v>3809</v>
      </c>
      <c r="B1734" s="80" t="s">
        <v>24</v>
      </c>
      <c r="C1734" s="80" t="s">
        <v>15</v>
      </c>
      <c r="D1734" s="80" t="s">
        <v>15</v>
      </c>
      <c r="E1734" s="30" t="s">
        <v>3810</v>
      </c>
      <c r="F1734" s="30" t="s">
        <v>42</v>
      </c>
      <c r="G1734" s="30" t="s">
        <v>26</v>
      </c>
      <c r="H1734" s="30" t="s">
        <v>147</v>
      </c>
      <c r="I1734" s="30" t="e">
        <v>#N/A</v>
      </c>
      <c r="J1734" s="30" t="e">
        <v>#N/A</v>
      </c>
      <c r="K1734" s="30" t="s">
        <v>656</v>
      </c>
    </row>
    <row r="1735" spans="1:11" x14ac:dyDescent="0.25">
      <c r="A1735" s="30" t="s">
        <v>44</v>
      </c>
      <c r="B1735" s="80" t="s">
        <v>24</v>
      </c>
      <c r="C1735" s="80" t="s">
        <v>14</v>
      </c>
      <c r="D1735" s="80" t="s">
        <v>15</v>
      </c>
      <c r="E1735" s="30" t="s">
        <v>3811</v>
      </c>
      <c r="F1735" s="30" t="s">
        <v>45</v>
      </c>
      <c r="G1735" s="30" t="s">
        <v>41</v>
      </c>
      <c r="H1735" s="30" t="s">
        <v>20</v>
      </c>
      <c r="I1735" s="30" t="s">
        <v>655</v>
      </c>
      <c r="J1735" s="30" t="s">
        <v>22</v>
      </c>
      <c r="K1735" s="30" t="s">
        <v>656</v>
      </c>
    </row>
    <row r="1736" spans="1:11" x14ac:dyDescent="0.25">
      <c r="A1736" s="30" t="s">
        <v>3812</v>
      </c>
      <c r="B1736" s="80" t="s">
        <v>24</v>
      </c>
      <c r="C1736" s="80" t="s">
        <v>15</v>
      </c>
      <c r="D1736" s="80" t="s">
        <v>15</v>
      </c>
      <c r="E1736" s="30" t="s">
        <v>3813</v>
      </c>
      <c r="F1736" s="30" t="s">
        <v>45</v>
      </c>
      <c r="G1736" s="30" t="s">
        <v>85</v>
      </c>
      <c r="H1736" s="30" t="s">
        <v>85</v>
      </c>
      <c r="I1736" s="30" t="e">
        <v>#N/A</v>
      </c>
      <c r="J1736" s="30" t="e">
        <v>#N/A</v>
      </c>
      <c r="K1736" s="30" t="s">
        <v>656</v>
      </c>
    </row>
    <row r="1737" spans="1:11" x14ac:dyDescent="0.25">
      <c r="A1737" s="30" t="s">
        <v>3814</v>
      </c>
      <c r="B1737" s="80" t="s">
        <v>24</v>
      </c>
      <c r="C1737" s="80" t="s">
        <v>15</v>
      </c>
      <c r="D1737" s="80" t="s">
        <v>15</v>
      </c>
      <c r="E1737" s="30" t="s">
        <v>3815</v>
      </c>
      <c r="F1737" s="30" t="s">
        <v>45</v>
      </c>
      <c r="G1737" s="30" t="s">
        <v>85</v>
      </c>
      <c r="H1737" s="30" t="s">
        <v>85</v>
      </c>
      <c r="I1737" s="30" t="e">
        <v>#N/A</v>
      </c>
      <c r="J1737" s="30" t="e">
        <v>#N/A</v>
      </c>
      <c r="K1737" s="30" t="s">
        <v>656</v>
      </c>
    </row>
    <row r="1738" spans="1:11" x14ac:dyDescent="0.25">
      <c r="A1738" s="30" t="s">
        <v>3816</v>
      </c>
      <c r="B1738" s="80" t="s">
        <v>24</v>
      </c>
      <c r="C1738" s="80" t="s">
        <v>15</v>
      </c>
      <c r="D1738" s="80" t="s">
        <v>15</v>
      </c>
      <c r="E1738" s="30" t="s">
        <v>3817</v>
      </c>
      <c r="F1738" s="30" t="s">
        <v>45</v>
      </c>
      <c r="G1738" s="30" t="s">
        <v>85</v>
      </c>
      <c r="H1738" s="30" t="s">
        <v>85</v>
      </c>
      <c r="I1738" s="30" t="e">
        <v>#N/A</v>
      </c>
      <c r="J1738" s="30" t="e">
        <v>#N/A</v>
      </c>
      <c r="K1738" s="30" t="s">
        <v>656</v>
      </c>
    </row>
    <row r="1739" spans="1:11" x14ac:dyDescent="0.25">
      <c r="A1739" s="30" t="s">
        <v>3818</v>
      </c>
      <c r="B1739" s="80" t="s">
        <v>24</v>
      </c>
      <c r="C1739" s="80" t="s">
        <v>15</v>
      </c>
      <c r="D1739" s="80" t="s">
        <v>15</v>
      </c>
      <c r="E1739" s="30" t="s">
        <v>3819</v>
      </c>
      <c r="F1739" s="30" t="s">
        <v>45</v>
      </c>
      <c r="G1739" s="30" t="s">
        <v>85</v>
      </c>
      <c r="H1739" s="30" t="s">
        <v>85</v>
      </c>
      <c r="I1739" s="30" t="e">
        <v>#N/A</v>
      </c>
      <c r="J1739" s="30" t="e">
        <v>#N/A</v>
      </c>
      <c r="K1739" s="30" t="s">
        <v>656</v>
      </c>
    </row>
    <row r="1740" spans="1:11" x14ac:dyDescent="0.25">
      <c r="A1740" s="30" t="s">
        <v>3820</v>
      </c>
      <c r="B1740" s="80" t="s">
        <v>24</v>
      </c>
      <c r="C1740" s="80" t="s">
        <v>14</v>
      </c>
      <c r="D1740" s="80" t="s">
        <v>51</v>
      </c>
      <c r="E1740" s="30" t="s">
        <v>3821</v>
      </c>
      <c r="F1740" s="30" t="s">
        <v>45</v>
      </c>
      <c r="G1740" s="30" t="s">
        <v>53</v>
      </c>
      <c r="H1740" s="30" t="s">
        <v>53</v>
      </c>
      <c r="I1740" s="30" t="e">
        <v>#N/A</v>
      </c>
      <c r="J1740" s="30" t="e">
        <v>#N/A</v>
      </c>
      <c r="K1740" s="30" t="s">
        <v>656</v>
      </c>
    </row>
    <row r="1741" spans="1:11" x14ac:dyDescent="0.25">
      <c r="A1741" s="30" t="s">
        <v>3822</v>
      </c>
      <c r="B1741" s="80" t="s">
        <v>24</v>
      </c>
      <c r="C1741" s="80" t="s">
        <v>15</v>
      </c>
      <c r="D1741" s="80" t="s">
        <v>15</v>
      </c>
      <c r="E1741" s="30" t="s">
        <v>3823</v>
      </c>
      <c r="F1741" s="30" t="s">
        <v>45</v>
      </c>
      <c r="G1741" s="30" t="s">
        <v>85</v>
      </c>
      <c r="H1741" s="30" t="s">
        <v>85</v>
      </c>
      <c r="I1741" s="30" t="e">
        <v>#N/A</v>
      </c>
      <c r="J1741" s="30" t="e">
        <v>#N/A</v>
      </c>
      <c r="K1741" s="30" t="s">
        <v>656</v>
      </c>
    </row>
    <row r="1742" spans="1:11" x14ac:dyDescent="0.25">
      <c r="A1742" s="30" t="s">
        <v>3824</v>
      </c>
      <c r="B1742" s="80" t="s">
        <v>24</v>
      </c>
      <c r="C1742" s="80" t="s">
        <v>15</v>
      </c>
      <c r="D1742" s="80" t="s">
        <v>15</v>
      </c>
      <c r="E1742" s="30" t="s">
        <v>3825</v>
      </c>
      <c r="F1742" s="30" t="s">
        <v>45</v>
      </c>
      <c r="G1742" s="30" t="s">
        <v>85</v>
      </c>
      <c r="H1742" s="30" t="s">
        <v>85</v>
      </c>
      <c r="I1742" s="30" t="e">
        <v>#N/A</v>
      </c>
      <c r="J1742" s="30" t="e">
        <v>#N/A</v>
      </c>
      <c r="K1742" s="30" t="s">
        <v>656</v>
      </c>
    </row>
    <row r="1743" spans="1:11" x14ac:dyDescent="0.25">
      <c r="A1743" s="30" t="s">
        <v>3826</v>
      </c>
      <c r="B1743" s="80" t="s">
        <v>13</v>
      </c>
      <c r="C1743" s="80" t="s">
        <v>14</v>
      </c>
      <c r="D1743" s="80" t="s">
        <v>15</v>
      </c>
      <c r="E1743" s="30" t="s">
        <v>3827</v>
      </c>
      <c r="F1743" s="30" t="s">
        <v>109</v>
      </c>
      <c r="G1743" s="30" t="s">
        <v>17</v>
      </c>
      <c r="H1743" s="30" t="s">
        <v>20</v>
      </c>
      <c r="I1743" s="30" t="s">
        <v>655</v>
      </c>
      <c r="J1743" s="30" t="s">
        <v>135</v>
      </c>
      <c r="K1743" s="30" t="s">
        <v>656</v>
      </c>
    </row>
    <row r="1744" spans="1:11" x14ac:dyDescent="0.25">
      <c r="A1744" s="30" t="s">
        <v>3828</v>
      </c>
      <c r="B1744" s="80" t="s">
        <v>24</v>
      </c>
      <c r="C1744" s="80" t="s">
        <v>14</v>
      </c>
      <c r="D1744" s="80" t="s">
        <v>14</v>
      </c>
      <c r="E1744" s="30" t="s">
        <v>3829</v>
      </c>
      <c r="F1744" s="30" t="s">
        <v>18</v>
      </c>
      <c r="G1744" s="30" t="s">
        <v>53</v>
      </c>
      <c r="H1744" s="30" t="s">
        <v>53</v>
      </c>
      <c r="I1744" s="30" t="e">
        <v>#N/A</v>
      </c>
      <c r="J1744" s="30" t="e">
        <v>#N/A</v>
      </c>
      <c r="K1744" s="30" t="s">
        <v>656</v>
      </c>
    </row>
    <row r="1745" spans="1:11" x14ac:dyDescent="0.25">
      <c r="A1745" s="30" t="s">
        <v>3830</v>
      </c>
      <c r="B1745" s="80" t="s">
        <v>668</v>
      </c>
      <c r="C1745" s="80" t="s">
        <v>14</v>
      </c>
      <c r="D1745" s="80" t="s">
        <v>15</v>
      </c>
      <c r="E1745" s="30" t="s">
        <v>3831</v>
      </c>
      <c r="F1745" s="30" t="s">
        <v>18</v>
      </c>
      <c r="G1745" s="30" t="s">
        <v>17</v>
      </c>
      <c r="H1745" s="30" t="s">
        <v>20</v>
      </c>
      <c r="I1745" s="30" t="e">
        <v>#N/A</v>
      </c>
      <c r="J1745" s="30" t="e">
        <v>#N/A</v>
      </c>
      <c r="K1745" s="30" t="s">
        <v>656</v>
      </c>
    </row>
    <row r="1746" spans="1:11" x14ac:dyDescent="0.25">
      <c r="A1746" s="30" t="s">
        <v>168</v>
      </c>
      <c r="B1746" s="80" t="s">
        <v>24</v>
      </c>
      <c r="C1746" s="80" t="s">
        <v>39</v>
      </c>
      <c r="D1746" s="80" t="s">
        <v>15</v>
      </c>
      <c r="E1746" s="30" t="s">
        <v>3832</v>
      </c>
      <c r="F1746" s="30" t="s">
        <v>18</v>
      </c>
      <c r="G1746" s="30" t="s">
        <v>35</v>
      </c>
      <c r="H1746" s="30" t="s">
        <v>20</v>
      </c>
      <c r="I1746" s="30" t="e">
        <v>#N/A</v>
      </c>
      <c r="J1746" s="30" t="e">
        <v>#N/A</v>
      </c>
      <c r="K1746" s="30" t="s">
        <v>656</v>
      </c>
    </row>
    <row r="1747" spans="1:11" x14ac:dyDescent="0.25">
      <c r="A1747" s="30" t="s">
        <v>3833</v>
      </c>
      <c r="B1747" s="80" t="s">
        <v>668</v>
      </c>
      <c r="C1747" s="80" t="s">
        <v>14</v>
      </c>
      <c r="D1747" s="80" t="s">
        <v>14</v>
      </c>
      <c r="E1747" s="30" t="s">
        <v>3834</v>
      </c>
      <c r="F1747" s="30" t="s">
        <v>18</v>
      </c>
      <c r="G1747" s="30" t="s">
        <v>17</v>
      </c>
      <c r="H1747" s="30" t="s">
        <v>20</v>
      </c>
      <c r="I1747" s="30" t="e">
        <v>#N/A</v>
      </c>
      <c r="J1747" s="30" t="e">
        <v>#N/A</v>
      </c>
      <c r="K1747" s="30" t="s">
        <v>656</v>
      </c>
    </row>
    <row r="1748" spans="1:11" x14ac:dyDescent="0.25">
      <c r="A1748" s="30" t="s">
        <v>3835</v>
      </c>
      <c r="B1748" s="80" t="s">
        <v>668</v>
      </c>
      <c r="C1748" s="80" t="s">
        <v>14</v>
      </c>
      <c r="D1748" s="80" t="s">
        <v>15</v>
      </c>
      <c r="E1748" s="30" t="s">
        <v>3836</v>
      </c>
      <c r="F1748" s="30" t="s">
        <v>18</v>
      </c>
      <c r="G1748" s="30" t="s">
        <v>17</v>
      </c>
      <c r="H1748" s="30" t="s">
        <v>20</v>
      </c>
      <c r="I1748" s="30" t="e">
        <v>#N/A</v>
      </c>
      <c r="J1748" s="30" t="e">
        <v>#N/A</v>
      </c>
      <c r="K1748" s="30" t="s">
        <v>656</v>
      </c>
    </row>
    <row r="1749" spans="1:11" x14ac:dyDescent="0.25">
      <c r="A1749" s="30" t="s">
        <v>3837</v>
      </c>
      <c r="B1749" s="80" t="s">
        <v>13</v>
      </c>
      <c r="C1749" s="80" t="s">
        <v>14</v>
      </c>
      <c r="D1749" s="80" t="s">
        <v>15</v>
      </c>
      <c r="E1749" s="30" t="s">
        <v>3838</v>
      </c>
      <c r="F1749" s="30" t="s">
        <v>18</v>
      </c>
      <c r="G1749" s="30" t="s">
        <v>17</v>
      </c>
      <c r="H1749" s="30" t="s">
        <v>20</v>
      </c>
      <c r="I1749" s="30" t="e">
        <v>#N/A</v>
      </c>
      <c r="J1749" s="30" t="e">
        <v>#N/A</v>
      </c>
      <c r="K1749" s="30" t="s">
        <v>656</v>
      </c>
    </row>
    <row r="1750" spans="1:11" x14ac:dyDescent="0.25">
      <c r="A1750" s="30" t="s">
        <v>3839</v>
      </c>
      <c r="B1750" s="80" t="s">
        <v>668</v>
      </c>
      <c r="C1750" s="80" t="s">
        <v>14</v>
      </c>
      <c r="D1750" s="80" t="s">
        <v>15</v>
      </c>
      <c r="E1750" s="30" t="s">
        <v>3840</v>
      </c>
      <c r="F1750" s="30" t="s">
        <v>18</v>
      </c>
      <c r="G1750" s="30" t="s">
        <v>95</v>
      </c>
      <c r="H1750" s="30" t="s">
        <v>20</v>
      </c>
      <c r="I1750" s="30" t="e">
        <v>#N/A</v>
      </c>
      <c r="J1750" s="30" t="e">
        <v>#N/A</v>
      </c>
      <c r="K1750" s="30" t="s">
        <v>656</v>
      </c>
    </row>
    <row r="1751" spans="1:11" x14ac:dyDescent="0.25">
      <c r="A1751" s="30" t="s">
        <v>3841</v>
      </c>
      <c r="B1751" s="80" t="s">
        <v>668</v>
      </c>
      <c r="C1751" s="80" t="s">
        <v>14</v>
      </c>
      <c r="D1751" s="80" t="s">
        <v>14</v>
      </c>
      <c r="E1751" s="30" t="s">
        <v>3842</v>
      </c>
      <c r="F1751" s="30" t="s">
        <v>18</v>
      </c>
      <c r="G1751" s="30" t="s">
        <v>35</v>
      </c>
      <c r="H1751" s="30" t="s">
        <v>20</v>
      </c>
      <c r="I1751" s="30" t="e">
        <v>#N/A</v>
      </c>
      <c r="J1751" s="30" t="e">
        <v>#N/A</v>
      </c>
      <c r="K1751" s="30" t="s">
        <v>656</v>
      </c>
    </row>
    <row r="1752" spans="1:11" x14ac:dyDescent="0.25">
      <c r="A1752" s="30" t="s">
        <v>3843</v>
      </c>
      <c r="B1752" s="80" t="s">
        <v>668</v>
      </c>
      <c r="C1752" s="80" t="s">
        <v>14</v>
      </c>
      <c r="D1752" s="80" t="s">
        <v>15</v>
      </c>
      <c r="E1752" s="30" t="s">
        <v>3844</v>
      </c>
      <c r="F1752" s="30" t="s">
        <v>18</v>
      </c>
      <c r="G1752" s="30" t="s">
        <v>17</v>
      </c>
      <c r="H1752" s="30" t="s">
        <v>20</v>
      </c>
      <c r="I1752" s="30" t="e">
        <v>#N/A</v>
      </c>
      <c r="J1752" s="30" t="e">
        <v>#N/A</v>
      </c>
      <c r="K1752" s="30" t="s">
        <v>656</v>
      </c>
    </row>
    <row r="1753" spans="1:11" x14ac:dyDescent="0.25">
      <c r="A1753" s="30" t="s">
        <v>3845</v>
      </c>
      <c r="B1753" s="80" t="s">
        <v>668</v>
      </c>
      <c r="C1753" s="80" t="s">
        <v>14</v>
      </c>
      <c r="D1753" s="80" t="s">
        <v>15</v>
      </c>
      <c r="E1753" s="30" t="s">
        <v>3846</v>
      </c>
      <c r="F1753" s="30" t="s">
        <v>18</v>
      </c>
      <c r="G1753" s="30" t="s">
        <v>17</v>
      </c>
      <c r="H1753" s="30" t="s">
        <v>20</v>
      </c>
      <c r="I1753" s="30" t="e">
        <v>#N/A</v>
      </c>
      <c r="J1753" s="30" t="e">
        <v>#N/A</v>
      </c>
      <c r="K1753" s="30" t="s">
        <v>656</v>
      </c>
    </row>
    <row r="1754" spans="1:11" x14ac:dyDescent="0.25">
      <c r="A1754" s="30" t="s">
        <v>3847</v>
      </c>
      <c r="B1754" s="80" t="s">
        <v>668</v>
      </c>
      <c r="C1754" s="80" t="s">
        <v>14</v>
      </c>
      <c r="D1754" s="80" t="s">
        <v>15</v>
      </c>
      <c r="E1754" s="30" t="s">
        <v>3848</v>
      </c>
      <c r="F1754" s="30" t="s">
        <v>18</v>
      </c>
      <c r="G1754" s="30" t="s">
        <v>17</v>
      </c>
      <c r="H1754" s="30" t="s">
        <v>20</v>
      </c>
      <c r="I1754" s="30" t="e">
        <v>#N/A</v>
      </c>
      <c r="J1754" s="30" t="e">
        <v>#N/A</v>
      </c>
      <c r="K1754" s="30" t="s">
        <v>656</v>
      </c>
    </row>
    <row r="1755" spans="1:11" x14ac:dyDescent="0.25">
      <c r="A1755" s="30" t="s">
        <v>3849</v>
      </c>
      <c r="B1755" s="80" t="s">
        <v>668</v>
      </c>
      <c r="C1755" s="80" t="s">
        <v>14</v>
      </c>
      <c r="D1755" s="80" t="s">
        <v>15</v>
      </c>
      <c r="E1755" s="30" t="s">
        <v>3850</v>
      </c>
      <c r="F1755" s="30" t="s">
        <v>18</v>
      </c>
      <c r="G1755" s="30" t="s">
        <v>17</v>
      </c>
      <c r="H1755" s="30" t="s">
        <v>20</v>
      </c>
      <c r="I1755" s="30" t="e">
        <v>#N/A</v>
      </c>
      <c r="J1755" s="30" t="e">
        <v>#N/A</v>
      </c>
      <c r="K1755" s="30" t="s">
        <v>656</v>
      </c>
    </row>
    <row r="1756" spans="1:11" x14ac:dyDescent="0.25">
      <c r="A1756" s="30" t="s">
        <v>3851</v>
      </c>
      <c r="B1756" s="80" t="s">
        <v>24</v>
      </c>
      <c r="C1756" s="80" t="s">
        <v>14</v>
      </c>
      <c r="D1756" s="80" t="s">
        <v>15</v>
      </c>
      <c r="E1756" s="30" t="s">
        <v>3852</v>
      </c>
      <c r="F1756" s="30" t="s">
        <v>18</v>
      </c>
      <c r="G1756" s="30" t="s">
        <v>17</v>
      </c>
      <c r="H1756" s="30" t="s">
        <v>20</v>
      </c>
      <c r="I1756" s="30" t="e">
        <v>#N/A</v>
      </c>
      <c r="J1756" s="30" t="e">
        <v>#N/A</v>
      </c>
      <c r="K1756" s="30" t="s">
        <v>656</v>
      </c>
    </row>
    <row r="1757" spans="1:11" x14ac:dyDescent="0.25">
      <c r="A1757" s="30" t="s">
        <v>264</v>
      </c>
      <c r="B1757" s="80" t="s">
        <v>24</v>
      </c>
      <c r="C1757" s="80" t="s">
        <v>15</v>
      </c>
      <c r="D1757" s="80" t="s">
        <v>15</v>
      </c>
      <c r="E1757" s="30" t="s">
        <v>3853</v>
      </c>
      <c r="F1757" s="30" t="s">
        <v>42</v>
      </c>
      <c r="G1757" s="30" t="s">
        <v>89</v>
      </c>
      <c r="H1757" s="30" t="s">
        <v>147</v>
      </c>
      <c r="I1757" s="30" t="e">
        <v>#N/A</v>
      </c>
      <c r="J1757" s="30" t="e">
        <v>#N/A</v>
      </c>
      <c r="K1757" s="30" t="s">
        <v>656</v>
      </c>
    </row>
    <row r="1758" spans="1:11" x14ac:dyDescent="0.25">
      <c r="A1758" s="30" t="s">
        <v>3854</v>
      </c>
      <c r="B1758" s="80" t="s">
        <v>24</v>
      </c>
      <c r="C1758" s="80" t="s">
        <v>15</v>
      </c>
      <c r="D1758" s="80" t="s">
        <v>15</v>
      </c>
      <c r="E1758" s="30" t="s">
        <v>3855</v>
      </c>
      <c r="F1758" s="30" t="s">
        <v>42</v>
      </c>
      <c r="G1758" s="30" t="s">
        <v>89</v>
      </c>
      <c r="H1758" s="30" t="s">
        <v>147</v>
      </c>
      <c r="I1758" s="30" t="e">
        <v>#N/A</v>
      </c>
      <c r="J1758" s="30" t="e">
        <v>#N/A</v>
      </c>
      <c r="K1758" s="30" t="s">
        <v>656</v>
      </c>
    </row>
    <row r="1759" spans="1:11" x14ac:dyDescent="0.25">
      <c r="A1759" s="30" t="s">
        <v>284</v>
      </c>
      <c r="B1759" s="80" t="s">
        <v>24</v>
      </c>
      <c r="C1759" s="80" t="s">
        <v>15</v>
      </c>
      <c r="D1759" s="80" t="s">
        <v>15</v>
      </c>
      <c r="E1759" s="30" t="s">
        <v>3856</v>
      </c>
      <c r="F1759" s="30" t="s">
        <v>42</v>
      </c>
      <c r="G1759" s="30" t="s">
        <v>89</v>
      </c>
      <c r="H1759" s="30" t="s">
        <v>147</v>
      </c>
      <c r="I1759" s="30" t="e">
        <v>#N/A</v>
      </c>
      <c r="J1759" s="30" t="e">
        <v>#N/A</v>
      </c>
      <c r="K1759" s="30" t="s">
        <v>656</v>
      </c>
    </row>
    <row r="1760" spans="1:11" x14ac:dyDescent="0.25">
      <c r="A1760" s="30" t="s">
        <v>3857</v>
      </c>
      <c r="B1760" s="80" t="s">
        <v>24</v>
      </c>
      <c r="C1760" s="80" t="s">
        <v>15</v>
      </c>
      <c r="D1760" s="80" t="s">
        <v>15</v>
      </c>
      <c r="E1760" s="30" t="s">
        <v>3858</v>
      </c>
      <c r="F1760" s="30" t="s">
        <v>42</v>
      </c>
      <c r="G1760" s="30" t="s">
        <v>89</v>
      </c>
      <c r="H1760" s="30" t="s">
        <v>147</v>
      </c>
      <c r="I1760" s="30" t="e">
        <v>#N/A</v>
      </c>
      <c r="J1760" s="30" t="e">
        <v>#N/A</v>
      </c>
      <c r="K1760" s="30" t="s">
        <v>656</v>
      </c>
    </row>
    <row r="1761" spans="1:11" x14ac:dyDescent="0.25">
      <c r="A1761" s="30" t="s">
        <v>192</v>
      </c>
      <c r="B1761" s="80" t="s">
        <v>24</v>
      </c>
      <c r="C1761" s="80" t="s">
        <v>15</v>
      </c>
      <c r="D1761" s="80" t="s">
        <v>15</v>
      </c>
      <c r="E1761" s="30" t="s">
        <v>3859</v>
      </c>
      <c r="F1761" s="30" t="s">
        <v>42</v>
      </c>
      <c r="G1761" s="30" t="s">
        <v>89</v>
      </c>
      <c r="H1761" s="30" t="s">
        <v>147</v>
      </c>
      <c r="I1761" s="30" t="e">
        <v>#N/A</v>
      </c>
      <c r="J1761" s="30" t="e">
        <v>#N/A</v>
      </c>
      <c r="K1761" s="30" t="s">
        <v>656</v>
      </c>
    </row>
    <row r="1762" spans="1:11" x14ac:dyDescent="0.25">
      <c r="A1762" s="30" t="s">
        <v>79</v>
      </c>
      <c r="B1762" s="80" t="s">
        <v>13</v>
      </c>
      <c r="C1762" s="80" t="s">
        <v>15</v>
      </c>
      <c r="D1762" s="80" t="s">
        <v>15</v>
      </c>
      <c r="E1762" s="30" t="s">
        <v>3860</v>
      </c>
      <c r="F1762" s="30" t="s">
        <v>80</v>
      </c>
      <c r="G1762" s="30" t="s">
        <v>35</v>
      </c>
      <c r="H1762" s="30" t="s">
        <v>20</v>
      </c>
      <c r="I1762" s="30" t="e">
        <v>#N/A</v>
      </c>
      <c r="J1762" s="30" t="e">
        <v>#N/A</v>
      </c>
      <c r="K1762" s="30" t="s">
        <v>656</v>
      </c>
    </row>
    <row r="1763" spans="1:11" x14ac:dyDescent="0.25">
      <c r="A1763" s="30" t="s">
        <v>3861</v>
      </c>
      <c r="B1763" s="80" t="s">
        <v>668</v>
      </c>
      <c r="C1763" s="80" t="s">
        <v>14</v>
      </c>
      <c r="D1763" s="80" t="s">
        <v>15</v>
      </c>
      <c r="E1763" s="30" t="s">
        <v>3862</v>
      </c>
      <c r="F1763" s="30" t="s">
        <v>354</v>
      </c>
      <c r="G1763" s="30" t="s">
        <v>17</v>
      </c>
      <c r="H1763" s="30" t="s">
        <v>20</v>
      </c>
      <c r="I1763" s="30" t="e">
        <v>#N/A</v>
      </c>
      <c r="J1763" s="30" t="e">
        <v>#N/A</v>
      </c>
      <c r="K1763" s="30" t="s">
        <v>656</v>
      </c>
    </row>
    <row r="1764" spans="1:11" x14ac:dyDescent="0.25">
      <c r="A1764" s="30" t="s">
        <v>281</v>
      </c>
      <c r="B1764" s="80" t="s">
        <v>24</v>
      </c>
      <c r="C1764" s="80" t="s">
        <v>15</v>
      </c>
      <c r="D1764" s="80" t="s">
        <v>15</v>
      </c>
      <c r="E1764" s="30" t="s">
        <v>3863</v>
      </c>
      <c r="F1764" s="30" t="s">
        <v>165</v>
      </c>
      <c r="G1764" s="30" t="s">
        <v>26</v>
      </c>
      <c r="H1764" s="30" t="s">
        <v>147</v>
      </c>
      <c r="I1764" s="30" t="s">
        <v>655</v>
      </c>
      <c r="J1764" s="30" t="s">
        <v>31</v>
      </c>
      <c r="K1764" s="30" t="s">
        <v>656</v>
      </c>
    </row>
    <row r="1765" spans="1:11" x14ac:dyDescent="0.25">
      <c r="A1765" s="30" t="s">
        <v>3864</v>
      </c>
      <c r="B1765" s="80" t="s">
        <v>24</v>
      </c>
      <c r="C1765" s="80" t="s">
        <v>15</v>
      </c>
      <c r="D1765" s="80" t="s">
        <v>15</v>
      </c>
      <c r="E1765" s="30" t="s">
        <v>3865</v>
      </c>
      <c r="F1765" s="30" t="s">
        <v>165</v>
      </c>
      <c r="G1765" s="30" t="s">
        <v>26</v>
      </c>
      <c r="H1765" s="30" t="s">
        <v>147</v>
      </c>
      <c r="I1765" s="30" t="s">
        <v>655</v>
      </c>
      <c r="J1765" s="30" t="s">
        <v>31</v>
      </c>
      <c r="K1765" s="30" t="s">
        <v>656</v>
      </c>
    </row>
    <row r="1766" spans="1:11" x14ac:dyDescent="0.25">
      <c r="A1766" s="30" t="s">
        <v>316</v>
      </c>
      <c r="B1766" s="80" t="s">
        <v>24</v>
      </c>
      <c r="C1766" s="80" t="s">
        <v>15</v>
      </c>
      <c r="D1766" s="80" t="s">
        <v>15</v>
      </c>
      <c r="E1766" s="30" t="s">
        <v>3866</v>
      </c>
      <c r="F1766" s="30" t="s">
        <v>77</v>
      </c>
      <c r="G1766" s="30" t="s">
        <v>26</v>
      </c>
      <c r="H1766" s="30" t="s">
        <v>147</v>
      </c>
      <c r="I1766" s="30" t="s">
        <v>655</v>
      </c>
      <c r="J1766" s="30" t="s">
        <v>112</v>
      </c>
      <c r="K1766" s="30" t="s">
        <v>656</v>
      </c>
    </row>
    <row r="1767" spans="1:11" x14ac:dyDescent="0.25">
      <c r="A1767" s="30" t="s">
        <v>3867</v>
      </c>
      <c r="B1767" s="80" t="s">
        <v>24</v>
      </c>
      <c r="C1767" s="80" t="s">
        <v>15</v>
      </c>
      <c r="D1767" s="80" t="s">
        <v>15</v>
      </c>
      <c r="E1767" s="30" t="s">
        <v>3868</v>
      </c>
      <c r="F1767" s="30" t="s">
        <v>308</v>
      </c>
      <c r="G1767" s="30" t="s">
        <v>89</v>
      </c>
      <c r="H1767" s="30" t="s">
        <v>147</v>
      </c>
      <c r="I1767" s="30" t="s">
        <v>655</v>
      </c>
      <c r="J1767" s="30" t="s">
        <v>135</v>
      </c>
      <c r="K1767" s="30" t="s">
        <v>656</v>
      </c>
    </row>
    <row r="1768" spans="1:11" x14ac:dyDescent="0.25">
      <c r="A1768" s="30" t="s">
        <v>282</v>
      </c>
      <c r="B1768" s="80" t="s">
        <v>668</v>
      </c>
      <c r="C1768" s="80" t="s">
        <v>14</v>
      </c>
      <c r="D1768" s="80" t="s">
        <v>14</v>
      </c>
      <c r="E1768" s="30" t="s">
        <v>3869</v>
      </c>
      <c r="F1768" s="30" t="s">
        <v>283</v>
      </c>
      <c r="G1768" s="30" t="s">
        <v>35</v>
      </c>
      <c r="H1768" s="30" t="s">
        <v>20</v>
      </c>
      <c r="I1768" s="30" t="e">
        <v>#N/A</v>
      </c>
      <c r="J1768" s="30" t="e">
        <v>#N/A</v>
      </c>
      <c r="K1768" s="30" t="s">
        <v>656</v>
      </c>
    </row>
    <row r="1769" spans="1:11" x14ac:dyDescent="0.25">
      <c r="A1769" s="30" t="s">
        <v>3870</v>
      </c>
      <c r="B1769" s="80" t="s">
        <v>24</v>
      </c>
      <c r="C1769" s="80" t="s">
        <v>138</v>
      </c>
      <c r="D1769" s="80" t="s">
        <v>15</v>
      </c>
      <c r="E1769" s="30" t="s">
        <v>3871</v>
      </c>
      <c r="F1769" s="30" t="s">
        <v>42</v>
      </c>
      <c r="G1769" s="30" t="s">
        <v>35</v>
      </c>
      <c r="H1769" s="30" t="s">
        <v>20</v>
      </c>
      <c r="I1769" s="30" t="e">
        <v>#N/A</v>
      </c>
      <c r="J1769" s="30" t="e">
        <v>#N/A</v>
      </c>
      <c r="K1769" s="30" t="s">
        <v>656</v>
      </c>
    </row>
    <row r="1770" spans="1:11" x14ac:dyDescent="0.25">
      <c r="A1770" s="30" t="s">
        <v>3872</v>
      </c>
      <c r="B1770" s="80" t="s">
        <v>24</v>
      </c>
      <c r="C1770" s="80" t="s">
        <v>138</v>
      </c>
      <c r="D1770" s="80" t="s">
        <v>15</v>
      </c>
      <c r="E1770" s="30" t="s">
        <v>3873</v>
      </c>
      <c r="F1770" s="30" t="s">
        <v>42</v>
      </c>
      <c r="G1770" s="30" t="s">
        <v>41</v>
      </c>
      <c r="H1770" s="30" t="s">
        <v>20</v>
      </c>
      <c r="I1770" s="30" t="e">
        <v>#N/A</v>
      </c>
      <c r="J1770" s="30" t="e">
        <v>#N/A</v>
      </c>
      <c r="K1770" s="30" t="s">
        <v>656</v>
      </c>
    </row>
    <row r="1771" spans="1:11" x14ac:dyDescent="0.25">
      <c r="A1771" s="30" t="s">
        <v>155</v>
      </c>
      <c r="B1771" s="80" t="s">
        <v>24</v>
      </c>
      <c r="C1771" s="80" t="s">
        <v>14</v>
      </c>
      <c r="D1771" s="80" t="s">
        <v>15</v>
      </c>
      <c r="E1771" s="30" t="s">
        <v>3874</v>
      </c>
      <c r="F1771" s="30" t="s">
        <v>42</v>
      </c>
      <c r="G1771" s="30" t="s">
        <v>41</v>
      </c>
      <c r="H1771" s="30" t="s">
        <v>20</v>
      </c>
      <c r="I1771" s="30" t="e">
        <v>#N/A</v>
      </c>
      <c r="J1771" s="30" t="e">
        <v>#N/A</v>
      </c>
      <c r="K1771" s="30" t="s">
        <v>656</v>
      </c>
    </row>
    <row r="1772" spans="1:11" x14ac:dyDescent="0.25">
      <c r="A1772" s="30" t="s">
        <v>157</v>
      </c>
      <c r="B1772" s="80" t="s">
        <v>24</v>
      </c>
      <c r="C1772" s="80" t="s">
        <v>138</v>
      </c>
      <c r="D1772" s="80" t="s">
        <v>15</v>
      </c>
      <c r="E1772" s="30" t="s">
        <v>3875</v>
      </c>
      <c r="F1772" s="30" t="s">
        <v>42</v>
      </c>
      <c r="G1772" s="30" t="s">
        <v>41</v>
      </c>
      <c r="H1772" s="30" t="s">
        <v>20</v>
      </c>
      <c r="I1772" s="30" t="e">
        <v>#N/A</v>
      </c>
      <c r="J1772" s="30" t="e">
        <v>#N/A</v>
      </c>
      <c r="K1772" s="30" t="s">
        <v>656</v>
      </c>
    </row>
    <row r="1773" spans="1:11" x14ac:dyDescent="0.25">
      <c r="A1773" s="30" t="s">
        <v>184</v>
      </c>
      <c r="B1773" s="80" t="s">
        <v>24</v>
      </c>
      <c r="C1773" s="80" t="s">
        <v>138</v>
      </c>
      <c r="D1773" s="80" t="s">
        <v>15</v>
      </c>
      <c r="E1773" s="30" t="s">
        <v>3876</v>
      </c>
      <c r="F1773" s="30" t="s">
        <v>42</v>
      </c>
      <c r="G1773" s="30" t="s">
        <v>41</v>
      </c>
      <c r="H1773" s="30" t="s">
        <v>20</v>
      </c>
      <c r="I1773" s="30" t="e">
        <v>#N/A</v>
      </c>
      <c r="J1773" s="30" t="e">
        <v>#N/A</v>
      </c>
      <c r="K1773" s="30" t="s">
        <v>656</v>
      </c>
    </row>
    <row r="1774" spans="1:11" x14ac:dyDescent="0.25">
      <c r="A1774" s="30" t="s">
        <v>3877</v>
      </c>
      <c r="B1774" s="80" t="s">
        <v>24</v>
      </c>
      <c r="C1774" s="80" t="s">
        <v>15</v>
      </c>
      <c r="D1774" s="80" t="s">
        <v>15</v>
      </c>
      <c r="E1774" s="30" t="s">
        <v>1102</v>
      </c>
      <c r="F1774" s="30" t="s">
        <v>42</v>
      </c>
      <c r="G1774" s="30" t="s">
        <v>41</v>
      </c>
      <c r="H1774" s="30" t="s">
        <v>20</v>
      </c>
      <c r="I1774" s="30" t="s">
        <v>661</v>
      </c>
      <c r="J1774" s="30" t="s">
        <v>104</v>
      </c>
      <c r="K1774" s="30" t="s">
        <v>656</v>
      </c>
    </row>
    <row r="1775" spans="1:11" x14ac:dyDescent="0.25">
      <c r="A1775" s="30" t="s">
        <v>110</v>
      </c>
      <c r="B1775" s="80" t="s">
        <v>13</v>
      </c>
      <c r="C1775" s="80" t="s">
        <v>14</v>
      </c>
      <c r="D1775" s="80" t="s">
        <v>15</v>
      </c>
      <c r="E1775" s="30" t="s">
        <v>3878</v>
      </c>
      <c r="F1775" s="30" t="s">
        <v>45</v>
      </c>
      <c r="G1775" s="30" t="s">
        <v>17</v>
      </c>
      <c r="H1775" s="30" t="s">
        <v>20</v>
      </c>
      <c r="I1775" s="30" t="s">
        <v>655</v>
      </c>
      <c r="J1775" s="30" t="s">
        <v>112</v>
      </c>
      <c r="K1775" s="30" t="s">
        <v>656</v>
      </c>
    </row>
    <row r="1776" spans="1:11" x14ac:dyDescent="0.25">
      <c r="A1776" s="30" t="s">
        <v>3879</v>
      </c>
      <c r="B1776" s="80" t="s">
        <v>24</v>
      </c>
      <c r="C1776" s="80" t="s">
        <v>15</v>
      </c>
      <c r="D1776" s="80" t="s">
        <v>15</v>
      </c>
      <c r="E1776" s="30" t="s">
        <v>3880</v>
      </c>
      <c r="F1776" s="30" t="s">
        <v>45</v>
      </c>
      <c r="G1776" s="30" t="s">
        <v>89</v>
      </c>
      <c r="H1776" s="30" t="s">
        <v>147</v>
      </c>
      <c r="I1776" s="30" t="s">
        <v>655</v>
      </c>
      <c r="J1776" s="30" t="s">
        <v>31</v>
      </c>
      <c r="K1776" s="30" t="s">
        <v>656</v>
      </c>
    </row>
    <row r="1777" spans="1:11" x14ac:dyDescent="0.25">
      <c r="A1777" s="30" t="s">
        <v>251</v>
      </c>
      <c r="B1777" s="80" t="s">
        <v>24</v>
      </c>
      <c r="C1777" s="80" t="s">
        <v>15</v>
      </c>
      <c r="D1777" s="80" t="s">
        <v>15</v>
      </c>
      <c r="E1777" s="30" t="s">
        <v>3881</v>
      </c>
      <c r="F1777" s="30" t="s">
        <v>27</v>
      </c>
      <c r="G1777" s="30" t="s">
        <v>26</v>
      </c>
      <c r="H1777" s="30" t="s">
        <v>147</v>
      </c>
      <c r="I1777" s="30" t="s">
        <v>655</v>
      </c>
      <c r="J1777" s="30" t="s">
        <v>22</v>
      </c>
      <c r="K1777" s="30" t="s">
        <v>656</v>
      </c>
    </row>
    <row r="1778" spans="1:11" x14ac:dyDescent="0.25">
      <c r="A1778" s="30" t="s">
        <v>3882</v>
      </c>
      <c r="B1778" s="80" t="s">
        <v>13</v>
      </c>
      <c r="C1778" s="80" t="s">
        <v>14</v>
      </c>
      <c r="D1778" s="80" t="s">
        <v>15</v>
      </c>
      <c r="E1778" s="30" t="s">
        <v>3883</v>
      </c>
      <c r="F1778" s="30" t="s">
        <v>109</v>
      </c>
      <c r="G1778" s="30" t="s">
        <v>17</v>
      </c>
      <c r="H1778" s="30" t="s">
        <v>20</v>
      </c>
      <c r="I1778" s="30" t="s">
        <v>655</v>
      </c>
      <c r="J1778" s="30" t="s">
        <v>31</v>
      </c>
      <c r="K1778" s="30" t="s">
        <v>656</v>
      </c>
    </row>
    <row r="1779" spans="1:11" x14ac:dyDescent="0.25">
      <c r="A1779" s="30" t="s">
        <v>3884</v>
      </c>
      <c r="B1779" s="80" t="s">
        <v>13</v>
      </c>
      <c r="C1779" s="80" t="s">
        <v>14</v>
      </c>
      <c r="D1779" s="80" t="s">
        <v>15</v>
      </c>
      <c r="E1779" s="30" t="s">
        <v>3885</v>
      </c>
      <c r="F1779" s="30" t="s">
        <v>109</v>
      </c>
      <c r="G1779" s="30" t="s">
        <v>17</v>
      </c>
      <c r="H1779" s="30" t="s">
        <v>20</v>
      </c>
      <c r="I1779" s="30" t="s">
        <v>655</v>
      </c>
      <c r="J1779" s="30" t="s">
        <v>22</v>
      </c>
      <c r="K1779" s="30" t="s">
        <v>656</v>
      </c>
    </row>
    <row r="1780" spans="1:11" x14ac:dyDescent="0.25">
      <c r="A1780" s="30" t="s">
        <v>261</v>
      </c>
      <c r="B1780" s="80" t="s">
        <v>13</v>
      </c>
      <c r="C1780" s="80" t="s">
        <v>14</v>
      </c>
      <c r="D1780" s="80" t="s">
        <v>15</v>
      </c>
      <c r="E1780" s="30" t="s">
        <v>3886</v>
      </c>
      <c r="F1780" s="30" t="s">
        <v>109</v>
      </c>
      <c r="G1780" s="30" t="s">
        <v>17</v>
      </c>
      <c r="H1780" s="30" t="s">
        <v>20</v>
      </c>
      <c r="I1780" s="30" t="s">
        <v>655</v>
      </c>
      <c r="J1780" s="30" t="s">
        <v>22</v>
      </c>
      <c r="K1780" s="30" t="s">
        <v>656</v>
      </c>
    </row>
    <row r="1781" spans="1:11" x14ac:dyDescent="0.25">
      <c r="A1781" s="30" t="s">
        <v>3887</v>
      </c>
      <c r="B1781" s="80" t="s">
        <v>13</v>
      </c>
      <c r="C1781" s="80" t="s">
        <v>14</v>
      </c>
      <c r="D1781" s="80" t="s">
        <v>15</v>
      </c>
      <c r="E1781" s="30" t="s">
        <v>3888</v>
      </c>
      <c r="F1781" s="30" t="s">
        <v>109</v>
      </c>
      <c r="G1781" s="30" t="s">
        <v>17</v>
      </c>
      <c r="H1781" s="30" t="s">
        <v>20</v>
      </c>
      <c r="I1781" s="30" t="s">
        <v>655</v>
      </c>
      <c r="J1781" s="30" t="s">
        <v>22</v>
      </c>
      <c r="K1781" s="30" t="s">
        <v>656</v>
      </c>
    </row>
    <row r="1782" spans="1:11" x14ac:dyDescent="0.25">
      <c r="A1782" s="30" t="s">
        <v>3889</v>
      </c>
      <c r="B1782" s="80" t="s">
        <v>13</v>
      </c>
      <c r="C1782" s="80" t="s">
        <v>14</v>
      </c>
      <c r="D1782" s="80" t="s">
        <v>15</v>
      </c>
      <c r="E1782" s="30" t="s">
        <v>3890</v>
      </c>
      <c r="F1782" s="30" t="s">
        <v>109</v>
      </c>
      <c r="G1782" s="30" t="s">
        <v>17</v>
      </c>
      <c r="H1782" s="30" t="s">
        <v>20</v>
      </c>
      <c r="I1782" s="30" t="s">
        <v>655</v>
      </c>
      <c r="J1782" s="30" t="s">
        <v>22</v>
      </c>
      <c r="K1782" s="30" t="s">
        <v>656</v>
      </c>
    </row>
    <row r="1783" spans="1:11" x14ac:dyDescent="0.25">
      <c r="A1783" s="30" t="s">
        <v>3891</v>
      </c>
      <c r="B1783" s="80" t="s">
        <v>13</v>
      </c>
      <c r="C1783" s="80" t="s">
        <v>14</v>
      </c>
      <c r="D1783" s="80" t="s">
        <v>15</v>
      </c>
      <c r="E1783" s="30" t="s">
        <v>3892</v>
      </c>
      <c r="F1783" s="30" t="s">
        <v>109</v>
      </c>
      <c r="G1783" s="30" t="s">
        <v>17</v>
      </c>
      <c r="H1783" s="30" t="s">
        <v>20</v>
      </c>
      <c r="I1783" s="30" t="s">
        <v>655</v>
      </c>
      <c r="J1783" s="30" t="s">
        <v>22</v>
      </c>
      <c r="K1783" s="30" t="s">
        <v>656</v>
      </c>
    </row>
    <row r="1784" spans="1:11" x14ac:dyDescent="0.25">
      <c r="A1784" s="30" t="s">
        <v>3893</v>
      </c>
      <c r="B1784" s="80" t="s">
        <v>13</v>
      </c>
      <c r="C1784" s="80" t="s">
        <v>14</v>
      </c>
      <c r="D1784" s="80" t="s">
        <v>15</v>
      </c>
      <c r="E1784" s="30" t="s">
        <v>3894</v>
      </c>
      <c r="F1784" s="30" t="s">
        <v>109</v>
      </c>
      <c r="G1784" s="30" t="s">
        <v>17</v>
      </c>
      <c r="H1784" s="30" t="s">
        <v>20</v>
      </c>
      <c r="I1784" s="30" t="s">
        <v>655</v>
      </c>
      <c r="J1784" s="30" t="s">
        <v>22</v>
      </c>
      <c r="K1784" s="30" t="s">
        <v>656</v>
      </c>
    </row>
    <row r="1785" spans="1:11" x14ac:dyDescent="0.25">
      <c r="A1785" s="30" t="s">
        <v>3895</v>
      </c>
      <c r="B1785" s="80" t="s">
        <v>13</v>
      </c>
      <c r="C1785" s="80" t="s">
        <v>14</v>
      </c>
      <c r="D1785" s="80" t="s">
        <v>15</v>
      </c>
      <c r="E1785" s="30" t="s">
        <v>3896</v>
      </c>
      <c r="F1785" s="30" t="s">
        <v>109</v>
      </c>
      <c r="G1785" s="30" t="s">
        <v>17</v>
      </c>
      <c r="H1785" s="30" t="s">
        <v>20</v>
      </c>
      <c r="I1785" s="30" t="s">
        <v>655</v>
      </c>
      <c r="J1785" s="30" t="s">
        <v>22</v>
      </c>
      <c r="K1785" s="30" t="s">
        <v>656</v>
      </c>
    </row>
    <row r="1786" spans="1:11" x14ac:dyDescent="0.25">
      <c r="A1786" s="30" t="s">
        <v>3897</v>
      </c>
      <c r="B1786" s="80" t="s">
        <v>13</v>
      </c>
      <c r="C1786" s="80" t="s">
        <v>14</v>
      </c>
      <c r="D1786" s="80" t="s">
        <v>15</v>
      </c>
      <c r="E1786" s="30" t="s">
        <v>3898</v>
      </c>
      <c r="F1786" s="30" t="s">
        <v>109</v>
      </c>
      <c r="G1786" s="30" t="s">
        <v>17</v>
      </c>
      <c r="H1786" s="30" t="s">
        <v>20</v>
      </c>
      <c r="I1786" s="30" t="s">
        <v>655</v>
      </c>
      <c r="J1786" s="30" t="s">
        <v>22</v>
      </c>
      <c r="K1786" s="30" t="s">
        <v>656</v>
      </c>
    </row>
    <row r="1787" spans="1:11" x14ac:dyDescent="0.25">
      <c r="A1787" s="30" t="s">
        <v>3899</v>
      </c>
      <c r="B1787" s="80" t="s">
        <v>24</v>
      </c>
      <c r="C1787" s="80" t="s">
        <v>14</v>
      </c>
      <c r="D1787" s="80" t="s">
        <v>15</v>
      </c>
      <c r="E1787" s="30" t="s">
        <v>3900</v>
      </c>
      <c r="F1787" s="30" t="s">
        <v>109</v>
      </c>
      <c r="G1787" s="30" t="s">
        <v>17</v>
      </c>
      <c r="H1787" s="30" t="s">
        <v>20</v>
      </c>
      <c r="I1787" s="30" t="s">
        <v>655</v>
      </c>
      <c r="J1787" s="30" t="s">
        <v>22</v>
      </c>
      <c r="K1787" s="30" t="s">
        <v>656</v>
      </c>
    </row>
    <row r="1788" spans="1:11" x14ac:dyDescent="0.25">
      <c r="A1788" s="30" t="s">
        <v>3901</v>
      </c>
      <c r="B1788" s="80" t="s">
        <v>13</v>
      </c>
      <c r="C1788" s="80" t="s">
        <v>14</v>
      </c>
      <c r="D1788" s="80" t="s">
        <v>15</v>
      </c>
      <c r="E1788" s="30" t="s">
        <v>3902</v>
      </c>
      <c r="F1788" s="30" t="s">
        <v>109</v>
      </c>
      <c r="G1788" s="30" t="s">
        <v>17</v>
      </c>
      <c r="H1788" s="30" t="s">
        <v>20</v>
      </c>
      <c r="I1788" s="30" t="s">
        <v>655</v>
      </c>
      <c r="J1788" s="30" t="s">
        <v>22</v>
      </c>
      <c r="K1788" s="30" t="s">
        <v>656</v>
      </c>
    </row>
    <row r="1789" spans="1:11" x14ac:dyDescent="0.25">
      <c r="A1789" s="30" t="s">
        <v>3903</v>
      </c>
      <c r="B1789" s="80" t="s">
        <v>13</v>
      </c>
      <c r="C1789" s="80" t="s">
        <v>14</v>
      </c>
      <c r="D1789" s="80" t="s">
        <v>15</v>
      </c>
      <c r="E1789" s="30" t="s">
        <v>3904</v>
      </c>
      <c r="F1789" s="30" t="s">
        <v>109</v>
      </c>
      <c r="G1789" s="30" t="s">
        <v>17</v>
      </c>
      <c r="H1789" s="30" t="s">
        <v>20</v>
      </c>
      <c r="I1789" s="30" t="s">
        <v>655</v>
      </c>
      <c r="J1789" s="30" t="s">
        <v>22</v>
      </c>
      <c r="K1789" s="30" t="s">
        <v>656</v>
      </c>
    </row>
    <row r="1790" spans="1:11" x14ac:dyDescent="0.25">
      <c r="A1790" s="30" t="s">
        <v>3905</v>
      </c>
      <c r="B1790" s="80" t="s">
        <v>13</v>
      </c>
      <c r="C1790" s="80" t="s">
        <v>14</v>
      </c>
      <c r="D1790" s="80" t="s">
        <v>15</v>
      </c>
      <c r="E1790" s="30" t="s">
        <v>3906</v>
      </c>
      <c r="F1790" s="30" t="s">
        <v>109</v>
      </c>
      <c r="G1790" s="30" t="s">
        <v>17</v>
      </c>
      <c r="H1790" s="30" t="s">
        <v>20</v>
      </c>
      <c r="I1790" s="30" t="s">
        <v>655</v>
      </c>
      <c r="J1790" s="30" t="s">
        <v>22</v>
      </c>
      <c r="K1790" s="30" t="s">
        <v>656</v>
      </c>
    </row>
    <row r="1791" spans="1:11" x14ac:dyDescent="0.25">
      <c r="A1791" s="30" t="s">
        <v>3907</v>
      </c>
      <c r="B1791" s="80" t="s">
        <v>13</v>
      </c>
      <c r="C1791" s="80" t="s">
        <v>14</v>
      </c>
      <c r="D1791" s="80" t="s">
        <v>15</v>
      </c>
      <c r="E1791" s="30" t="s">
        <v>3908</v>
      </c>
      <c r="F1791" s="30" t="s">
        <v>109</v>
      </c>
      <c r="G1791" s="30" t="s">
        <v>17</v>
      </c>
      <c r="H1791" s="30" t="s">
        <v>20</v>
      </c>
      <c r="I1791" s="30" t="s">
        <v>655</v>
      </c>
      <c r="J1791" s="30" t="s">
        <v>112</v>
      </c>
      <c r="K1791" s="30" t="s">
        <v>656</v>
      </c>
    </row>
    <row r="1792" spans="1:11" x14ac:dyDescent="0.25">
      <c r="A1792" s="30" t="s">
        <v>255</v>
      </c>
      <c r="B1792" s="80" t="s">
        <v>24</v>
      </c>
      <c r="C1792" s="80" t="s">
        <v>15</v>
      </c>
      <c r="D1792" s="80" t="s">
        <v>15</v>
      </c>
      <c r="E1792" s="30" t="s">
        <v>3909</v>
      </c>
      <c r="F1792" s="30" t="s">
        <v>1663</v>
      </c>
      <c r="G1792" s="30" t="s">
        <v>89</v>
      </c>
      <c r="H1792" s="30" t="s">
        <v>147</v>
      </c>
      <c r="I1792" s="30" t="e">
        <v>#N/A</v>
      </c>
      <c r="J1792" s="30" t="e">
        <v>#N/A</v>
      </c>
      <c r="K1792" s="30" t="s">
        <v>656</v>
      </c>
    </row>
    <row r="1793" spans="1:11" x14ac:dyDescent="0.25">
      <c r="A1793" s="30" t="s">
        <v>3910</v>
      </c>
      <c r="B1793" s="80" t="s">
        <v>24</v>
      </c>
      <c r="C1793" s="80" t="s">
        <v>14</v>
      </c>
      <c r="D1793" s="80" t="s">
        <v>14</v>
      </c>
      <c r="E1793" s="30" t="s">
        <v>3911</v>
      </c>
      <c r="F1793" s="30" t="s">
        <v>308</v>
      </c>
      <c r="G1793" s="30" t="s">
        <v>218</v>
      </c>
      <c r="H1793" s="30" t="s">
        <v>218</v>
      </c>
      <c r="I1793" s="30" t="e">
        <v>#N/A</v>
      </c>
      <c r="J1793" s="30" t="e">
        <v>#N/A</v>
      </c>
      <c r="K1793" s="30" t="s">
        <v>656</v>
      </c>
    </row>
    <row r="1794" spans="1:11" x14ac:dyDescent="0.25">
      <c r="A1794" s="30" t="s">
        <v>307</v>
      </c>
      <c r="B1794" s="80" t="s">
        <v>24</v>
      </c>
      <c r="C1794" s="80" t="s">
        <v>15</v>
      </c>
      <c r="D1794" s="80" t="s">
        <v>14</v>
      </c>
      <c r="E1794" s="30" t="s">
        <v>3912</v>
      </c>
      <c r="F1794" s="30" t="s">
        <v>308</v>
      </c>
      <c r="G1794" s="30" t="s">
        <v>152</v>
      </c>
      <c r="H1794" s="30" t="s">
        <v>147</v>
      </c>
      <c r="I1794" s="30" t="s">
        <v>655</v>
      </c>
      <c r="J1794" s="30" t="s">
        <v>22</v>
      </c>
      <c r="K1794" s="30" t="s">
        <v>656</v>
      </c>
    </row>
    <row r="1795" spans="1:11" x14ac:dyDescent="0.25">
      <c r="A1795" s="30" t="s">
        <v>96</v>
      </c>
      <c r="B1795" s="80" t="s">
        <v>24</v>
      </c>
      <c r="C1795" s="80" t="s">
        <v>14</v>
      </c>
      <c r="D1795" s="80" t="s">
        <v>15</v>
      </c>
      <c r="E1795" s="30" t="s">
        <v>3913</v>
      </c>
      <c r="F1795" s="30" t="s">
        <v>42</v>
      </c>
      <c r="G1795" s="30" t="s">
        <v>41</v>
      </c>
      <c r="H1795" s="30" t="s">
        <v>20</v>
      </c>
      <c r="I1795" s="30" t="s">
        <v>655</v>
      </c>
      <c r="J1795" s="30" t="s">
        <v>22</v>
      </c>
      <c r="K1795" s="30" t="s">
        <v>656</v>
      </c>
    </row>
    <row r="1796" spans="1:11" x14ac:dyDescent="0.25">
      <c r="A1796" s="30" t="s">
        <v>3914</v>
      </c>
      <c r="B1796" s="80" t="s">
        <v>24</v>
      </c>
      <c r="C1796" s="80" t="s">
        <v>14</v>
      </c>
      <c r="D1796" s="80" t="s">
        <v>15</v>
      </c>
      <c r="E1796" s="30" t="s">
        <v>3915</v>
      </c>
      <c r="F1796" s="30" t="s">
        <v>42</v>
      </c>
      <c r="G1796" s="30" t="s">
        <v>35</v>
      </c>
      <c r="H1796" s="30" t="s">
        <v>20</v>
      </c>
      <c r="I1796" s="30" t="s">
        <v>655</v>
      </c>
      <c r="J1796" s="30" t="s">
        <v>22</v>
      </c>
      <c r="K1796" s="30" t="s">
        <v>656</v>
      </c>
    </row>
    <row r="1797" spans="1:11" x14ac:dyDescent="0.25">
      <c r="A1797" s="30" t="s">
        <v>3916</v>
      </c>
      <c r="B1797" s="80" t="s">
        <v>24</v>
      </c>
      <c r="C1797" s="80" t="s">
        <v>14</v>
      </c>
      <c r="D1797" s="80" t="s">
        <v>15</v>
      </c>
      <c r="E1797" s="30" t="s">
        <v>3917</v>
      </c>
      <c r="F1797" s="30" t="s">
        <v>42</v>
      </c>
      <c r="G1797" s="30" t="s">
        <v>35</v>
      </c>
      <c r="H1797" s="30" t="s">
        <v>20</v>
      </c>
      <c r="I1797" s="30" t="s">
        <v>655</v>
      </c>
      <c r="J1797" s="30" t="s">
        <v>22</v>
      </c>
      <c r="K1797" s="30" t="s">
        <v>656</v>
      </c>
    </row>
    <row r="1798" spans="1:11" x14ac:dyDescent="0.25">
      <c r="A1798" s="30" t="s">
        <v>3918</v>
      </c>
      <c r="B1798" s="80" t="s">
        <v>24</v>
      </c>
      <c r="C1798" s="80" t="s">
        <v>14</v>
      </c>
      <c r="D1798" s="80" t="s">
        <v>15</v>
      </c>
      <c r="E1798" s="30" t="s">
        <v>3919</v>
      </c>
      <c r="F1798" s="30" t="s">
        <v>42</v>
      </c>
      <c r="G1798" s="30" t="s">
        <v>41</v>
      </c>
      <c r="H1798" s="30" t="s">
        <v>20</v>
      </c>
      <c r="I1798" s="30" t="s">
        <v>655</v>
      </c>
      <c r="J1798" s="30" t="s">
        <v>1622</v>
      </c>
      <c r="K1798" s="30" t="s">
        <v>656</v>
      </c>
    </row>
    <row r="1799" spans="1:11" x14ac:dyDescent="0.25">
      <c r="A1799" s="30" t="s">
        <v>3920</v>
      </c>
      <c r="B1799" s="80" t="s">
        <v>24</v>
      </c>
      <c r="C1799" s="80" t="s">
        <v>15</v>
      </c>
      <c r="D1799" s="80" t="s">
        <v>15</v>
      </c>
      <c r="E1799" s="30" t="s">
        <v>3921</v>
      </c>
      <c r="F1799" s="30" t="s">
        <v>42</v>
      </c>
      <c r="G1799" s="30" t="s">
        <v>85</v>
      </c>
      <c r="H1799" s="30" t="s">
        <v>85</v>
      </c>
      <c r="I1799" s="30" t="e">
        <v>#N/A</v>
      </c>
      <c r="J1799" s="30" t="e">
        <v>#N/A</v>
      </c>
      <c r="K1799" s="30" t="s">
        <v>656</v>
      </c>
    </row>
    <row r="1800" spans="1:11" x14ac:dyDescent="0.25">
      <c r="A1800" s="30" t="s">
        <v>108</v>
      </c>
      <c r="B1800" s="80" t="s">
        <v>13</v>
      </c>
      <c r="C1800" s="80" t="s">
        <v>14</v>
      </c>
      <c r="D1800" s="80" t="s">
        <v>15</v>
      </c>
      <c r="E1800" s="30" t="s">
        <v>3922</v>
      </c>
      <c r="F1800" s="30" t="s">
        <v>109</v>
      </c>
      <c r="G1800" s="30" t="s">
        <v>17</v>
      </c>
      <c r="H1800" s="30" t="s">
        <v>20</v>
      </c>
      <c r="I1800" s="30" t="s">
        <v>655</v>
      </c>
      <c r="J1800" s="30" t="s">
        <v>22</v>
      </c>
      <c r="K1800" s="30" t="s">
        <v>656</v>
      </c>
    </row>
    <row r="1801" spans="1:11" x14ac:dyDescent="0.25">
      <c r="A1801" s="30" t="s">
        <v>100</v>
      </c>
      <c r="B1801" s="80" t="s">
        <v>24</v>
      </c>
      <c r="C1801" s="80" t="s">
        <v>15</v>
      </c>
      <c r="D1801" s="80" t="s">
        <v>15</v>
      </c>
      <c r="E1801" s="30" t="s">
        <v>3923</v>
      </c>
      <c r="F1801" s="30" t="s">
        <v>692</v>
      </c>
      <c r="G1801" s="30" t="s">
        <v>89</v>
      </c>
      <c r="H1801" s="30" t="s">
        <v>147</v>
      </c>
      <c r="I1801" s="30" t="s">
        <v>661</v>
      </c>
      <c r="J1801" s="30" t="s">
        <v>104</v>
      </c>
      <c r="K1801" s="30" t="s">
        <v>656</v>
      </c>
    </row>
    <row r="1802" spans="1:11" x14ac:dyDescent="0.25">
      <c r="A1802" s="30" t="s">
        <v>3924</v>
      </c>
      <c r="B1802" s="80" t="s">
        <v>13</v>
      </c>
      <c r="C1802" s="80" t="s">
        <v>14</v>
      </c>
      <c r="D1802" s="80" t="s">
        <v>15</v>
      </c>
      <c r="E1802" s="30" t="s">
        <v>3925</v>
      </c>
      <c r="F1802" s="30" t="s">
        <v>109</v>
      </c>
      <c r="G1802" s="30" t="s">
        <v>17</v>
      </c>
      <c r="H1802" s="30" t="s">
        <v>20</v>
      </c>
      <c r="I1802" s="30" t="s">
        <v>655</v>
      </c>
      <c r="J1802" s="30" t="s">
        <v>22</v>
      </c>
      <c r="K1802" s="30" t="s">
        <v>656</v>
      </c>
    </row>
    <row r="1803" spans="1:11" x14ac:dyDescent="0.25">
      <c r="A1803" s="30" t="s">
        <v>3926</v>
      </c>
      <c r="B1803" s="80" t="s">
        <v>13</v>
      </c>
      <c r="C1803" s="80" t="s">
        <v>14</v>
      </c>
      <c r="D1803" s="80" t="s">
        <v>15</v>
      </c>
      <c r="E1803" s="30" t="s">
        <v>3927</v>
      </c>
      <c r="F1803" s="30" t="s">
        <v>109</v>
      </c>
      <c r="G1803" s="30" t="s">
        <v>17</v>
      </c>
      <c r="H1803" s="30" t="s">
        <v>20</v>
      </c>
      <c r="I1803" s="30" t="s">
        <v>655</v>
      </c>
      <c r="J1803" s="30" t="s">
        <v>22</v>
      </c>
      <c r="K1803" s="30" t="s">
        <v>656</v>
      </c>
    </row>
    <row r="1804" spans="1:11" x14ac:dyDescent="0.25">
      <c r="A1804" s="30" t="s">
        <v>3928</v>
      </c>
      <c r="B1804" s="80" t="s">
        <v>13</v>
      </c>
      <c r="C1804" s="80" t="s">
        <v>14</v>
      </c>
      <c r="D1804" s="80" t="s">
        <v>15</v>
      </c>
      <c r="E1804" s="30" t="s">
        <v>3929</v>
      </c>
      <c r="F1804" s="30" t="s">
        <v>109</v>
      </c>
      <c r="G1804" s="30" t="s">
        <v>17</v>
      </c>
      <c r="H1804" s="30" t="s">
        <v>20</v>
      </c>
      <c r="I1804" s="30" t="s">
        <v>655</v>
      </c>
      <c r="J1804" s="30" t="s">
        <v>112</v>
      </c>
      <c r="K1804" s="30" t="s">
        <v>656</v>
      </c>
    </row>
    <row r="1805" spans="1:11" x14ac:dyDescent="0.25">
      <c r="A1805" s="30" t="s">
        <v>3930</v>
      </c>
      <c r="B1805" s="80" t="s">
        <v>24</v>
      </c>
      <c r="C1805" s="80" t="s">
        <v>14</v>
      </c>
      <c r="D1805" s="80" t="s">
        <v>15</v>
      </c>
      <c r="E1805" s="30" t="s">
        <v>3931</v>
      </c>
      <c r="F1805" s="30" t="s">
        <v>109</v>
      </c>
      <c r="G1805" s="30" t="s">
        <v>17</v>
      </c>
      <c r="H1805" s="30" t="s">
        <v>20</v>
      </c>
      <c r="I1805" s="30" t="s">
        <v>655</v>
      </c>
      <c r="J1805" s="30" t="s">
        <v>22</v>
      </c>
      <c r="K1805" s="30" t="s">
        <v>656</v>
      </c>
    </row>
    <row r="1806" spans="1:11" x14ac:dyDescent="0.25">
      <c r="A1806" s="30" t="s">
        <v>3932</v>
      </c>
      <c r="B1806" s="80" t="s">
        <v>13</v>
      </c>
      <c r="C1806" s="80" t="s">
        <v>14</v>
      </c>
      <c r="D1806" s="80" t="s">
        <v>15</v>
      </c>
      <c r="E1806" s="30" t="s">
        <v>3933</v>
      </c>
      <c r="F1806" s="30" t="s">
        <v>109</v>
      </c>
      <c r="G1806" s="30" t="s">
        <v>17</v>
      </c>
      <c r="H1806" s="30" t="s">
        <v>20</v>
      </c>
      <c r="I1806" s="30" t="s">
        <v>655</v>
      </c>
      <c r="J1806" s="30" t="s">
        <v>22</v>
      </c>
      <c r="K1806" s="30" t="s">
        <v>656</v>
      </c>
    </row>
    <row r="1807" spans="1:11" x14ac:dyDescent="0.25">
      <c r="A1807" s="30" t="s">
        <v>3934</v>
      </c>
      <c r="B1807" s="80" t="s">
        <v>13</v>
      </c>
      <c r="C1807" s="80" t="s">
        <v>14</v>
      </c>
      <c r="D1807" s="80" t="s">
        <v>15</v>
      </c>
      <c r="E1807" s="30" t="s">
        <v>3935</v>
      </c>
      <c r="F1807" s="30" t="s">
        <v>109</v>
      </c>
      <c r="G1807" s="30" t="s">
        <v>17</v>
      </c>
      <c r="H1807" s="30" t="s">
        <v>20</v>
      </c>
      <c r="I1807" s="30" t="s">
        <v>655</v>
      </c>
      <c r="J1807" s="30" t="s">
        <v>22</v>
      </c>
      <c r="K1807" s="30" t="s">
        <v>656</v>
      </c>
    </row>
    <row r="1808" spans="1:11" x14ac:dyDescent="0.25">
      <c r="A1808" s="30" t="s">
        <v>3936</v>
      </c>
      <c r="B1808" s="80" t="s">
        <v>13</v>
      </c>
      <c r="C1808" s="80" t="s">
        <v>14</v>
      </c>
      <c r="D1808" s="80" t="s">
        <v>15</v>
      </c>
      <c r="E1808" s="30" t="s">
        <v>3937</v>
      </c>
      <c r="F1808" s="30" t="s">
        <v>109</v>
      </c>
      <c r="G1808" s="30" t="s">
        <v>17</v>
      </c>
      <c r="H1808" s="30" t="s">
        <v>20</v>
      </c>
      <c r="I1808" s="30" t="s">
        <v>655</v>
      </c>
      <c r="J1808" s="30" t="s">
        <v>22</v>
      </c>
      <c r="K1808" s="30" t="s">
        <v>656</v>
      </c>
    </row>
    <row r="1809" spans="1:11" x14ac:dyDescent="0.25">
      <c r="A1809" s="30" t="s">
        <v>3938</v>
      </c>
      <c r="B1809" s="80" t="s">
        <v>13</v>
      </c>
      <c r="C1809" s="80" t="s">
        <v>14</v>
      </c>
      <c r="D1809" s="80" t="s">
        <v>15</v>
      </c>
      <c r="E1809" s="30" t="s">
        <v>3939</v>
      </c>
      <c r="F1809" s="30" t="s">
        <v>109</v>
      </c>
      <c r="G1809" s="30" t="s">
        <v>17</v>
      </c>
      <c r="H1809" s="30" t="s">
        <v>20</v>
      </c>
      <c r="I1809" s="30" t="s">
        <v>655</v>
      </c>
      <c r="J1809" s="30" t="s">
        <v>135</v>
      </c>
      <c r="K1809" s="30" t="s">
        <v>656</v>
      </c>
    </row>
    <row r="1810" spans="1:11" x14ac:dyDescent="0.25">
      <c r="A1810" s="30" t="s">
        <v>3940</v>
      </c>
      <c r="B1810" s="80" t="s">
        <v>13</v>
      </c>
      <c r="C1810" s="80" t="s">
        <v>14</v>
      </c>
      <c r="D1810" s="80" t="s">
        <v>14</v>
      </c>
      <c r="E1810" s="30" t="s">
        <v>3941</v>
      </c>
      <c r="F1810" s="30" t="s">
        <v>18</v>
      </c>
      <c r="G1810" s="30" t="s">
        <v>53</v>
      </c>
      <c r="H1810" s="30" t="s">
        <v>53</v>
      </c>
      <c r="I1810" s="30" t="e">
        <v>#N/A</v>
      </c>
      <c r="J1810" s="30" t="e">
        <v>#N/A</v>
      </c>
      <c r="K1810" s="30" t="s">
        <v>656</v>
      </c>
    </row>
    <row r="1811" spans="1:11" x14ac:dyDescent="0.25">
      <c r="A1811" s="30" t="s">
        <v>3942</v>
      </c>
      <c r="B1811" s="80" t="s">
        <v>13</v>
      </c>
      <c r="C1811" s="80" t="s">
        <v>14</v>
      </c>
      <c r="D1811" s="80" t="s">
        <v>15</v>
      </c>
      <c r="E1811" s="30" t="s">
        <v>3943</v>
      </c>
      <c r="F1811" s="30" t="s">
        <v>354</v>
      </c>
      <c r="G1811" s="30" t="s">
        <v>17</v>
      </c>
      <c r="H1811" s="30" t="s">
        <v>20</v>
      </c>
      <c r="I1811" s="30" t="s">
        <v>661</v>
      </c>
      <c r="J1811" s="30" t="s">
        <v>349</v>
      </c>
      <c r="K1811" s="30" t="s">
        <v>656</v>
      </c>
    </row>
    <row r="1812" spans="1:11" x14ac:dyDescent="0.25">
      <c r="A1812" s="30" t="s">
        <v>3944</v>
      </c>
      <c r="B1812" s="80" t="s">
        <v>24</v>
      </c>
      <c r="C1812" s="80" t="s">
        <v>39</v>
      </c>
      <c r="D1812" s="80" t="s">
        <v>15</v>
      </c>
      <c r="E1812" s="30" t="s">
        <v>3945</v>
      </c>
      <c r="F1812" s="30" t="s">
        <v>528</v>
      </c>
      <c r="G1812" s="30" t="s">
        <v>35</v>
      </c>
      <c r="H1812" s="30" t="s">
        <v>20</v>
      </c>
      <c r="I1812" s="30" t="e">
        <v>#N/A</v>
      </c>
      <c r="J1812" s="30" t="e">
        <v>#N/A</v>
      </c>
      <c r="K1812" s="30" t="s">
        <v>656</v>
      </c>
    </row>
    <row r="1813" spans="1:11" x14ac:dyDescent="0.25">
      <c r="A1813" s="30" t="s">
        <v>3946</v>
      </c>
      <c r="B1813" s="80" t="s">
        <v>13</v>
      </c>
      <c r="C1813" s="80" t="s">
        <v>14</v>
      </c>
      <c r="D1813" s="80" t="s">
        <v>15</v>
      </c>
      <c r="E1813" s="30" t="s">
        <v>3947</v>
      </c>
      <c r="F1813" s="30" t="s">
        <v>115</v>
      </c>
      <c r="G1813" s="30" t="s">
        <v>17</v>
      </c>
      <c r="H1813" s="30" t="s">
        <v>20</v>
      </c>
      <c r="I1813" s="30" t="s">
        <v>655</v>
      </c>
      <c r="J1813" s="30" t="s">
        <v>22</v>
      </c>
      <c r="K1813" s="30" t="s">
        <v>656</v>
      </c>
    </row>
    <row r="1814" spans="1:11" x14ac:dyDescent="0.25">
      <c r="A1814" s="30" t="s">
        <v>3948</v>
      </c>
      <c r="B1814" s="80" t="s">
        <v>13</v>
      </c>
      <c r="C1814" s="80" t="s">
        <v>14</v>
      </c>
      <c r="D1814" s="80" t="s">
        <v>15</v>
      </c>
      <c r="E1814" s="30" t="s">
        <v>3949</v>
      </c>
      <c r="F1814" s="30" t="s">
        <v>80</v>
      </c>
      <c r="G1814" s="30" t="s">
        <v>35</v>
      </c>
      <c r="H1814" s="30" t="s">
        <v>20</v>
      </c>
      <c r="I1814" s="30" t="s">
        <v>655</v>
      </c>
      <c r="J1814" s="30" t="s">
        <v>22</v>
      </c>
      <c r="K1814" s="30" t="s">
        <v>656</v>
      </c>
    </row>
    <row r="1815" spans="1:11" x14ac:dyDescent="0.25">
      <c r="A1815" s="30" t="s">
        <v>3950</v>
      </c>
      <c r="B1815" s="80" t="s">
        <v>13</v>
      </c>
      <c r="C1815" s="80" t="s">
        <v>14</v>
      </c>
      <c r="D1815" s="80" t="s">
        <v>15</v>
      </c>
      <c r="E1815" s="30" t="s">
        <v>3951</v>
      </c>
      <c r="F1815" s="30" t="s">
        <v>109</v>
      </c>
      <c r="G1815" s="30" t="s">
        <v>17</v>
      </c>
      <c r="H1815" s="30" t="s">
        <v>20</v>
      </c>
      <c r="I1815" s="30" t="e">
        <v>#N/A</v>
      </c>
      <c r="J1815" s="30" t="e">
        <v>#N/A</v>
      </c>
      <c r="K1815" s="30" t="s">
        <v>656</v>
      </c>
    </row>
    <row r="1816" spans="1:11" x14ac:dyDescent="0.25">
      <c r="A1816" s="30" t="s">
        <v>3952</v>
      </c>
      <c r="B1816" s="80" t="s">
        <v>13</v>
      </c>
      <c r="C1816" s="80" t="s">
        <v>14</v>
      </c>
      <c r="D1816" s="80" t="s">
        <v>15</v>
      </c>
      <c r="E1816" s="30" t="s">
        <v>3953</v>
      </c>
      <c r="F1816" s="30" t="s">
        <v>109</v>
      </c>
      <c r="G1816" s="30" t="s">
        <v>17</v>
      </c>
      <c r="H1816" s="30" t="s">
        <v>20</v>
      </c>
      <c r="I1816" s="30" t="e">
        <v>#N/A</v>
      </c>
      <c r="J1816" s="30" t="e">
        <v>#N/A</v>
      </c>
      <c r="K1816" s="30" t="s">
        <v>656</v>
      </c>
    </row>
    <row r="1817" spans="1:11" x14ac:dyDescent="0.25">
      <c r="A1817" s="30" t="s">
        <v>3954</v>
      </c>
      <c r="B1817" s="80" t="s">
        <v>13</v>
      </c>
      <c r="C1817" s="80" t="s">
        <v>14</v>
      </c>
      <c r="D1817" s="80" t="s">
        <v>15</v>
      </c>
      <c r="E1817" s="30" t="s">
        <v>3955</v>
      </c>
      <c r="F1817" s="30" t="s">
        <v>109</v>
      </c>
      <c r="G1817" s="30" t="s">
        <v>17</v>
      </c>
      <c r="H1817" s="30" t="s">
        <v>20</v>
      </c>
      <c r="I1817" s="30" t="e">
        <v>#N/A</v>
      </c>
      <c r="J1817" s="30" t="e">
        <v>#N/A</v>
      </c>
      <c r="K1817" s="30" t="s">
        <v>656</v>
      </c>
    </row>
    <row r="1818" spans="1:11" x14ac:dyDescent="0.25">
      <c r="A1818" s="30" t="s">
        <v>273</v>
      </c>
      <c r="B1818" s="80" t="s">
        <v>13</v>
      </c>
      <c r="C1818" s="80" t="s">
        <v>39</v>
      </c>
      <c r="D1818" s="80" t="s">
        <v>15</v>
      </c>
      <c r="E1818" s="30" t="s">
        <v>3956</v>
      </c>
      <c r="F1818" s="30" t="s">
        <v>69</v>
      </c>
      <c r="G1818" s="30" t="s">
        <v>35</v>
      </c>
      <c r="H1818" s="30" t="s">
        <v>20</v>
      </c>
      <c r="I1818" s="30" t="s">
        <v>655</v>
      </c>
      <c r="J1818" s="30" t="s">
        <v>22</v>
      </c>
      <c r="K1818" s="30" t="s">
        <v>656</v>
      </c>
    </row>
    <row r="1819" spans="1:11" x14ac:dyDescent="0.25">
      <c r="A1819" s="30" t="s">
        <v>113</v>
      </c>
      <c r="B1819" s="80" t="s">
        <v>668</v>
      </c>
      <c r="C1819" s="80" t="s">
        <v>14</v>
      </c>
      <c r="D1819" s="80" t="s">
        <v>15</v>
      </c>
      <c r="E1819" s="30" t="s">
        <v>3957</v>
      </c>
      <c r="F1819" s="30" t="s">
        <v>115</v>
      </c>
      <c r="G1819" s="30" t="s">
        <v>17</v>
      </c>
      <c r="H1819" s="30" t="s">
        <v>20</v>
      </c>
      <c r="I1819" s="30" t="s">
        <v>655</v>
      </c>
      <c r="J1819" s="30" t="s">
        <v>22</v>
      </c>
      <c r="K1819" s="30" t="s">
        <v>656</v>
      </c>
    </row>
    <row r="1820" spans="1:11" x14ac:dyDescent="0.25">
      <c r="A1820" s="30" t="s">
        <v>3958</v>
      </c>
      <c r="B1820" s="80" t="s">
        <v>13</v>
      </c>
      <c r="C1820" s="80" t="s">
        <v>14</v>
      </c>
      <c r="D1820" s="80" t="s">
        <v>14</v>
      </c>
      <c r="E1820" s="30" t="s">
        <v>3959</v>
      </c>
      <c r="F1820" s="30" t="s">
        <v>115</v>
      </c>
      <c r="G1820" s="30" t="s">
        <v>17</v>
      </c>
      <c r="H1820" s="30" t="s">
        <v>20</v>
      </c>
      <c r="I1820" s="30" t="s">
        <v>655</v>
      </c>
      <c r="J1820" s="30" t="s">
        <v>112</v>
      </c>
      <c r="K1820" s="30" t="s">
        <v>656</v>
      </c>
    </row>
    <row r="1821" spans="1:11" x14ac:dyDescent="0.25">
      <c r="A1821" s="30" t="s">
        <v>318</v>
      </c>
      <c r="B1821" s="80" t="s">
        <v>24</v>
      </c>
      <c r="C1821" s="80" t="s">
        <v>15</v>
      </c>
      <c r="D1821" s="80" t="s">
        <v>15</v>
      </c>
      <c r="E1821" s="30" t="s">
        <v>3960</v>
      </c>
      <c r="F1821" s="30" t="s">
        <v>242</v>
      </c>
      <c r="G1821" s="30" t="s">
        <v>89</v>
      </c>
      <c r="H1821" s="30" t="s">
        <v>147</v>
      </c>
      <c r="I1821" s="30" t="s">
        <v>661</v>
      </c>
      <c r="J1821" s="30" t="s">
        <v>104</v>
      </c>
      <c r="K1821" s="30" t="s">
        <v>656</v>
      </c>
    </row>
    <row r="1822" spans="1:11" x14ac:dyDescent="0.25">
      <c r="A1822" s="30" t="s">
        <v>3961</v>
      </c>
      <c r="B1822" s="80" t="s">
        <v>24</v>
      </c>
      <c r="C1822" s="80" t="s">
        <v>39</v>
      </c>
      <c r="D1822" s="80" t="s">
        <v>15</v>
      </c>
      <c r="E1822" s="30" t="s">
        <v>3962</v>
      </c>
      <c r="F1822" s="30" t="s">
        <v>42</v>
      </c>
      <c r="G1822" s="30" t="s">
        <v>35</v>
      </c>
      <c r="H1822" s="30" t="s">
        <v>20</v>
      </c>
      <c r="I1822" s="30" t="e">
        <v>#N/A</v>
      </c>
      <c r="J1822" s="30" t="e">
        <v>#N/A</v>
      </c>
      <c r="K1822" s="30" t="s">
        <v>656</v>
      </c>
    </row>
    <row r="1823" spans="1:11" x14ac:dyDescent="0.25">
      <c r="A1823" s="30" t="s">
        <v>137</v>
      </c>
      <c r="B1823" s="80" t="s">
        <v>24</v>
      </c>
      <c r="C1823" s="80" t="s">
        <v>138</v>
      </c>
      <c r="D1823" s="80" t="s">
        <v>15</v>
      </c>
      <c r="E1823" s="30" t="s">
        <v>3963</v>
      </c>
      <c r="F1823" s="30" t="s">
        <v>42</v>
      </c>
      <c r="G1823" s="30" t="s">
        <v>41</v>
      </c>
      <c r="H1823" s="30" t="s">
        <v>20</v>
      </c>
      <c r="I1823" s="30" t="e">
        <v>#N/A</v>
      </c>
      <c r="J1823" s="30" t="e">
        <v>#N/A</v>
      </c>
      <c r="K1823" s="30" t="s">
        <v>656</v>
      </c>
    </row>
    <row r="1824" spans="1:11" x14ac:dyDescent="0.25">
      <c r="A1824" s="30" t="s">
        <v>158</v>
      </c>
      <c r="B1824" s="80" t="s">
        <v>13</v>
      </c>
      <c r="C1824" s="80" t="s">
        <v>14</v>
      </c>
      <c r="D1824" s="80" t="s">
        <v>15</v>
      </c>
      <c r="E1824" s="30" t="s">
        <v>3964</v>
      </c>
      <c r="F1824" s="30" t="s">
        <v>42</v>
      </c>
      <c r="G1824" s="30" t="s">
        <v>17</v>
      </c>
      <c r="H1824" s="30" t="s">
        <v>20</v>
      </c>
      <c r="I1824" s="30" t="e">
        <v>#N/A</v>
      </c>
      <c r="J1824" s="30" t="e">
        <v>#N/A</v>
      </c>
      <c r="K1824" s="30" t="s">
        <v>656</v>
      </c>
    </row>
    <row r="1825" spans="1:11" x14ac:dyDescent="0.25">
      <c r="A1825" s="30" t="s">
        <v>3965</v>
      </c>
      <c r="B1825" s="80" t="s">
        <v>24</v>
      </c>
      <c r="C1825" s="80" t="s">
        <v>39</v>
      </c>
      <c r="D1825" s="80" t="s">
        <v>15</v>
      </c>
      <c r="E1825" s="30" t="s">
        <v>3966</v>
      </c>
      <c r="F1825" s="30" t="s">
        <v>42</v>
      </c>
      <c r="G1825" s="30" t="s">
        <v>35</v>
      </c>
      <c r="H1825" s="30" t="s">
        <v>20</v>
      </c>
      <c r="I1825" s="30" t="e">
        <v>#N/A</v>
      </c>
      <c r="J1825" s="30" t="e">
        <v>#N/A</v>
      </c>
      <c r="K1825" s="30" t="s">
        <v>656</v>
      </c>
    </row>
    <row r="1826" spans="1:11" x14ac:dyDescent="0.25">
      <c r="A1826" s="30" t="s">
        <v>176</v>
      </c>
      <c r="B1826" s="80" t="s">
        <v>24</v>
      </c>
      <c r="C1826" s="80" t="s">
        <v>39</v>
      </c>
      <c r="D1826" s="80" t="s">
        <v>15</v>
      </c>
      <c r="E1826" s="30" t="s">
        <v>3967</v>
      </c>
      <c r="F1826" s="30" t="s">
        <v>42</v>
      </c>
      <c r="G1826" s="30" t="s">
        <v>35</v>
      </c>
      <c r="H1826" s="30" t="s">
        <v>20</v>
      </c>
      <c r="I1826" s="30" t="e">
        <v>#N/A</v>
      </c>
      <c r="J1826" s="30" t="e">
        <v>#N/A</v>
      </c>
      <c r="K1826" s="30" t="s">
        <v>656</v>
      </c>
    </row>
    <row r="1827" spans="1:11" x14ac:dyDescent="0.25">
      <c r="A1827" s="30" t="s">
        <v>177</v>
      </c>
      <c r="B1827" s="80" t="s">
        <v>13</v>
      </c>
      <c r="C1827" s="80" t="s">
        <v>39</v>
      </c>
      <c r="D1827" s="80" t="s">
        <v>15</v>
      </c>
      <c r="E1827" s="30" t="s">
        <v>3968</v>
      </c>
      <c r="F1827" s="30" t="s">
        <v>42</v>
      </c>
      <c r="G1827" s="30" t="s">
        <v>35</v>
      </c>
      <c r="H1827" s="30" t="s">
        <v>20</v>
      </c>
      <c r="I1827" s="30" t="e">
        <v>#N/A</v>
      </c>
      <c r="J1827" s="30" t="e">
        <v>#N/A</v>
      </c>
      <c r="K1827" s="30" t="s">
        <v>656</v>
      </c>
    </row>
    <row r="1828" spans="1:11" x14ac:dyDescent="0.25">
      <c r="A1828" s="30" t="s">
        <v>178</v>
      </c>
      <c r="B1828" s="80" t="s">
        <v>24</v>
      </c>
      <c r="C1828" s="80" t="s">
        <v>39</v>
      </c>
      <c r="D1828" s="80" t="s">
        <v>15</v>
      </c>
      <c r="E1828" s="30" t="s">
        <v>3969</v>
      </c>
      <c r="F1828" s="30" t="s">
        <v>42</v>
      </c>
      <c r="G1828" s="30" t="s">
        <v>41</v>
      </c>
      <c r="H1828" s="30" t="s">
        <v>20</v>
      </c>
      <c r="I1828" s="30" t="e">
        <v>#N/A</v>
      </c>
      <c r="J1828" s="30" t="e">
        <v>#N/A</v>
      </c>
      <c r="K1828" s="30" t="s">
        <v>656</v>
      </c>
    </row>
    <row r="1829" spans="1:11" x14ac:dyDescent="0.25">
      <c r="A1829" s="30" t="s">
        <v>188</v>
      </c>
      <c r="B1829" s="80" t="s">
        <v>24</v>
      </c>
      <c r="C1829" s="80" t="s">
        <v>39</v>
      </c>
      <c r="D1829" s="80" t="s">
        <v>15</v>
      </c>
      <c r="E1829" s="30" t="s">
        <v>3970</v>
      </c>
      <c r="F1829" s="30" t="s">
        <v>42</v>
      </c>
      <c r="G1829" s="30" t="s">
        <v>35</v>
      </c>
      <c r="H1829" s="30" t="s">
        <v>20</v>
      </c>
      <c r="I1829" s="30" t="e">
        <v>#N/A</v>
      </c>
      <c r="J1829" s="30" t="e">
        <v>#N/A</v>
      </c>
      <c r="K1829" s="30" t="s">
        <v>656</v>
      </c>
    </row>
    <row r="1830" spans="1:11" x14ac:dyDescent="0.25">
      <c r="A1830" s="30" t="s">
        <v>191</v>
      </c>
      <c r="B1830" s="80" t="s">
        <v>24</v>
      </c>
      <c r="C1830" s="80" t="s">
        <v>39</v>
      </c>
      <c r="D1830" s="80" t="s">
        <v>15</v>
      </c>
      <c r="E1830" s="30" t="s">
        <v>3971</v>
      </c>
      <c r="F1830" s="30" t="s">
        <v>42</v>
      </c>
      <c r="G1830" s="30" t="s">
        <v>41</v>
      </c>
      <c r="H1830" s="30" t="s">
        <v>20</v>
      </c>
      <c r="I1830" s="30" t="e">
        <v>#N/A</v>
      </c>
      <c r="J1830" s="30" t="e">
        <v>#N/A</v>
      </c>
      <c r="K1830" s="30" t="s">
        <v>656</v>
      </c>
    </row>
    <row r="1831" spans="1:11" x14ac:dyDescent="0.25">
      <c r="A1831" s="30" t="s">
        <v>3972</v>
      </c>
      <c r="B1831" s="80" t="s">
        <v>24</v>
      </c>
      <c r="C1831" s="80" t="s">
        <v>14</v>
      </c>
      <c r="D1831" s="80" t="s">
        <v>15</v>
      </c>
      <c r="E1831" s="30" t="s">
        <v>3973</v>
      </c>
      <c r="F1831" s="30" t="s">
        <v>42</v>
      </c>
      <c r="G1831" s="30" t="s">
        <v>35</v>
      </c>
      <c r="H1831" s="30" t="s">
        <v>20</v>
      </c>
      <c r="I1831" s="30" t="e">
        <v>#N/A</v>
      </c>
      <c r="J1831" s="30" t="e">
        <v>#N/A</v>
      </c>
      <c r="K1831" s="30" t="s">
        <v>656</v>
      </c>
    </row>
    <row r="1832" spans="1:11" x14ac:dyDescent="0.25">
      <c r="A1832" s="30" t="s">
        <v>162</v>
      </c>
      <c r="B1832" s="80" t="s">
        <v>24</v>
      </c>
      <c r="C1832" s="80" t="s">
        <v>15</v>
      </c>
      <c r="D1832" s="80" t="s">
        <v>14</v>
      </c>
      <c r="E1832" s="30" t="s">
        <v>3974</v>
      </c>
      <c r="F1832" s="30" t="s">
        <v>27</v>
      </c>
      <c r="G1832" s="30" t="s">
        <v>26</v>
      </c>
      <c r="H1832" s="30" t="s">
        <v>147</v>
      </c>
      <c r="I1832" s="30" t="s">
        <v>655</v>
      </c>
      <c r="J1832" s="30" t="s">
        <v>135</v>
      </c>
      <c r="K1832" s="30" t="s">
        <v>656</v>
      </c>
    </row>
    <row r="1833" spans="1:11" x14ac:dyDescent="0.25">
      <c r="A1833" s="30" t="s">
        <v>3975</v>
      </c>
      <c r="B1833" s="80" t="s">
        <v>24</v>
      </c>
      <c r="C1833" s="80" t="s">
        <v>14</v>
      </c>
      <c r="D1833" s="80" t="s">
        <v>51</v>
      </c>
      <c r="E1833" s="30" t="s">
        <v>3976</v>
      </c>
      <c r="F1833" s="30" t="s">
        <v>18</v>
      </c>
      <c r="G1833" s="30" t="s">
        <v>53</v>
      </c>
      <c r="H1833" s="30" t="s">
        <v>53</v>
      </c>
      <c r="I1833" s="30" t="e">
        <v>#N/A</v>
      </c>
      <c r="J1833" s="30" t="e">
        <v>#N/A</v>
      </c>
      <c r="K1833" s="30" t="s">
        <v>656</v>
      </c>
    </row>
    <row r="1834" spans="1:11" x14ac:dyDescent="0.25">
      <c r="A1834" s="30" t="s">
        <v>171</v>
      </c>
      <c r="B1834" s="80" t="s">
        <v>13</v>
      </c>
      <c r="C1834" s="80" t="s">
        <v>14</v>
      </c>
      <c r="D1834" s="80" t="s">
        <v>15</v>
      </c>
      <c r="E1834" s="30" t="s">
        <v>3977</v>
      </c>
      <c r="F1834" s="30" t="s">
        <v>18</v>
      </c>
      <c r="G1834" s="30" t="s">
        <v>17</v>
      </c>
      <c r="H1834" s="30" t="s">
        <v>20</v>
      </c>
      <c r="I1834" s="30" t="s">
        <v>655</v>
      </c>
      <c r="J1834" s="30" t="s">
        <v>31</v>
      </c>
      <c r="K1834" s="30" t="s">
        <v>656</v>
      </c>
    </row>
    <row r="1835" spans="1:11" x14ac:dyDescent="0.25">
      <c r="A1835" s="30" t="s">
        <v>290</v>
      </c>
      <c r="B1835" s="80" t="s">
        <v>24</v>
      </c>
      <c r="C1835" s="80" t="s">
        <v>15</v>
      </c>
      <c r="D1835" s="80" t="s">
        <v>15</v>
      </c>
      <c r="E1835" s="30" t="s">
        <v>3978</v>
      </c>
      <c r="F1835" s="30" t="s">
        <v>202</v>
      </c>
      <c r="G1835" s="30" t="s">
        <v>26</v>
      </c>
      <c r="H1835" s="30" t="s">
        <v>147</v>
      </c>
      <c r="I1835" s="30" t="s">
        <v>655</v>
      </c>
      <c r="J1835" s="30" t="s">
        <v>22</v>
      </c>
      <c r="K1835" s="30" t="s">
        <v>656</v>
      </c>
    </row>
    <row r="1836" spans="1:11" x14ac:dyDescent="0.25">
      <c r="A1836" s="30" t="s">
        <v>201</v>
      </c>
      <c r="B1836" s="80" t="s">
        <v>668</v>
      </c>
      <c r="C1836" s="80" t="s">
        <v>14</v>
      </c>
      <c r="D1836" s="80" t="s">
        <v>15</v>
      </c>
      <c r="E1836" s="30" t="s">
        <v>3979</v>
      </c>
      <c r="F1836" s="30" t="s">
        <v>202</v>
      </c>
      <c r="G1836" s="30" t="s">
        <v>17</v>
      </c>
      <c r="H1836" s="30" t="s">
        <v>20</v>
      </c>
      <c r="I1836" s="30" t="s">
        <v>661</v>
      </c>
      <c r="J1836" s="30" t="s">
        <v>104</v>
      </c>
      <c r="K1836" s="30" t="s">
        <v>656</v>
      </c>
    </row>
    <row r="1837" spans="1:11" x14ac:dyDescent="0.25">
      <c r="A1837" s="30" t="s">
        <v>132</v>
      </c>
      <c r="B1837" s="80" t="s">
        <v>668</v>
      </c>
      <c r="C1837" s="80" t="s">
        <v>14</v>
      </c>
      <c r="D1837" s="80" t="s">
        <v>14</v>
      </c>
      <c r="E1837" s="30" t="s">
        <v>3980</v>
      </c>
      <c r="F1837" s="30" t="s">
        <v>133</v>
      </c>
      <c r="G1837" s="30" t="s">
        <v>35</v>
      </c>
      <c r="H1837" s="30" t="s">
        <v>20</v>
      </c>
      <c r="I1837" s="30" t="s">
        <v>655</v>
      </c>
      <c r="J1837" s="30" t="s">
        <v>135</v>
      </c>
      <c r="K1837" s="30" t="s">
        <v>656</v>
      </c>
    </row>
    <row r="1838" spans="1:11" x14ac:dyDescent="0.25">
      <c r="A1838" s="30" t="s">
        <v>3981</v>
      </c>
      <c r="B1838" s="80" t="s">
        <v>24</v>
      </c>
      <c r="C1838" s="80" t="s">
        <v>14</v>
      </c>
      <c r="D1838" s="80" t="s">
        <v>14</v>
      </c>
      <c r="E1838" s="30" t="s">
        <v>3982</v>
      </c>
      <c r="F1838" s="30" t="s">
        <v>18</v>
      </c>
      <c r="G1838" s="30" t="s">
        <v>53</v>
      </c>
      <c r="H1838" s="30" t="s">
        <v>53</v>
      </c>
      <c r="I1838" s="30" t="e">
        <v>#N/A</v>
      </c>
      <c r="J1838" s="30" t="e">
        <v>#N/A</v>
      </c>
      <c r="K1838" s="30" t="s">
        <v>656</v>
      </c>
    </row>
    <row r="1839" spans="1:11" x14ac:dyDescent="0.25">
      <c r="A1839" s="30" t="s">
        <v>3983</v>
      </c>
      <c r="B1839" s="80" t="s">
        <v>24</v>
      </c>
      <c r="C1839" s="80" t="s">
        <v>15</v>
      </c>
      <c r="D1839" s="80" t="s">
        <v>15</v>
      </c>
      <c r="E1839" s="30" t="s">
        <v>3984</v>
      </c>
      <c r="F1839" s="30" t="s">
        <v>308</v>
      </c>
      <c r="G1839" s="30" t="s">
        <v>85</v>
      </c>
      <c r="H1839" s="30" t="s">
        <v>85</v>
      </c>
      <c r="I1839" s="30" t="e">
        <v>#N/A</v>
      </c>
      <c r="J1839" s="30" t="e">
        <v>#N/A</v>
      </c>
      <c r="K1839" s="30" t="s">
        <v>656</v>
      </c>
    </row>
    <row r="1840" spans="1:11" x14ac:dyDescent="0.25">
      <c r="A1840" s="30" t="s">
        <v>3985</v>
      </c>
      <c r="B1840" s="80" t="s">
        <v>24</v>
      </c>
      <c r="C1840" s="80" t="s">
        <v>14</v>
      </c>
      <c r="D1840" s="80" t="s">
        <v>15</v>
      </c>
      <c r="E1840" s="30" t="s">
        <v>3986</v>
      </c>
      <c r="F1840" s="30" t="s">
        <v>42</v>
      </c>
      <c r="G1840" s="30" t="s">
        <v>35</v>
      </c>
      <c r="H1840" s="30" t="s">
        <v>20</v>
      </c>
      <c r="I1840" s="30" t="e">
        <v>#N/A</v>
      </c>
      <c r="J1840" s="30" t="e">
        <v>#N/A</v>
      </c>
      <c r="K1840" s="30" t="s">
        <v>656</v>
      </c>
    </row>
    <row r="1841" spans="1:11" x14ac:dyDescent="0.25">
      <c r="A1841" s="30" t="s">
        <v>46</v>
      </c>
      <c r="B1841" s="80" t="s">
        <v>24</v>
      </c>
      <c r="C1841" s="80" t="s">
        <v>14</v>
      </c>
      <c r="D1841" s="80" t="s">
        <v>15</v>
      </c>
      <c r="E1841" s="30" t="s">
        <v>3987</v>
      </c>
      <c r="F1841" s="30" t="s">
        <v>42</v>
      </c>
      <c r="G1841" s="30" t="s">
        <v>41</v>
      </c>
      <c r="H1841" s="30" t="s">
        <v>20</v>
      </c>
      <c r="I1841" s="30" t="e">
        <v>#N/A</v>
      </c>
      <c r="J1841" s="30" t="e">
        <v>#N/A</v>
      </c>
      <c r="K1841" s="30" t="s">
        <v>656</v>
      </c>
    </row>
    <row r="1842" spans="1:11" x14ac:dyDescent="0.25">
      <c r="A1842" s="30" t="s">
        <v>3988</v>
      </c>
      <c r="B1842" s="80" t="s">
        <v>24</v>
      </c>
      <c r="C1842" s="80" t="s">
        <v>39</v>
      </c>
      <c r="D1842" s="80" t="s">
        <v>15</v>
      </c>
      <c r="E1842" s="30" t="s">
        <v>3989</v>
      </c>
      <c r="F1842" s="30" t="s">
        <v>42</v>
      </c>
      <c r="G1842" s="30" t="s">
        <v>41</v>
      </c>
      <c r="H1842" s="30" t="s">
        <v>20</v>
      </c>
      <c r="I1842" s="30" t="e">
        <v>#N/A</v>
      </c>
      <c r="J1842" s="30" t="e">
        <v>#N/A</v>
      </c>
      <c r="K1842" s="30" t="s">
        <v>656</v>
      </c>
    </row>
    <row r="1843" spans="1:11" x14ac:dyDescent="0.25">
      <c r="A1843" s="30" t="s">
        <v>124</v>
      </c>
      <c r="B1843" s="80" t="s">
        <v>24</v>
      </c>
      <c r="C1843" s="80" t="s">
        <v>125</v>
      </c>
      <c r="D1843" s="80" t="s">
        <v>15</v>
      </c>
      <c r="E1843" s="30" t="s">
        <v>3990</v>
      </c>
      <c r="F1843" s="30" t="s">
        <v>42</v>
      </c>
      <c r="G1843" s="30" t="s">
        <v>41</v>
      </c>
      <c r="H1843" s="30" t="s">
        <v>20</v>
      </c>
      <c r="I1843" s="30" t="e">
        <v>#N/A</v>
      </c>
      <c r="J1843" s="30" t="e">
        <v>#N/A</v>
      </c>
      <c r="K1843" s="30" t="s">
        <v>656</v>
      </c>
    </row>
    <row r="1844" spans="1:11" x14ac:dyDescent="0.25">
      <c r="A1844" s="30" t="s">
        <v>3991</v>
      </c>
      <c r="B1844" s="80" t="s">
        <v>24</v>
      </c>
      <c r="C1844" s="80" t="s">
        <v>14</v>
      </c>
      <c r="D1844" s="80" t="s">
        <v>15</v>
      </c>
      <c r="E1844" s="30" t="s">
        <v>3992</v>
      </c>
      <c r="F1844" s="30" t="s">
        <v>42</v>
      </c>
      <c r="G1844" s="30" t="s">
        <v>35</v>
      </c>
      <c r="H1844" s="30" t="s">
        <v>20</v>
      </c>
      <c r="I1844" s="30" t="e">
        <v>#N/A</v>
      </c>
      <c r="J1844" s="30" t="e">
        <v>#N/A</v>
      </c>
      <c r="K1844" s="30" t="s">
        <v>656</v>
      </c>
    </row>
    <row r="1845" spans="1:11" x14ac:dyDescent="0.25">
      <c r="A1845" s="30" t="s">
        <v>3993</v>
      </c>
      <c r="B1845" s="80" t="s">
        <v>13</v>
      </c>
      <c r="C1845" s="80" t="s">
        <v>39</v>
      </c>
      <c r="D1845" s="80" t="s">
        <v>15</v>
      </c>
      <c r="E1845" s="30" t="s">
        <v>3994</v>
      </c>
      <c r="F1845" s="30" t="s">
        <v>42</v>
      </c>
      <c r="G1845" s="30" t="s">
        <v>35</v>
      </c>
      <c r="H1845" s="30" t="s">
        <v>20</v>
      </c>
      <c r="I1845" s="30" t="e">
        <v>#N/A</v>
      </c>
      <c r="J1845" s="30" t="e">
        <v>#N/A</v>
      </c>
      <c r="K1845" s="30" t="s">
        <v>656</v>
      </c>
    </row>
    <row r="1846" spans="1:11" x14ac:dyDescent="0.25">
      <c r="A1846" s="30" t="s">
        <v>150</v>
      </c>
      <c r="B1846" s="80" t="s">
        <v>13</v>
      </c>
      <c r="C1846" s="80" t="s">
        <v>14</v>
      </c>
      <c r="D1846" s="80" t="s">
        <v>15</v>
      </c>
      <c r="E1846" s="30" t="s">
        <v>3995</v>
      </c>
      <c r="F1846" s="30" t="s">
        <v>42</v>
      </c>
      <c r="G1846" s="30" t="s">
        <v>35</v>
      </c>
      <c r="H1846" s="30" t="s">
        <v>20</v>
      </c>
      <c r="I1846" s="30" t="e">
        <v>#N/A</v>
      </c>
      <c r="J1846" s="30" t="e">
        <v>#N/A</v>
      </c>
      <c r="K1846" s="30" t="s">
        <v>656</v>
      </c>
    </row>
    <row r="1847" spans="1:11" x14ac:dyDescent="0.25">
      <c r="A1847" s="30" t="s">
        <v>159</v>
      </c>
      <c r="B1847" s="80" t="s">
        <v>24</v>
      </c>
      <c r="C1847" s="80" t="s">
        <v>39</v>
      </c>
      <c r="D1847" s="80" t="s">
        <v>15</v>
      </c>
      <c r="E1847" s="30" t="s">
        <v>3996</v>
      </c>
      <c r="F1847" s="30" t="s">
        <v>42</v>
      </c>
      <c r="G1847" s="30" t="s">
        <v>41</v>
      </c>
      <c r="H1847" s="30" t="s">
        <v>20</v>
      </c>
      <c r="I1847" s="30" t="e">
        <v>#N/A</v>
      </c>
      <c r="J1847" s="30" t="e">
        <v>#N/A</v>
      </c>
      <c r="K1847" s="30" t="s">
        <v>656</v>
      </c>
    </row>
    <row r="1848" spans="1:11" x14ac:dyDescent="0.25">
      <c r="A1848" s="30" t="s">
        <v>205</v>
      </c>
      <c r="B1848" s="80" t="s">
        <v>24</v>
      </c>
      <c r="C1848" s="80" t="s">
        <v>14</v>
      </c>
      <c r="D1848" s="80" t="s">
        <v>15</v>
      </c>
      <c r="E1848" s="30" t="s">
        <v>3997</v>
      </c>
      <c r="F1848" s="30" t="s">
        <v>42</v>
      </c>
      <c r="G1848" s="30" t="s">
        <v>41</v>
      </c>
      <c r="H1848" s="30" t="s">
        <v>20</v>
      </c>
      <c r="I1848" s="30" t="e">
        <v>#N/A</v>
      </c>
      <c r="J1848" s="30" t="e">
        <v>#N/A</v>
      </c>
      <c r="K1848" s="30" t="s">
        <v>656</v>
      </c>
    </row>
    <row r="1849" spans="1:11" x14ac:dyDescent="0.25">
      <c r="A1849" s="30" t="s">
        <v>3998</v>
      </c>
      <c r="B1849" s="80" t="s">
        <v>24</v>
      </c>
      <c r="C1849" s="80" t="s">
        <v>15</v>
      </c>
      <c r="D1849" s="80" t="s">
        <v>14</v>
      </c>
      <c r="E1849" s="30" t="s">
        <v>3999</v>
      </c>
      <c r="F1849" s="30" t="s">
        <v>200</v>
      </c>
      <c r="G1849" s="30" t="s">
        <v>218</v>
      </c>
      <c r="H1849" s="30" t="s">
        <v>218</v>
      </c>
      <c r="I1849" s="30" t="e">
        <v>#N/A</v>
      </c>
      <c r="J1849" s="30" t="e">
        <v>#N/A</v>
      </c>
      <c r="K1849" s="30" t="s">
        <v>656</v>
      </c>
    </row>
    <row r="1850" spans="1:11" x14ac:dyDescent="0.25">
      <c r="A1850" s="30" t="s">
        <v>4000</v>
      </c>
      <c r="B1850" s="80" t="s">
        <v>24</v>
      </c>
      <c r="C1850" s="80" t="s">
        <v>15</v>
      </c>
      <c r="D1850" s="80" t="s">
        <v>15</v>
      </c>
      <c r="E1850" s="30" t="s">
        <v>4001</v>
      </c>
      <c r="F1850" s="30" t="s">
        <v>77</v>
      </c>
      <c r="G1850" s="30" t="s">
        <v>26</v>
      </c>
      <c r="H1850" s="30" t="s">
        <v>147</v>
      </c>
      <c r="I1850" s="30" t="e">
        <v>#N/A</v>
      </c>
      <c r="J1850" s="30" t="e">
        <v>#N/A</v>
      </c>
      <c r="K1850" s="30" t="s">
        <v>656</v>
      </c>
    </row>
    <row r="1851" spans="1:11" x14ac:dyDescent="0.25">
      <c r="A1851" s="30" t="s">
        <v>4002</v>
      </c>
      <c r="B1851" s="80" t="s">
        <v>24</v>
      </c>
      <c r="C1851" s="80" t="s">
        <v>15</v>
      </c>
      <c r="D1851" s="80" t="s">
        <v>15</v>
      </c>
      <c r="E1851" s="30" t="s">
        <v>4003</v>
      </c>
      <c r="F1851" s="30" t="s">
        <v>200</v>
      </c>
      <c r="G1851" s="30" t="s">
        <v>26</v>
      </c>
      <c r="H1851" s="30" t="s">
        <v>147</v>
      </c>
      <c r="I1851" s="30" t="e">
        <v>#N/A</v>
      </c>
      <c r="J1851" s="30" t="e">
        <v>#N/A</v>
      </c>
      <c r="K1851" s="30" t="s">
        <v>656</v>
      </c>
    </row>
    <row r="1852" spans="1:11" x14ac:dyDescent="0.25">
      <c r="A1852" s="30" t="s">
        <v>4004</v>
      </c>
      <c r="B1852" s="80" t="s">
        <v>13</v>
      </c>
      <c r="C1852" s="80" t="s">
        <v>14</v>
      </c>
      <c r="D1852" s="80" t="s">
        <v>15</v>
      </c>
      <c r="E1852" s="30" t="s">
        <v>4005</v>
      </c>
      <c r="F1852" s="30" t="s">
        <v>200</v>
      </c>
      <c r="G1852" s="30" t="s">
        <v>17</v>
      </c>
      <c r="H1852" s="30" t="s">
        <v>20</v>
      </c>
      <c r="I1852" s="30" t="e">
        <v>#N/A</v>
      </c>
      <c r="J1852" s="30" t="e">
        <v>#N/A</v>
      </c>
      <c r="K1852" s="30" t="s">
        <v>656</v>
      </c>
    </row>
    <row r="1853" spans="1:11" x14ac:dyDescent="0.25">
      <c r="A1853" s="30" t="s">
        <v>4006</v>
      </c>
      <c r="B1853" s="80" t="s">
        <v>13</v>
      </c>
      <c r="C1853" s="80" t="s">
        <v>14</v>
      </c>
      <c r="D1853" s="80" t="s">
        <v>15</v>
      </c>
      <c r="E1853" s="30" t="s">
        <v>4007</v>
      </c>
      <c r="F1853" s="30" t="s">
        <v>730</v>
      </c>
      <c r="G1853" s="30" t="s">
        <v>17</v>
      </c>
      <c r="H1853" s="30" t="s">
        <v>20</v>
      </c>
      <c r="I1853" s="30" t="e">
        <v>#N/A</v>
      </c>
      <c r="J1853" s="30" t="e">
        <v>#N/A</v>
      </c>
      <c r="K1853" s="30" t="s">
        <v>656</v>
      </c>
    </row>
    <row r="1854" spans="1:11" x14ac:dyDescent="0.25">
      <c r="A1854" s="30" t="s">
        <v>4008</v>
      </c>
      <c r="B1854" s="80" t="s">
        <v>24</v>
      </c>
      <c r="C1854" s="80" t="s">
        <v>15</v>
      </c>
      <c r="D1854" s="80" t="s">
        <v>15</v>
      </c>
      <c r="E1854" s="30" t="s">
        <v>4009</v>
      </c>
      <c r="F1854" s="30" t="s">
        <v>730</v>
      </c>
      <c r="G1854" s="30" t="s">
        <v>26</v>
      </c>
      <c r="H1854" s="30" t="s">
        <v>147</v>
      </c>
      <c r="I1854" s="30" t="e">
        <v>#N/A</v>
      </c>
      <c r="J1854" s="30" t="e">
        <v>#N/A</v>
      </c>
      <c r="K1854" s="30" t="s">
        <v>656</v>
      </c>
    </row>
    <row r="1855" spans="1:11" x14ac:dyDescent="0.25">
      <c r="A1855" s="30" t="s">
        <v>4010</v>
      </c>
      <c r="B1855" s="80" t="s">
        <v>668</v>
      </c>
      <c r="C1855" s="80" t="s">
        <v>14</v>
      </c>
      <c r="D1855" s="80" t="s">
        <v>15</v>
      </c>
      <c r="E1855" s="30" t="s">
        <v>4011</v>
      </c>
      <c r="F1855" s="30" t="s">
        <v>200</v>
      </c>
      <c r="G1855" s="30" t="s">
        <v>17</v>
      </c>
      <c r="H1855" s="30" t="s">
        <v>20</v>
      </c>
      <c r="I1855" s="30" t="e">
        <v>#N/A</v>
      </c>
      <c r="J1855" s="30" t="e">
        <v>#N/A</v>
      </c>
      <c r="K1855" s="30" t="s">
        <v>656</v>
      </c>
    </row>
    <row r="1856" spans="1:11" x14ac:dyDescent="0.25">
      <c r="A1856" s="30" t="s">
        <v>4012</v>
      </c>
      <c r="B1856" s="80" t="s">
        <v>668</v>
      </c>
      <c r="C1856" s="80" t="s">
        <v>14</v>
      </c>
      <c r="D1856" s="80" t="s">
        <v>15</v>
      </c>
      <c r="E1856" s="30" t="s">
        <v>4013</v>
      </c>
      <c r="F1856" s="30" t="s">
        <v>730</v>
      </c>
      <c r="G1856" s="30" t="s">
        <v>17</v>
      </c>
      <c r="H1856" s="30" t="s">
        <v>20</v>
      </c>
      <c r="I1856" s="30" t="e">
        <v>#N/A</v>
      </c>
      <c r="J1856" s="30" t="e">
        <v>#N/A</v>
      </c>
      <c r="K1856" s="30" t="s">
        <v>656</v>
      </c>
    </row>
    <row r="1857" spans="1:11" x14ac:dyDescent="0.25">
      <c r="A1857" s="30" t="s">
        <v>4014</v>
      </c>
      <c r="B1857" s="80" t="s">
        <v>668</v>
      </c>
      <c r="C1857" s="80" t="s">
        <v>14</v>
      </c>
      <c r="D1857" s="80" t="s">
        <v>15</v>
      </c>
      <c r="E1857" s="30" t="s">
        <v>4015</v>
      </c>
      <c r="F1857" s="30" t="s">
        <v>200</v>
      </c>
      <c r="G1857" s="30" t="s">
        <v>17</v>
      </c>
      <c r="H1857" s="30" t="s">
        <v>20</v>
      </c>
      <c r="I1857" s="30" t="e">
        <v>#N/A</v>
      </c>
      <c r="J1857" s="30" t="e">
        <v>#N/A</v>
      </c>
      <c r="K1857" s="30" t="s">
        <v>656</v>
      </c>
    </row>
    <row r="1858" spans="1:11" x14ac:dyDescent="0.25">
      <c r="A1858" s="30" t="s">
        <v>174</v>
      </c>
      <c r="B1858" s="80" t="s">
        <v>668</v>
      </c>
      <c r="C1858" s="80" t="s">
        <v>39</v>
      </c>
      <c r="D1858" s="80" t="s">
        <v>15</v>
      </c>
      <c r="E1858" s="30" t="s">
        <v>4016</v>
      </c>
      <c r="F1858" s="30" t="s">
        <v>175</v>
      </c>
      <c r="G1858" s="30" t="s">
        <v>95</v>
      </c>
      <c r="H1858" s="30" t="s">
        <v>20</v>
      </c>
      <c r="I1858" s="30" t="s">
        <v>661</v>
      </c>
      <c r="J1858" s="30" t="s">
        <v>104</v>
      </c>
      <c r="K1858" s="30" t="s">
        <v>656</v>
      </c>
    </row>
    <row r="1859" spans="1:11" x14ac:dyDescent="0.25">
      <c r="A1859" s="30" t="s">
        <v>4017</v>
      </c>
      <c r="B1859" s="80" t="s">
        <v>13</v>
      </c>
      <c r="C1859" s="80" t="s">
        <v>14</v>
      </c>
      <c r="D1859" s="80" t="s">
        <v>15</v>
      </c>
      <c r="E1859" s="30" t="s">
        <v>4018</v>
      </c>
      <c r="F1859" s="30" t="s">
        <v>77</v>
      </c>
      <c r="G1859" s="30" t="s">
        <v>17</v>
      </c>
      <c r="H1859" s="30" t="s">
        <v>20</v>
      </c>
      <c r="I1859" s="30" t="s">
        <v>661</v>
      </c>
      <c r="J1859" s="30" t="s">
        <v>466</v>
      </c>
      <c r="K1859" s="30" t="s">
        <v>656</v>
      </c>
    </row>
    <row r="1860" spans="1:11" x14ac:dyDescent="0.25">
      <c r="A1860" s="30" t="s">
        <v>4019</v>
      </c>
      <c r="B1860" s="80" t="s">
        <v>24</v>
      </c>
      <c r="C1860" s="80" t="s">
        <v>15</v>
      </c>
      <c r="D1860" s="80" t="s">
        <v>15</v>
      </c>
      <c r="E1860" s="30" t="s">
        <v>4020</v>
      </c>
      <c r="F1860" s="30" t="s">
        <v>77</v>
      </c>
      <c r="G1860" s="30" t="s">
        <v>85</v>
      </c>
      <c r="H1860" s="30" t="s">
        <v>85</v>
      </c>
      <c r="I1860" s="30" t="e">
        <v>#N/A</v>
      </c>
      <c r="J1860" s="30" t="e">
        <v>#N/A</v>
      </c>
      <c r="K1860" s="30" t="s">
        <v>656</v>
      </c>
    </row>
    <row r="1861" spans="1:11" x14ac:dyDescent="0.25">
      <c r="A1861" s="30" t="s">
        <v>4021</v>
      </c>
      <c r="B1861" s="80" t="s">
        <v>24</v>
      </c>
      <c r="C1861" s="80" t="s">
        <v>14</v>
      </c>
      <c r="D1861" s="80" t="s">
        <v>51</v>
      </c>
      <c r="E1861" s="30" t="s">
        <v>4022</v>
      </c>
      <c r="F1861" s="30" t="s">
        <v>200</v>
      </c>
      <c r="G1861" s="30" t="s">
        <v>35</v>
      </c>
      <c r="H1861" s="30" t="s">
        <v>20</v>
      </c>
      <c r="I1861" s="30" t="e">
        <v>#N/A</v>
      </c>
      <c r="J1861" s="30" t="e">
        <v>#N/A</v>
      </c>
      <c r="K1861" s="30" t="s">
        <v>656</v>
      </c>
    </row>
    <row r="1862" spans="1:11" x14ac:dyDescent="0.25">
      <c r="A1862" s="30" t="s">
        <v>313</v>
      </c>
      <c r="B1862" s="80" t="s">
        <v>24</v>
      </c>
      <c r="C1862" s="80" t="s">
        <v>14</v>
      </c>
      <c r="D1862" s="80" t="s">
        <v>51</v>
      </c>
      <c r="E1862" s="30" t="s">
        <v>4023</v>
      </c>
      <c r="F1862" s="30" t="s">
        <v>200</v>
      </c>
      <c r="G1862" s="30" t="s">
        <v>17</v>
      </c>
      <c r="H1862" s="30" t="s">
        <v>20</v>
      </c>
      <c r="I1862" s="30" t="e">
        <v>#N/A</v>
      </c>
      <c r="J1862" s="30" t="e">
        <v>#N/A</v>
      </c>
      <c r="K1862" s="30" t="s">
        <v>656</v>
      </c>
    </row>
    <row r="1863" spans="1:11" x14ac:dyDescent="0.25">
      <c r="A1863" s="30" t="s">
        <v>4024</v>
      </c>
      <c r="B1863" s="80" t="s">
        <v>668</v>
      </c>
      <c r="C1863" s="80" t="s">
        <v>14</v>
      </c>
      <c r="D1863" s="80" t="s">
        <v>15</v>
      </c>
      <c r="E1863" s="30" t="s">
        <v>4025</v>
      </c>
      <c r="F1863" s="30" t="s">
        <v>200</v>
      </c>
      <c r="G1863" s="30" t="s">
        <v>35</v>
      </c>
      <c r="H1863" s="30" t="s">
        <v>20</v>
      </c>
      <c r="I1863" s="30" t="s">
        <v>655</v>
      </c>
      <c r="J1863" s="30" t="s">
        <v>22</v>
      </c>
      <c r="K1863" s="30" t="s">
        <v>656</v>
      </c>
    </row>
    <row r="1864" spans="1:11" x14ac:dyDescent="0.25">
      <c r="A1864" s="30" t="s">
        <v>4026</v>
      </c>
      <c r="B1864" s="80" t="s">
        <v>668</v>
      </c>
      <c r="C1864" s="80" t="s">
        <v>14</v>
      </c>
      <c r="D1864" s="80" t="s">
        <v>15</v>
      </c>
      <c r="E1864" s="30" t="s">
        <v>4027</v>
      </c>
      <c r="F1864" s="30" t="s">
        <v>1643</v>
      </c>
      <c r="G1864" s="30" t="s">
        <v>17</v>
      </c>
      <c r="H1864" s="30" t="s">
        <v>20</v>
      </c>
      <c r="I1864" s="30" t="e">
        <v>#N/A</v>
      </c>
      <c r="J1864" s="30" t="e">
        <v>#N/A</v>
      </c>
      <c r="K1864" s="30" t="s">
        <v>656</v>
      </c>
    </row>
    <row r="1865" spans="1:11" x14ac:dyDescent="0.25">
      <c r="A1865" s="30" t="s">
        <v>4028</v>
      </c>
      <c r="B1865" s="80" t="s">
        <v>13</v>
      </c>
      <c r="C1865" s="80" t="s">
        <v>14</v>
      </c>
      <c r="D1865" s="80" t="s">
        <v>15</v>
      </c>
      <c r="E1865" s="30" t="s">
        <v>4029</v>
      </c>
      <c r="F1865" s="30" t="s">
        <v>477</v>
      </c>
      <c r="G1865" s="30" t="s">
        <v>17</v>
      </c>
      <c r="H1865" s="30" t="s">
        <v>20</v>
      </c>
      <c r="I1865" s="30" t="s">
        <v>655</v>
      </c>
      <c r="J1865" s="30" t="s">
        <v>22</v>
      </c>
      <c r="K1865" s="30" t="s">
        <v>656</v>
      </c>
    </row>
    <row r="1866" spans="1:11" x14ac:dyDescent="0.25">
      <c r="A1866" s="30" t="s">
        <v>4030</v>
      </c>
      <c r="B1866" s="80" t="s">
        <v>13</v>
      </c>
      <c r="C1866" s="80" t="s">
        <v>14</v>
      </c>
      <c r="D1866" s="80" t="s">
        <v>15</v>
      </c>
      <c r="E1866" s="30" t="s">
        <v>4031</v>
      </c>
      <c r="F1866" s="30" t="s">
        <v>477</v>
      </c>
      <c r="G1866" s="30" t="s">
        <v>17</v>
      </c>
      <c r="H1866" s="30" t="s">
        <v>20</v>
      </c>
      <c r="I1866" s="30" t="s">
        <v>655</v>
      </c>
      <c r="J1866" s="30" t="s">
        <v>22</v>
      </c>
      <c r="K1866" s="30" t="s">
        <v>656</v>
      </c>
    </row>
    <row r="1867" spans="1:11" x14ac:dyDescent="0.25">
      <c r="A1867" s="30" t="s">
        <v>4032</v>
      </c>
      <c r="B1867" s="80" t="s">
        <v>668</v>
      </c>
      <c r="C1867" s="80" t="s">
        <v>14</v>
      </c>
      <c r="D1867" s="80" t="s">
        <v>15</v>
      </c>
      <c r="E1867" s="30" t="s">
        <v>4033</v>
      </c>
      <c r="F1867" s="30" t="s">
        <v>1646</v>
      </c>
      <c r="G1867" s="30" t="s">
        <v>17</v>
      </c>
      <c r="H1867" s="30" t="s">
        <v>20</v>
      </c>
      <c r="I1867" s="30" t="s">
        <v>655</v>
      </c>
      <c r="J1867" s="30" t="s">
        <v>22</v>
      </c>
      <c r="K1867" s="30" t="s">
        <v>656</v>
      </c>
    </row>
    <row r="1868" spans="1:11" x14ac:dyDescent="0.25">
      <c r="A1868" s="30" t="s">
        <v>4034</v>
      </c>
      <c r="B1868" s="80" t="s">
        <v>13</v>
      </c>
      <c r="C1868" s="80" t="s">
        <v>14</v>
      </c>
      <c r="D1868" s="80" t="s">
        <v>15</v>
      </c>
      <c r="E1868" s="30" t="s">
        <v>4035</v>
      </c>
      <c r="F1868" s="30" t="s">
        <v>1643</v>
      </c>
      <c r="G1868" s="30" t="s">
        <v>17</v>
      </c>
      <c r="H1868" s="30" t="s">
        <v>20</v>
      </c>
      <c r="I1868" s="30" t="s">
        <v>655</v>
      </c>
      <c r="J1868" s="30" t="s">
        <v>22</v>
      </c>
      <c r="K1868" s="30" t="s">
        <v>656</v>
      </c>
    </row>
    <row r="1869" spans="1:11" x14ac:dyDescent="0.25">
      <c r="A1869" s="30" t="s">
        <v>164</v>
      </c>
      <c r="B1869" s="80" t="s">
        <v>24</v>
      </c>
      <c r="C1869" s="80" t="s">
        <v>894</v>
      </c>
      <c r="D1869" s="80" t="s">
        <v>15</v>
      </c>
      <c r="E1869" s="30" t="s">
        <v>4036</v>
      </c>
      <c r="F1869" s="30" t="s">
        <v>165</v>
      </c>
      <c r="G1869" s="30" t="s">
        <v>95</v>
      </c>
      <c r="H1869" s="30" t="s">
        <v>20</v>
      </c>
      <c r="I1869" s="30" t="s">
        <v>655</v>
      </c>
      <c r="J1869" s="30" t="s">
        <v>22</v>
      </c>
      <c r="K1869" s="30" t="s">
        <v>656</v>
      </c>
    </row>
    <row r="1870" spans="1:11" x14ac:dyDescent="0.25">
      <c r="A1870" s="30" t="s">
        <v>4037</v>
      </c>
      <c r="B1870" s="80" t="s">
        <v>13</v>
      </c>
      <c r="C1870" s="80" t="s">
        <v>14</v>
      </c>
      <c r="D1870" s="80" t="s">
        <v>15</v>
      </c>
      <c r="E1870" s="30" t="s">
        <v>4038</v>
      </c>
      <c r="F1870" s="30" t="s">
        <v>477</v>
      </c>
      <c r="G1870" s="30" t="s">
        <v>17</v>
      </c>
      <c r="H1870" s="30" t="s">
        <v>20</v>
      </c>
      <c r="I1870" s="30" t="s">
        <v>655</v>
      </c>
      <c r="J1870" s="30" t="s">
        <v>22</v>
      </c>
      <c r="K1870" s="30" t="s">
        <v>656</v>
      </c>
    </row>
    <row r="1871" spans="1:11" x14ac:dyDescent="0.25">
      <c r="A1871" s="30" t="s">
        <v>4039</v>
      </c>
      <c r="B1871" s="80" t="s">
        <v>13</v>
      </c>
      <c r="C1871" s="80" t="s">
        <v>14</v>
      </c>
      <c r="D1871" s="80" t="s">
        <v>15</v>
      </c>
      <c r="E1871" s="30" t="s">
        <v>4040</v>
      </c>
      <c r="F1871" s="30" t="s">
        <v>1643</v>
      </c>
      <c r="G1871" s="30" t="s">
        <v>17</v>
      </c>
      <c r="H1871" s="30" t="s">
        <v>20</v>
      </c>
      <c r="I1871" s="30" t="s">
        <v>655</v>
      </c>
      <c r="J1871" s="30" t="s">
        <v>22</v>
      </c>
      <c r="K1871" s="30" t="s">
        <v>656</v>
      </c>
    </row>
    <row r="1872" spans="1:11" x14ac:dyDescent="0.25">
      <c r="A1872" s="30" t="s">
        <v>4041</v>
      </c>
      <c r="B1872" s="80" t="s">
        <v>13</v>
      </c>
      <c r="C1872" s="80" t="s">
        <v>14</v>
      </c>
      <c r="D1872" s="80" t="s">
        <v>15</v>
      </c>
      <c r="E1872" s="30" t="s">
        <v>4042</v>
      </c>
      <c r="F1872" s="30" t="s">
        <v>1643</v>
      </c>
      <c r="G1872" s="30" t="s">
        <v>17</v>
      </c>
      <c r="H1872" s="30" t="s">
        <v>20</v>
      </c>
      <c r="I1872" s="30" t="s">
        <v>655</v>
      </c>
      <c r="J1872" s="30" t="s">
        <v>22</v>
      </c>
      <c r="K1872" s="30" t="s">
        <v>656</v>
      </c>
    </row>
    <row r="1873" spans="1:11" x14ac:dyDescent="0.25">
      <c r="A1873" s="30" t="s">
        <v>87</v>
      </c>
      <c r="B1873" s="80" t="s">
        <v>24</v>
      </c>
      <c r="C1873" s="80" t="s">
        <v>15</v>
      </c>
      <c r="D1873" s="80" t="s">
        <v>15</v>
      </c>
      <c r="E1873" s="30" t="s">
        <v>4043</v>
      </c>
      <c r="F1873" s="30" t="s">
        <v>27</v>
      </c>
      <c r="G1873" s="30" t="s">
        <v>89</v>
      </c>
      <c r="H1873" s="30" t="s">
        <v>147</v>
      </c>
      <c r="I1873" s="30" t="s">
        <v>655</v>
      </c>
      <c r="J1873" s="30" t="s">
        <v>22</v>
      </c>
      <c r="K1873" s="30" t="s">
        <v>656</v>
      </c>
    </row>
    <row r="1874" spans="1:11" x14ac:dyDescent="0.25">
      <c r="A1874" s="30" t="s">
        <v>4044</v>
      </c>
      <c r="B1874" s="80" t="s">
        <v>668</v>
      </c>
      <c r="C1874" s="80" t="s">
        <v>14</v>
      </c>
      <c r="D1874" s="80" t="s">
        <v>15</v>
      </c>
      <c r="E1874" s="30" t="s">
        <v>4045</v>
      </c>
      <c r="F1874" s="30" t="s">
        <v>200</v>
      </c>
      <c r="G1874" s="30" t="s">
        <v>17</v>
      </c>
      <c r="H1874" s="30" t="s">
        <v>20</v>
      </c>
      <c r="I1874" s="30" t="s">
        <v>655</v>
      </c>
      <c r="J1874" s="30" t="s">
        <v>148</v>
      </c>
      <c r="K1874" s="30" t="s">
        <v>656</v>
      </c>
    </row>
    <row r="1875" spans="1:11" x14ac:dyDescent="0.25">
      <c r="A1875" s="30" t="s">
        <v>4046</v>
      </c>
      <c r="B1875" s="80" t="s">
        <v>24</v>
      </c>
      <c r="C1875" s="80" t="s">
        <v>15</v>
      </c>
      <c r="D1875" s="80" t="s">
        <v>15</v>
      </c>
      <c r="E1875" s="30" t="s">
        <v>4047</v>
      </c>
      <c r="F1875" s="30" t="s">
        <v>200</v>
      </c>
      <c r="G1875" s="30" t="s">
        <v>26</v>
      </c>
      <c r="H1875" s="30" t="s">
        <v>147</v>
      </c>
      <c r="I1875" s="30" t="s">
        <v>655</v>
      </c>
      <c r="J1875" s="30" t="s">
        <v>22</v>
      </c>
      <c r="K1875" s="30" t="s">
        <v>656</v>
      </c>
    </row>
    <row r="1876" spans="1:11" x14ac:dyDescent="0.25">
      <c r="A1876" s="30" t="s">
        <v>4048</v>
      </c>
      <c r="B1876" s="80" t="s">
        <v>668</v>
      </c>
      <c r="C1876" s="80" t="s">
        <v>14</v>
      </c>
      <c r="D1876" s="80" t="s">
        <v>15</v>
      </c>
      <c r="E1876" s="30" t="s">
        <v>4049</v>
      </c>
      <c r="F1876" s="30" t="s">
        <v>200</v>
      </c>
      <c r="G1876" s="30" t="s">
        <v>35</v>
      </c>
      <c r="H1876" s="30" t="s">
        <v>20</v>
      </c>
      <c r="I1876" s="30" t="s">
        <v>655</v>
      </c>
      <c r="J1876" s="30" t="s">
        <v>22</v>
      </c>
      <c r="K1876" s="30" t="s">
        <v>656</v>
      </c>
    </row>
    <row r="1877" spans="1:11" x14ac:dyDescent="0.25">
      <c r="A1877" s="30" t="s">
        <v>314</v>
      </c>
      <c r="B1877" s="80" t="s">
        <v>24</v>
      </c>
      <c r="C1877" s="80" t="s">
        <v>15</v>
      </c>
      <c r="D1877" s="80" t="s">
        <v>15</v>
      </c>
      <c r="E1877" s="30" t="s">
        <v>4050</v>
      </c>
      <c r="F1877" s="30" t="s">
        <v>200</v>
      </c>
      <c r="G1877" s="30" t="s">
        <v>26</v>
      </c>
      <c r="H1877" s="30" t="s">
        <v>147</v>
      </c>
      <c r="I1877" s="30" t="s">
        <v>655</v>
      </c>
      <c r="J1877" s="30" t="s">
        <v>22</v>
      </c>
      <c r="K1877" s="30" t="s">
        <v>656</v>
      </c>
    </row>
    <row r="1878" spans="1:11" x14ac:dyDescent="0.25">
      <c r="A1878" s="30" t="s">
        <v>4051</v>
      </c>
      <c r="B1878" s="80" t="s">
        <v>668</v>
      </c>
      <c r="C1878" s="80" t="s">
        <v>14</v>
      </c>
      <c r="D1878" s="80" t="s">
        <v>15</v>
      </c>
      <c r="E1878" s="30" t="s">
        <v>4052</v>
      </c>
      <c r="F1878" s="30" t="s">
        <v>200</v>
      </c>
      <c r="G1878" s="30" t="s">
        <v>17</v>
      </c>
      <c r="H1878" s="30" t="s">
        <v>20</v>
      </c>
      <c r="I1878" s="30" t="s">
        <v>655</v>
      </c>
      <c r="J1878" s="30" t="s">
        <v>22</v>
      </c>
      <c r="K1878" s="30" t="s">
        <v>656</v>
      </c>
    </row>
    <row r="1879" spans="1:11" x14ac:dyDescent="0.25">
      <c r="A1879" s="30" t="s">
        <v>199</v>
      </c>
      <c r="B1879" s="80" t="s">
        <v>668</v>
      </c>
      <c r="C1879" s="80" t="s">
        <v>14</v>
      </c>
      <c r="D1879" s="80" t="s">
        <v>15</v>
      </c>
      <c r="E1879" s="30" t="s">
        <v>4053</v>
      </c>
      <c r="F1879" s="30" t="s">
        <v>200</v>
      </c>
      <c r="G1879" s="30" t="s">
        <v>17</v>
      </c>
      <c r="H1879" s="30" t="s">
        <v>20</v>
      </c>
      <c r="I1879" s="30" t="e">
        <v>#N/A</v>
      </c>
      <c r="J1879" s="30" t="e">
        <v>#N/A</v>
      </c>
      <c r="K1879" s="30" t="s">
        <v>656</v>
      </c>
    </row>
    <row r="1880" spans="1:11" x14ac:dyDescent="0.25">
      <c r="A1880" s="30" t="s">
        <v>105</v>
      </c>
      <c r="B1880" s="80" t="s">
        <v>24</v>
      </c>
      <c r="C1880" s="80" t="s">
        <v>39</v>
      </c>
      <c r="D1880" s="80" t="s">
        <v>15</v>
      </c>
      <c r="E1880" s="30" t="s">
        <v>4054</v>
      </c>
      <c r="F1880" s="30" t="s">
        <v>42</v>
      </c>
      <c r="G1880" s="30" t="s">
        <v>41</v>
      </c>
      <c r="H1880" s="30" t="s">
        <v>20</v>
      </c>
      <c r="I1880" s="30" t="e">
        <v>#N/A</v>
      </c>
      <c r="J1880" s="30" t="e">
        <v>#N/A</v>
      </c>
      <c r="K1880" s="30" t="s">
        <v>656</v>
      </c>
    </row>
    <row r="1881" spans="1:11" x14ac:dyDescent="0.25">
      <c r="A1881" s="30" t="s">
        <v>122</v>
      </c>
      <c r="B1881" s="80" t="s">
        <v>24</v>
      </c>
      <c r="C1881" s="80" t="s">
        <v>14</v>
      </c>
      <c r="D1881" s="80" t="s">
        <v>14</v>
      </c>
      <c r="E1881" s="30" t="s">
        <v>4055</v>
      </c>
      <c r="F1881" s="30" t="s">
        <v>42</v>
      </c>
      <c r="G1881" s="30" t="s">
        <v>41</v>
      </c>
      <c r="H1881" s="30" t="s">
        <v>20</v>
      </c>
      <c r="I1881" s="30" t="e">
        <v>#N/A</v>
      </c>
      <c r="J1881" s="30" t="e">
        <v>#N/A</v>
      </c>
      <c r="K1881" s="30" t="s">
        <v>656</v>
      </c>
    </row>
    <row r="1882" spans="1:11" x14ac:dyDescent="0.25">
      <c r="A1882" s="30" t="s">
        <v>263</v>
      </c>
      <c r="B1882" s="80" t="s">
        <v>668</v>
      </c>
      <c r="C1882" s="80" t="s">
        <v>138</v>
      </c>
      <c r="D1882" s="80" t="s">
        <v>15</v>
      </c>
      <c r="E1882" s="30" t="s">
        <v>4056</v>
      </c>
      <c r="F1882" s="30" t="s">
        <v>42</v>
      </c>
      <c r="G1882" s="30" t="s">
        <v>41</v>
      </c>
      <c r="H1882" s="30" t="s">
        <v>20</v>
      </c>
      <c r="I1882" s="30" t="e">
        <v>#N/A</v>
      </c>
      <c r="J1882" s="30" t="e">
        <v>#N/A</v>
      </c>
      <c r="K1882" s="30" t="s">
        <v>656</v>
      </c>
    </row>
    <row r="1883" spans="1:11" x14ac:dyDescent="0.25">
      <c r="A1883" s="30" t="s">
        <v>126</v>
      </c>
      <c r="B1883" s="80" t="s">
        <v>13</v>
      </c>
      <c r="C1883" s="80" t="s">
        <v>39</v>
      </c>
      <c r="D1883" s="80" t="s">
        <v>15</v>
      </c>
      <c r="E1883" s="30" t="s">
        <v>4057</v>
      </c>
      <c r="F1883" s="30" t="s">
        <v>42</v>
      </c>
      <c r="G1883" s="30" t="s">
        <v>35</v>
      </c>
      <c r="H1883" s="30" t="s">
        <v>20</v>
      </c>
      <c r="I1883" s="30" t="e">
        <v>#N/A</v>
      </c>
      <c r="J1883" s="30" t="e">
        <v>#N/A</v>
      </c>
      <c r="K1883" s="30" t="s">
        <v>656</v>
      </c>
    </row>
    <row r="1884" spans="1:11" x14ac:dyDescent="0.25">
      <c r="A1884" s="30" t="s">
        <v>4058</v>
      </c>
      <c r="B1884" s="80" t="s">
        <v>24</v>
      </c>
      <c r="C1884" s="80" t="s">
        <v>39</v>
      </c>
      <c r="D1884" s="80" t="s">
        <v>15</v>
      </c>
      <c r="E1884" s="30" t="s">
        <v>4059</v>
      </c>
      <c r="F1884" s="30" t="s">
        <v>42</v>
      </c>
      <c r="G1884" s="30" t="s">
        <v>41</v>
      </c>
      <c r="H1884" s="30" t="s">
        <v>20</v>
      </c>
      <c r="I1884" s="30" t="e">
        <v>#N/A</v>
      </c>
      <c r="J1884" s="30" t="e">
        <v>#N/A</v>
      </c>
      <c r="K1884" s="30" t="s">
        <v>656</v>
      </c>
    </row>
    <row r="1885" spans="1:11" x14ac:dyDescent="0.25">
      <c r="A1885" s="30" t="s">
        <v>4060</v>
      </c>
      <c r="B1885" s="80" t="s">
        <v>24</v>
      </c>
      <c r="C1885" s="80" t="s">
        <v>15</v>
      </c>
      <c r="D1885" s="80" t="s">
        <v>15</v>
      </c>
      <c r="E1885" s="30" t="s">
        <v>4061</v>
      </c>
      <c r="F1885" s="30" t="s">
        <v>42</v>
      </c>
      <c r="G1885" s="30" t="s">
        <v>89</v>
      </c>
      <c r="H1885" s="30" t="s">
        <v>147</v>
      </c>
      <c r="I1885" s="30" t="e">
        <v>#N/A</v>
      </c>
      <c r="J1885" s="30" t="e">
        <v>#N/A</v>
      </c>
      <c r="K1885" s="30" t="s">
        <v>656</v>
      </c>
    </row>
    <row r="1886" spans="1:11" x14ac:dyDescent="0.25">
      <c r="A1886" s="30" t="s">
        <v>127</v>
      </c>
      <c r="B1886" s="80" t="s">
        <v>13</v>
      </c>
      <c r="C1886" s="80" t="s">
        <v>39</v>
      </c>
      <c r="D1886" s="80" t="s">
        <v>15</v>
      </c>
      <c r="E1886" s="30" t="s">
        <v>4062</v>
      </c>
      <c r="F1886" s="30" t="s">
        <v>42</v>
      </c>
      <c r="G1886" s="30" t="s">
        <v>35</v>
      </c>
      <c r="H1886" s="30" t="s">
        <v>20</v>
      </c>
      <c r="I1886" s="30" t="e">
        <v>#N/A</v>
      </c>
      <c r="J1886" s="30" t="e">
        <v>#N/A</v>
      </c>
      <c r="K1886" s="30" t="s">
        <v>656</v>
      </c>
    </row>
    <row r="1887" spans="1:11" x14ac:dyDescent="0.25">
      <c r="A1887" s="30" t="s">
        <v>142</v>
      </c>
      <c r="B1887" s="80" t="s">
        <v>24</v>
      </c>
      <c r="C1887" s="80" t="s">
        <v>14</v>
      </c>
      <c r="D1887" s="80" t="s">
        <v>14</v>
      </c>
      <c r="E1887" s="30" t="s">
        <v>4063</v>
      </c>
      <c r="F1887" s="30" t="s">
        <v>42</v>
      </c>
      <c r="G1887" s="30" t="s">
        <v>41</v>
      </c>
      <c r="H1887" s="30" t="s">
        <v>20</v>
      </c>
      <c r="I1887" s="30" t="e">
        <v>#N/A</v>
      </c>
      <c r="J1887" s="30" t="e">
        <v>#N/A</v>
      </c>
      <c r="K1887" s="30" t="s">
        <v>656</v>
      </c>
    </row>
    <row r="1888" spans="1:11" x14ac:dyDescent="0.25">
      <c r="A1888" s="30" t="s">
        <v>4064</v>
      </c>
      <c r="B1888" s="80" t="s">
        <v>24</v>
      </c>
      <c r="C1888" s="80" t="s">
        <v>15</v>
      </c>
      <c r="D1888" s="80" t="s">
        <v>15</v>
      </c>
      <c r="E1888" s="30" t="s">
        <v>4065</v>
      </c>
      <c r="F1888" s="30" t="s">
        <v>42</v>
      </c>
      <c r="G1888" s="30" t="s">
        <v>89</v>
      </c>
      <c r="H1888" s="30" t="s">
        <v>147</v>
      </c>
      <c r="I1888" s="30" t="e">
        <v>#N/A</v>
      </c>
      <c r="J1888" s="30" t="e">
        <v>#N/A</v>
      </c>
      <c r="K1888" s="30" t="s">
        <v>656</v>
      </c>
    </row>
    <row r="1889" spans="1:11" x14ac:dyDescent="0.25">
      <c r="A1889" s="30" t="s">
        <v>300</v>
      </c>
      <c r="B1889" s="80" t="s">
        <v>24</v>
      </c>
      <c r="C1889" s="80" t="s">
        <v>39</v>
      </c>
      <c r="D1889" s="80" t="s">
        <v>15</v>
      </c>
      <c r="E1889" s="30" t="s">
        <v>4066</v>
      </c>
      <c r="F1889" s="30" t="s">
        <v>42</v>
      </c>
      <c r="G1889" s="30" t="s">
        <v>41</v>
      </c>
      <c r="H1889" s="30" t="s">
        <v>20</v>
      </c>
      <c r="I1889" s="30" t="e">
        <v>#N/A</v>
      </c>
      <c r="J1889" s="30" t="e">
        <v>#N/A</v>
      </c>
      <c r="K1889" s="30" t="s">
        <v>656</v>
      </c>
    </row>
    <row r="1890" spans="1:11" x14ac:dyDescent="0.25">
      <c r="A1890" s="30" t="s">
        <v>207</v>
      </c>
      <c r="B1890" s="80" t="s">
        <v>24</v>
      </c>
      <c r="C1890" s="80" t="s">
        <v>14</v>
      </c>
      <c r="D1890" s="80" t="s">
        <v>15</v>
      </c>
      <c r="E1890" s="30" t="s">
        <v>4067</v>
      </c>
      <c r="F1890" s="30" t="s">
        <v>42</v>
      </c>
      <c r="G1890" s="30" t="s">
        <v>41</v>
      </c>
      <c r="H1890" s="30" t="s">
        <v>20</v>
      </c>
      <c r="I1890" s="30" t="e">
        <v>#N/A</v>
      </c>
      <c r="J1890" s="30" t="e">
        <v>#N/A</v>
      </c>
      <c r="K1890" s="30" t="s">
        <v>656</v>
      </c>
    </row>
    <row r="1891" spans="1:11" x14ac:dyDescent="0.25">
      <c r="A1891" s="30" t="s">
        <v>38</v>
      </c>
      <c r="B1891" s="80" t="s">
        <v>24</v>
      </c>
      <c r="C1891" s="80" t="s">
        <v>39</v>
      </c>
      <c r="D1891" s="80" t="s">
        <v>15</v>
      </c>
      <c r="E1891" s="30" t="s">
        <v>4068</v>
      </c>
      <c r="F1891" s="30" t="s">
        <v>42</v>
      </c>
      <c r="G1891" s="30" t="s">
        <v>41</v>
      </c>
      <c r="H1891" s="30" t="s">
        <v>20</v>
      </c>
      <c r="I1891" s="30" t="e">
        <v>#N/A</v>
      </c>
      <c r="J1891" s="30" t="e">
        <v>#N/A</v>
      </c>
      <c r="K1891" s="30" t="s">
        <v>656</v>
      </c>
    </row>
    <row r="1892" spans="1:11" x14ac:dyDescent="0.25">
      <c r="A1892" s="30" t="s">
        <v>179</v>
      </c>
      <c r="B1892" s="80" t="s">
        <v>24</v>
      </c>
      <c r="C1892" s="80" t="s">
        <v>39</v>
      </c>
      <c r="D1892" s="80" t="s">
        <v>15</v>
      </c>
      <c r="E1892" s="30" t="s">
        <v>4069</v>
      </c>
      <c r="F1892" s="30" t="s">
        <v>180</v>
      </c>
      <c r="G1892" s="30" t="s">
        <v>95</v>
      </c>
      <c r="H1892" s="30" t="s">
        <v>20</v>
      </c>
      <c r="I1892" s="30" t="s">
        <v>661</v>
      </c>
      <c r="J1892" s="30" t="s">
        <v>104</v>
      </c>
      <c r="K1892" s="30" t="s">
        <v>656</v>
      </c>
    </row>
    <row r="1893" spans="1:11" x14ac:dyDescent="0.25">
      <c r="A1893" s="30" t="s">
        <v>4070</v>
      </c>
      <c r="B1893" s="80" t="s">
        <v>24</v>
      </c>
      <c r="C1893" s="80" t="s">
        <v>39</v>
      </c>
      <c r="D1893" s="80" t="s">
        <v>15</v>
      </c>
      <c r="E1893" s="30" t="s">
        <v>4071</v>
      </c>
      <c r="F1893" s="30" t="s">
        <v>180</v>
      </c>
      <c r="G1893" s="30" t="s">
        <v>35</v>
      </c>
      <c r="H1893" s="30" t="s">
        <v>20</v>
      </c>
      <c r="I1893" s="30" t="s">
        <v>661</v>
      </c>
      <c r="J1893" s="30" t="s">
        <v>3600</v>
      </c>
      <c r="K1893" s="30" t="s">
        <v>656</v>
      </c>
    </row>
    <row r="1894" spans="1:11" x14ac:dyDescent="0.25">
      <c r="A1894" s="30" t="s">
        <v>285</v>
      </c>
      <c r="B1894" s="80" t="s">
        <v>24</v>
      </c>
      <c r="C1894" s="80" t="s">
        <v>14</v>
      </c>
      <c r="D1894" s="80" t="s">
        <v>51</v>
      </c>
      <c r="E1894" s="30" t="s">
        <v>4072</v>
      </c>
      <c r="F1894" s="30" t="s">
        <v>66</v>
      </c>
      <c r="G1894" s="30" t="s">
        <v>53</v>
      </c>
      <c r="H1894" s="30" t="s">
        <v>53</v>
      </c>
      <c r="I1894" s="30" t="e">
        <v>#N/A</v>
      </c>
      <c r="J1894" s="30" t="e">
        <v>#N/A</v>
      </c>
      <c r="K1894" s="30" t="s">
        <v>656</v>
      </c>
    </row>
    <row r="1895" spans="1:11" x14ac:dyDescent="0.25">
      <c r="A1895" s="30" t="s">
        <v>4073</v>
      </c>
      <c r="B1895" s="80" t="s">
        <v>13</v>
      </c>
      <c r="C1895" s="80" t="s">
        <v>14</v>
      </c>
      <c r="D1895" s="80" t="s">
        <v>14</v>
      </c>
      <c r="E1895" s="30" t="s">
        <v>4074</v>
      </c>
      <c r="F1895" s="30" t="s">
        <v>66</v>
      </c>
      <c r="G1895" s="30" t="s">
        <v>17</v>
      </c>
      <c r="H1895" s="30" t="s">
        <v>20</v>
      </c>
      <c r="I1895" s="30" t="s">
        <v>655</v>
      </c>
      <c r="J1895" s="30" t="s">
        <v>31</v>
      </c>
      <c r="K1895" s="30" t="s">
        <v>656</v>
      </c>
    </row>
    <row r="1896" spans="1:11" x14ac:dyDescent="0.25">
      <c r="A1896" s="30" t="s">
        <v>4075</v>
      </c>
      <c r="B1896" s="80" t="s">
        <v>668</v>
      </c>
      <c r="C1896" s="80" t="s">
        <v>14</v>
      </c>
      <c r="D1896" s="80" t="s">
        <v>14</v>
      </c>
      <c r="E1896" s="30" t="s">
        <v>4038</v>
      </c>
      <c r="F1896" s="30" t="s">
        <v>66</v>
      </c>
      <c r="G1896" s="30" t="s">
        <v>17</v>
      </c>
      <c r="H1896" s="30" t="s">
        <v>20</v>
      </c>
      <c r="I1896" s="30" t="s">
        <v>655</v>
      </c>
      <c r="J1896" s="30" t="s">
        <v>22</v>
      </c>
      <c r="K1896" s="30" t="s">
        <v>656</v>
      </c>
    </row>
    <row r="1897" spans="1:11" x14ac:dyDescent="0.25">
      <c r="A1897" s="30" t="s">
        <v>64</v>
      </c>
      <c r="B1897" s="80" t="s">
        <v>13</v>
      </c>
      <c r="C1897" s="80" t="s">
        <v>14</v>
      </c>
      <c r="D1897" s="80" t="s">
        <v>15</v>
      </c>
      <c r="E1897" s="30" t="s">
        <v>4076</v>
      </c>
      <c r="F1897" s="30" t="s">
        <v>66</v>
      </c>
      <c r="G1897" s="30" t="s">
        <v>17</v>
      </c>
      <c r="H1897" s="30" t="s">
        <v>20</v>
      </c>
      <c r="I1897" s="30" t="s">
        <v>655</v>
      </c>
      <c r="J1897" s="30" t="s">
        <v>22</v>
      </c>
      <c r="K1897" s="30" t="s">
        <v>656</v>
      </c>
    </row>
    <row r="1898" spans="1:11" x14ac:dyDescent="0.25">
      <c r="A1898" s="30" t="s">
        <v>4077</v>
      </c>
      <c r="B1898" s="80" t="s">
        <v>13</v>
      </c>
      <c r="C1898" s="80" t="s">
        <v>14</v>
      </c>
      <c r="D1898" s="80" t="s">
        <v>14</v>
      </c>
      <c r="E1898" s="30" t="s">
        <v>4078</v>
      </c>
      <c r="F1898" s="30" t="s">
        <v>66</v>
      </c>
      <c r="G1898" s="30" t="s">
        <v>17</v>
      </c>
      <c r="H1898" s="30" t="s">
        <v>20</v>
      </c>
      <c r="I1898" s="30" t="s">
        <v>655</v>
      </c>
      <c r="J1898" s="30" t="s">
        <v>22</v>
      </c>
      <c r="K1898" s="30" t="s">
        <v>656</v>
      </c>
    </row>
    <row r="1899" spans="1:11" x14ac:dyDescent="0.25">
      <c r="A1899" s="30" t="s">
        <v>4079</v>
      </c>
      <c r="B1899" s="80" t="s">
        <v>13</v>
      </c>
      <c r="C1899" s="80" t="s">
        <v>14</v>
      </c>
      <c r="D1899" s="80" t="s">
        <v>15</v>
      </c>
      <c r="E1899" s="30" t="s">
        <v>4080</v>
      </c>
      <c r="F1899" s="30" t="s">
        <v>66</v>
      </c>
      <c r="G1899" s="30" t="s">
        <v>17</v>
      </c>
      <c r="H1899" s="30" t="s">
        <v>20</v>
      </c>
      <c r="I1899" s="30" t="s">
        <v>655</v>
      </c>
      <c r="J1899" s="30" t="s">
        <v>22</v>
      </c>
      <c r="K1899" s="30" t="s">
        <v>656</v>
      </c>
    </row>
    <row r="1900" spans="1:11" x14ac:dyDescent="0.25">
      <c r="A1900" s="30" t="s">
        <v>4081</v>
      </c>
      <c r="B1900" s="80" t="s">
        <v>13</v>
      </c>
      <c r="C1900" s="80" t="s">
        <v>14</v>
      </c>
      <c r="D1900" s="80" t="s">
        <v>15</v>
      </c>
      <c r="E1900" s="30" t="s">
        <v>4038</v>
      </c>
      <c r="F1900" s="30" t="s">
        <v>66</v>
      </c>
      <c r="G1900" s="30" t="s">
        <v>17</v>
      </c>
      <c r="H1900" s="30" t="s">
        <v>20</v>
      </c>
      <c r="I1900" s="30" t="s">
        <v>655</v>
      </c>
      <c r="J1900" s="30" t="s">
        <v>22</v>
      </c>
      <c r="K1900" s="30" t="s">
        <v>656</v>
      </c>
    </row>
    <row r="1901" spans="1:11" x14ac:dyDescent="0.25">
      <c r="A1901" s="30" t="s">
        <v>4082</v>
      </c>
      <c r="B1901" s="80" t="s">
        <v>668</v>
      </c>
      <c r="C1901" s="80" t="s">
        <v>14</v>
      </c>
      <c r="D1901" s="80" t="s">
        <v>15</v>
      </c>
      <c r="E1901" s="30" t="s">
        <v>4083</v>
      </c>
      <c r="F1901" s="30" t="s">
        <v>190</v>
      </c>
      <c r="G1901" s="30" t="s">
        <v>35</v>
      </c>
      <c r="H1901" s="30" t="s">
        <v>20</v>
      </c>
      <c r="I1901" s="30" t="s">
        <v>655</v>
      </c>
      <c r="J1901" s="30" t="s">
        <v>22</v>
      </c>
      <c r="K1901" s="30" t="s">
        <v>656</v>
      </c>
    </row>
    <row r="1902" spans="1:11" x14ac:dyDescent="0.25">
      <c r="A1902" s="30" t="s">
        <v>232</v>
      </c>
      <c r="B1902" s="80" t="s">
        <v>13</v>
      </c>
      <c r="C1902" s="80" t="s">
        <v>14</v>
      </c>
      <c r="D1902" s="80" t="s">
        <v>15</v>
      </c>
      <c r="E1902" s="30" t="s">
        <v>4084</v>
      </c>
      <c r="F1902" s="30" t="s">
        <v>190</v>
      </c>
      <c r="G1902" s="30" t="s">
        <v>35</v>
      </c>
      <c r="H1902" s="30" t="s">
        <v>20</v>
      </c>
      <c r="I1902" s="30" t="s">
        <v>655</v>
      </c>
      <c r="J1902" s="30" t="s">
        <v>22</v>
      </c>
      <c r="K1902" s="30" t="s">
        <v>656</v>
      </c>
    </row>
    <row r="1903" spans="1:11" x14ac:dyDescent="0.25">
      <c r="A1903" s="30" t="s">
        <v>4085</v>
      </c>
      <c r="B1903" s="80" t="s">
        <v>114</v>
      </c>
      <c r="C1903" s="80" t="s">
        <v>14</v>
      </c>
      <c r="D1903" s="80" t="s">
        <v>14</v>
      </c>
      <c r="E1903" s="30" t="s">
        <v>4086</v>
      </c>
      <c r="F1903" s="30" t="s">
        <v>190</v>
      </c>
      <c r="G1903" s="30" t="s">
        <v>35</v>
      </c>
      <c r="H1903" s="30" t="s">
        <v>20</v>
      </c>
      <c r="I1903" s="30" t="s">
        <v>655</v>
      </c>
      <c r="J1903" s="30" t="s">
        <v>22</v>
      </c>
      <c r="K1903" s="30" t="s">
        <v>656</v>
      </c>
    </row>
    <row r="1904" spans="1:11" x14ac:dyDescent="0.25">
      <c r="A1904" s="30" t="s">
        <v>4087</v>
      </c>
      <c r="B1904" s="80" t="s">
        <v>13</v>
      </c>
      <c r="C1904" s="80" t="s">
        <v>14</v>
      </c>
      <c r="D1904" s="80" t="s">
        <v>15</v>
      </c>
      <c r="E1904" s="30" t="s">
        <v>4088</v>
      </c>
      <c r="F1904" s="30" t="s">
        <v>190</v>
      </c>
      <c r="G1904" s="30" t="s">
        <v>17</v>
      </c>
      <c r="H1904" s="30" t="s">
        <v>20</v>
      </c>
      <c r="I1904" s="30" t="s">
        <v>655</v>
      </c>
      <c r="J1904" s="30" t="s">
        <v>22</v>
      </c>
      <c r="K1904" s="30" t="s">
        <v>656</v>
      </c>
    </row>
    <row r="1905" spans="1:11" x14ac:dyDescent="0.25">
      <c r="A1905" s="30" t="s">
        <v>4089</v>
      </c>
      <c r="B1905" s="80" t="s">
        <v>13</v>
      </c>
      <c r="C1905" s="80" t="s">
        <v>14</v>
      </c>
      <c r="D1905" s="80" t="s">
        <v>15</v>
      </c>
      <c r="E1905" s="30" t="s">
        <v>4090</v>
      </c>
      <c r="F1905" s="30" t="s">
        <v>190</v>
      </c>
      <c r="G1905" s="30" t="s">
        <v>17</v>
      </c>
      <c r="H1905" s="30" t="s">
        <v>20</v>
      </c>
      <c r="I1905" s="30" t="s">
        <v>655</v>
      </c>
      <c r="J1905" s="30" t="s">
        <v>22</v>
      </c>
      <c r="K1905" s="30" t="s">
        <v>656</v>
      </c>
    </row>
    <row r="1906" spans="1:11" x14ac:dyDescent="0.25">
      <c r="A1906" s="30" t="s">
        <v>4091</v>
      </c>
      <c r="B1906" s="80" t="s">
        <v>668</v>
      </c>
      <c r="C1906" s="80" t="s">
        <v>14</v>
      </c>
      <c r="D1906" s="80" t="s">
        <v>15</v>
      </c>
      <c r="E1906" s="81">
        <v>19</v>
      </c>
      <c r="F1906" s="30" t="s">
        <v>18</v>
      </c>
      <c r="G1906" s="30" t="s">
        <v>17</v>
      </c>
      <c r="H1906" s="30" t="s">
        <v>20</v>
      </c>
      <c r="I1906" s="30" t="s">
        <v>655</v>
      </c>
      <c r="J1906" s="30" t="s">
        <v>22</v>
      </c>
      <c r="K1906" s="30" t="s">
        <v>656</v>
      </c>
    </row>
    <row r="1907" spans="1:11" x14ac:dyDescent="0.25">
      <c r="A1907" s="30" t="s">
        <v>4092</v>
      </c>
      <c r="B1907" s="80" t="s">
        <v>13</v>
      </c>
      <c r="C1907" s="80" t="s">
        <v>14</v>
      </c>
      <c r="D1907" s="80" t="s">
        <v>15</v>
      </c>
      <c r="E1907" s="30" t="s">
        <v>4093</v>
      </c>
      <c r="F1907" s="30" t="s">
        <v>18</v>
      </c>
      <c r="G1907" s="30" t="s">
        <v>17</v>
      </c>
      <c r="H1907" s="30" t="s">
        <v>20</v>
      </c>
      <c r="I1907" s="30" t="s">
        <v>655</v>
      </c>
      <c r="J1907" s="30" t="s">
        <v>22</v>
      </c>
      <c r="K1907" s="30" t="s">
        <v>656</v>
      </c>
    </row>
    <row r="1908" spans="1:11" x14ac:dyDescent="0.25">
      <c r="A1908" s="30" t="s">
        <v>4094</v>
      </c>
      <c r="B1908" s="80" t="s">
        <v>13</v>
      </c>
      <c r="C1908" s="80" t="s">
        <v>14</v>
      </c>
      <c r="D1908" s="80" t="s">
        <v>15</v>
      </c>
      <c r="E1908" s="30" t="s">
        <v>4095</v>
      </c>
      <c r="F1908" s="30" t="s">
        <v>18</v>
      </c>
      <c r="G1908" s="30" t="s">
        <v>17</v>
      </c>
      <c r="H1908" s="30" t="s">
        <v>20</v>
      </c>
      <c r="I1908" s="30" t="s">
        <v>655</v>
      </c>
      <c r="J1908" s="30" t="s">
        <v>22</v>
      </c>
      <c r="K1908" s="30" t="s">
        <v>656</v>
      </c>
    </row>
    <row r="1909" spans="1:11" x14ac:dyDescent="0.25">
      <c r="A1909" s="30" t="s">
        <v>4096</v>
      </c>
      <c r="B1909" s="80" t="s">
        <v>13</v>
      </c>
      <c r="C1909" s="80" t="s">
        <v>14</v>
      </c>
      <c r="D1909" s="80" t="s">
        <v>15</v>
      </c>
      <c r="E1909" s="30" t="s">
        <v>4097</v>
      </c>
      <c r="F1909" s="30" t="s">
        <v>18</v>
      </c>
      <c r="G1909" s="30" t="s">
        <v>17</v>
      </c>
      <c r="H1909" s="30" t="s">
        <v>20</v>
      </c>
      <c r="I1909" s="30" t="s">
        <v>655</v>
      </c>
      <c r="J1909" s="30" t="s">
        <v>1622</v>
      </c>
      <c r="K1909" s="30" t="s">
        <v>656</v>
      </c>
    </row>
    <row r="1910" spans="1:11" x14ac:dyDescent="0.25">
      <c r="A1910" s="30" t="s">
        <v>4098</v>
      </c>
      <c r="B1910" s="80" t="s">
        <v>24</v>
      </c>
      <c r="C1910" s="80" t="s">
        <v>15</v>
      </c>
      <c r="D1910" s="80" t="s">
        <v>15</v>
      </c>
      <c r="E1910" s="30" t="s">
        <v>2806</v>
      </c>
      <c r="F1910" s="30" t="s">
        <v>18</v>
      </c>
      <c r="G1910" s="30" t="s">
        <v>85</v>
      </c>
      <c r="H1910" s="30" t="s">
        <v>85</v>
      </c>
      <c r="I1910" s="30" t="e">
        <v>#N/A</v>
      </c>
      <c r="J1910" s="30" t="e">
        <v>#N/A</v>
      </c>
      <c r="K1910" s="30" t="s">
        <v>656</v>
      </c>
    </row>
    <row r="1911" spans="1:11" x14ac:dyDescent="0.25">
      <c r="A1911" s="30" t="s">
        <v>4099</v>
      </c>
      <c r="B1911" s="80" t="s">
        <v>24</v>
      </c>
      <c r="C1911" s="80" t="s">
        <v>15</v>
      </c>
      <c r="D1911" s="80" t="s">
        <v>15</v>
      </c>
      <c r="E1911" s="30" t="s">
        <v>4100</v>
      </c>
      <c r="F1911" s="30" t="s">
        <v>18</v>
      </c>
      <c r="G1911" s="30" t="s">
        <v>85</v>
      </c>
      <c r="H1911" s="30" t="s">
        <v>85</v>
      </c>
      <c r="I1911" s="30" t="e">
        <v>#N/A</v>
      </c>
      <c r="J1911" s="30" t="e">
        <v>#N/A</v>
      </c>
      <c r="K1911" s="30" t="s">
        <v>656</v>
      </c>
    </row>
    <row r="1912" spans="1:11" x14ac:dyDescent="0.25">
      <c r="A1912" s="30" t="s">
        <v>4101</v>
      </c>
      <c r="B1912" s="80" t="s">
        <v>668</v>
      </c>
      <c r="C1912" s="80" t="s">
        <v>459</v>
      </c>
      <c r="D1912" s="80" t="s">
        <v>14</v>
      </c>
      <c r="E1912" s="30" t="s">
        <v>4102</v>
      </c>
      <c r="F1912" s="30" t="s">
        <v>18</v>
      </c>
      <c r="G1912" s="30" t="s">
        <v>17</v>
      </c>
      <c r="H1912" s="30" t="s">
        <v>20</v>
      </c>
      <c r="I1912" s="30" t="s">
        <v>655</v>
      </c>
      <c r="J1912" s="30" t="s">
        <v>22</v>
      </c>
      <c r="K1912" s="30" t="s">
        <v>656</v>
      </c>
    </row>
    <row r="1913" spans="1:11" x14ac:dyDescent="0.25">
      <c r="A1913" s="30" t="s">
        <v>4103</v>
      </c>
      <c r="B1913" s="80" t="s">
        <v>13</v>
      </c>
      <c r="C1913" s="80" t="s">
        <v>14</v>
      </c>
      <c r="D1913" s="80" t="s">
        <v>15</v>
      </c>
      <c r="E1913" s="30" t="s">
        <v>4104</v>
      </c>
      <c r="F1913" s="30" t="s">
        <v>18</v>
      </c>
      <c r="G1913" s="30" t="s">
        <v>17</v>
      </c>
      <c r="H1913" s="30" t="s">
        <v>20</v>
      </c>
      <c r="I1913" s="30" t="s">
        <v>655</v>
      </c>
      <c r="J1913" s="30" t="s">
        <v>112</v>
      </c>
      <c r="K1913" s="30" t="s">
        <v>656</v>
      </c>
    </row>
    <row r="1914" spans="1:11" x14ac:dyDescent="0.25">
      <c r="A1914" s="30" t="s">
        <v>4105</v>
      </c>
      <c r="B1914" s="80" t="s">
        <v>24</v>
      </c>
      <c r="C1914" s="80" t="s">
        <v>15</v>
      </c>
      <c r="D1914" s="80" t="s">
        <v>15</v>
      </c>
      <c r="E1914" s="30" t="s">
        <v>4106</v>
      </c>
      <c r="F1914" s="30" t="s">
        <v>239</v>
      </c>
      <c r="G1914" s="30" t="s">
        <v>89</v>
      </c>
      <c r="H1914" s="30" t="s">
        <v>147</v>
      </c>
      <c r="I1914" s="30" t="s">
        <v>655</v>
      </c>
      <c r="J1914" s="30" t="s">
        <v>22</v>
      </c>
      <c r="K1914" s="30" t="s">
        <v>656</v>
      </c>
    </row>
    <row r="1915" spans="1:11" x14ac:dyDescent="0.25">
      <c r="A1915" s="30" t="s">
        <v>4107</v>
      </c>
      <c r="B1915" s="80" t="s">
        <v>13</v>
      </c>
      <c r="C1915" s="80" t="s">
        <v>14</v>
      </c>
      <c r="D1915" s="80" t="s">
        <v>15</v>
      </c>
      <c r="E1915" s="30" t="s">
        <v>4108</v>
      </c>
      <c r="F1915" s="30" t="s">
        <v>1643</v>
      </c>
      <c r="G1915" s="30" t="s">
        <v>17</v>
      </c>
      <c r="H1915" s="30" t="s">
        <v>20</v>
      </c>
      <c r="I1915" s="30" t="s">
        <v>655</v>
      </c>
      <c r="J1915" s="30" t="s">
        <v>22</v>
      </c>
      <c r="K1915" s="30" t="s">
        <v>656</v>
      </c>
    </row>
    <row r="1916" spans="1:11" x14ac:dyDescent="0.25">
      <c r="A1916" s="30" t="s">
        <v>4109</v>
      </c>
      <c r="B1916" s="80" t="s">
        <v>24</v>
      </c>
      <c r="C1916" s="80" t="s">
        <v>15</v>
      </c>
      <c r="D1916" s="80" t="s">
        <v>15</v>
      </c>
      <c r="E1916" s="30" t="s">
        <v>4110</v>
      </c>
      <c r="F1916" s="30" t="s">
        <v>109</v>
      </c>
      <c r="G1916" s="30" t="s">
        <v>152</v>
      </c>
      <c r="H1916" s="30" t="s">
        <v>147</v>
      </c>
      <c r="I1916" s="30" t="s">
        <v>655</v>
      </c>
      <c r="J1916" s="30" t="s">
        <v>31</v>
      </c>
      <c r="K1916" s="30" t="s">
        <v>656</v>
      </c>
    </row>
    <row r="1917" spans="1:11" x14ac:dyDescent="0.25">
      <c r="A1917" s="30" t="s">
        <v>4111</v>
      </c>
      <c r="B1917" s="80" t="s">
        <v>24</v>
      </c>
      <c r="C1917" s="80" t="s">
        <v>15</v>
      </c>
      <c r="D1917" s="80" t="s">
        <v>15</v>
      </c>
      <c r="E1917" s="30" t="s">
        <v>4112</v>
      </c>
      <c r="F1917" s="30" t="s">
        <v>109</v>
      </c>
      <c r="G1917" s="30" t="s">
        <v>26</v>
      </c>
      <c r="H1917" s="30" t="s">
        <v>147</v>
      </c>
      <c r="I1917" s="30" t="s">
        <v>655</v>
      </c>
      <c r="J1917" s="30" t="s">
        <v>22</v>
      </c>
      <c r="K1917" s="30" t="s">
        <v>656</v>
      </c>
    </row>
    <row r="1918" spans="1:11" x14ac:dyDescent="0.25">
      <c r="A1918" s="30" t="s">
        <v>4113</v>
      </c>
      <c r="B1918" s="80" t="s">
        <v>13</v>
      </c>
      <c r="C1918" s="80" t="s">
        <v>14</v>
      </c>
      <c r="D1918" s="80" t="s">
        <v>15</v>
      </c>
      <c r="E1918" s="30" t="s">
        <v>4114</v>
      </c>
      <c r="F1918" s="30" t="s">
        <v>109</v>
      </c>
      <c r="G1918" s="30" t="s">
        <v>17</v>
      </c>
      <c r="H1918" s="30" t="s">
        <v>20</v>
      </c>
      <c r="I1918" s="30" t="s">
        <v>655</v>
      </c>
      <c r="J1918" s="30" t="s">
        <v>31</v>
      </c>
      <c r="K1918" s="30" t="s">
        <v>656</v>
      </c>
    </row>
    <row r="1919" spans="1:11" x14ac:dyDescent="0.25">
      <c r="A1919" s="30" t="s">
        <v>4115</v>
      </c>
      <c r="B1919" s="80" t="s">
        <v>24</v>
      </c>
      <c r="C1919" s="80" t="s">
        <v>15</v>
      </c>
      <c r="D1919" s="80" t="s">
        <v>15</v>
      </c>
      <c r="E1919" s="30" t="s">
        <v>4116</v>
      </c>
      <c r="F1919" s="30" t="s">
        <v>109</v>
      </c>
      <c r="G1919" s="30" t="s">
        <v>26</v>
      </c>
      <c r="H1919" s="30" t="s">
        <v>147</v>
      </c>
      <c r="I1919" s="30" t="s">
        <v>655</v>
      </c>
      <c r="J1919" s="30" t="s">
        <v>22</v>
      </c>
      <c r="K1919" s="30" t="s">
        <v>656</v>
      </c>
    </row>
    <row r="1920" spans="1:11" x14ac:dyDescent="0.25">
      <c r="A1920" s="30" t="s">
        <v>262</v>
      </c>
      <c r="B1920" s="80" t="s">
        <v>13</v>
      </c>
      <c r="C1920" s="80" t="s">
        <v>14</v>
      </c>
      <c r="D1920" s="80" t="s">
        <v>15</v>
      </c>
      <c r="E1920" s="30" t="s">
        <v>4117</v>
      </c>
      <c r="F1920" s="30" t="s">
        <v>109</v>
      </c>
      <c r="G1920" s="30" t="s">
        <v>17</v>
      </c>
      <c r="H1920" s="30" t="s">
        <v>20</v>
      </c>
      <c r="I1920" s="30" t="s">
        <v>655</v>
      </c>
      <c r="J1920" s="30" t="s">
        <v>22</v>
      </c>
      <c r="K1920" s="30" t="s">
        <v>656</v>
      </c>
    </row>
    <row r="1921" spans="1:11" x14ac:dyDescent="0.25">
      <c r="A1921" s="30" t="s">
        <v>4118</v>
      </c>
      <c r="B1921" s="80" t="s">
        <v>24</v>
      </c>
      <c r="C1921" s="80" t="s">
        <v>14</v>
      </c>
      <c r="D1921" s="80" t="s">
        <v>15</v>
      </c>
      <c r="E1921" s="30" t="s">
        <v>4119</v>
      </c>
      <c r="F1921" s="30" t="s">
        <v>109</v>
      </c>
      <c r="G1921" s="30" t="s">
        <v>17</v>
      </c>
      <c r="H1921" s="30" t="s">
        <v>20</v>
      </c>
      <c r="I1921" s="30" t="s">
        <v>655</v>
      </c>
      <c r="J1921" s="30" t="s">
        <v>22</v>
      </c>
      <c r="K1921" s="30" t="s">
        <v>656</v>
      </c>
    </row>
    <row r="1922" spans="1:11" x14ac:dyDescent="0.25">
      <c r="A1922" s="30" t="s">
        <v>4120</v>
      </c>
      <c r="B1922" s="80" t="s">
        <v>13</v>
      </c>
      <c r="C1922" s="80" t="s">
        <v>14</v>
      </c>
      <c r="D1922" s="80" t="s">
        <v>15</v>
      </c>
      <c r="E1922" s="30" t="s">
        <v>4121</v>
      </c>
      <c r="F1922" s="30" t="s">
        <v>109</v>
      </c>
      <c r="G1922" s="30" t="s">
        <v>17</v>
      </c>
      <c r="H1922" s="30" t="s">
        <v>20</v>
      </c>
      <c r="I1922" s="30" t="s">
        <v>655</v>
      </c>
      <c r="J1922" s="30" t="s">
        <v>22</v>
      </c>
      <c r="K1922" s="30" t="s">
        <v>656</v>
      </c>
    </row>
    <row r="1923" spans="1:11" x14ac:dyDescent="0.25">
      <c r="A1923" s="30" t="s">
        <v>4122</v>
      </c>
      <c r="B1923" s="80" t="s">
        <v>13</v>
      </c>
      <c r="C1923" s="80" t="s">
        <v>14</v>
      </c>
      <c r="D1923" s="80" t="s">
        <v>15</v>
      </c>
      <c r="E1923" s="30" t="s">
        <v>4123</v>
      </c>
      <c r="F1923" s="30" t="s">
        <v>109</v>
      </c>
      <c r="G1923" s="30" t="s">
        <v>17</v>
      </c>
      <c r="H1923" s="30" t="s">
        <v>20</v>
      </c>
      <c r="I1923" s="30" t="s">
        <v>655</v>
      </c>
      <c r="J1923" s="30" t="s">
        <v>22</v>
      </c>
      <c r="K1923" s="30" t="s">
        <v>656</v>
      </c>
    </row>
    <row r="1924" spans="1:11" x14ac:dyDescent="0.25">
      <c r="A1924" s="30" t="s">
        <v>4124</v>
      </c>
      <c r="B1924" s="80" t="s">
        <v>13</v>
      </c>
      <c r="C1924" s="80" t="s">
        <v>14</v>
      </c>
      <c r="D1924" s="80" t="s">
        <v>15</v>
      </c>
      <c r="E1924" s="30" t="s">
        <v>4125</v>
      </c>
      <c r="F1924" s="30" t="s">
        <v>109</v>
      </c>
      <c r="G1924" s="30" t="s">
        <v>17</v>
      </c>
      <c r="H1924" s="30" t="s">
        <v>20</v>
      </c>
      <c r="I1924" s="30" t="s">
        <v>655</v>
      </c>
      <c r="J1924" s="30" t="s">
        <v>22</v>
      </c>
      <c r="K1924" s="30" t="s">
        <v>656</v>
      </c>
    </row>
    <row r="1925" spans="1:11" x14ac:dyDescent="0.25">
      <c r="A1925" s="30" t="s">
        <v>4126</v>
      </c>
      <c r="B1925" s="80" t="s">
        <v>13</v>
      </c>
      <c r="C1925" s="80" t="s">
        <v>14</v>
      </c>
      <c r="D1925" s="80" t="s">
        <v>15</v>
      </c>
      <c r="E1925" s="30" t="s">
        <v>4127</v>
      </c>
      <c r="F1925" s="30" t="s">
        <v>109</v>
      </c>
      <c r="G1925" s="30" t="s">
        <v>17</v>
      </c>
      <c r="H1925" s="30" t="s">
        <v>20</v>
      </c>
      <c r="I1925" s="30" t="s">
        <v>655</v>
      </c>
      <c r="J1925" s="30" t="s">
        <v>22</v>
      </c>
      <c r="K1925" s="30" t="s">
        <v>656</v>
      </c>
    </row>
    <row r="1926" spans="1:11" x14ac:dyDescent="0.25">
      <c r="A1926" s="30" t="s">
        <v>4128</v>
      </c>
      <c r="B1926" s="80" t="s">
        <v>668</v>
      </c>
      <c r="C1926" s="80" t="s">
        <v>14</v>
      </c>
      <c r="D1926" s="80" t="s">
        <v>15</v>
      </c>
      <c r="E1926" s="30" t="s">
        <v>4129</v>
      </c>
      <c r="F1926" s="30" t="s">
        <v>109</v>
      </c>
      <c r="G1926" s="30" t="s">
        <v>17</v>
      </c>
      <c r="H1926" s="30" t="s">
        <v>20</v>
      </c>
      <c r="I1926" s="30" t="s">
        <v>655</v>
      </c>
      <c r="J1926" s="30" t="s">
        <v>22</v>
      </c>
      <c r="K1926" s="30" t="s">
        <v>656</v>
      </c>
    </row>
    <row r="1927" spans="1:11" x14ac:dyDescent="0.25">
      <c r="A1927" s="30" t="s">
        <v>4130</v>
      </c>
      <c r="B1927" s="80" t="s">
        <v>13</v>
      </c>
      <c r="C1927" s="80" t="s">
        <v>14</v>
      </c>
      <c r="D1927" s="80" t="s">
        <v>15</v>
      </c>
      <c r="E1927" s="30" t="s">
        <v>4131</v>
      </c>
      <c r="F1927" s="30" t="s">
        <v>109</v>
      </c>
      <c r="G1927" s="30" t="s">
        <v>17</v>
      </c>
      <c r="H1927" s="30" t="s">
        <v>20</v>
      </c>
      <c r="I1927" s="30" t="s">
        <v>655</v>
      </c>
      <c r="J1927" s="30" t="s">
        <v>22</v>
      </c>
      <c r="K1927" s="30" t="s">
        <v>656</v>
      </c>
    </row>
    <row r="1928" spans="1:11" x14ac:dyDescent="0.25">
      <c r="A1928" s="30" t="s">
        <v>4132</v>
      </c>
      <c r="B1928" s="80" t="s">
        <v>13</v>
      </c>
      <c r="C1928" s="80" t="s">
        <v>14</v>
      </c>
      <c r="D1928" s="80" t="s">
        <v>15</v>
      </c>
      <c r="E1928" s="30" t="s">
        <v>4133</v>
      </c>
      <c r="F1928" s="30" t="s">
        <v>109</v>
      </c>
      <c r="G1928" s="30" t="s">
        <v>17</v>
      </c>
      <c r="H1928" s="30" t="s">
        <v>20</v>
      </c>
      <c r="I1928" s="30" t="s">
        <v>655</v>
      </c>
      <c r="J1928" s="30" t="s">
        <v>22</v>
      </c>
      <c r="K1928" s="30" t="s">
        <v>656</v>
      </c>
    </row>
    <row r="1929" spans="1:11" x14ac:dyDescent="0.25">
      <c r="A1929" s="30" t="s">
        <v>4134</v>
      </c>
      <c r="B1929" s="80" t="s">
        <v>13</v>
      </c>
      <c r="C1929" s="80" t="s">
        <v>14</v>
      </c>
      <c r="D1929" s="80" t="s">
        <v>15</v>
      </c>
      <c r="E1929" s="30" t="s">
        <v>4135</v>
      </c>
      <c r="F1929" s="30" t="s">
        <v>109</v>
      </c>
      <c r="G1929" s="30" t="s">
        <v>17</v>
      </c>
      <c r="H1929" s="30" t="s">
        <v>20</v>
      </c>
      <c r="I1929" s="30" t="s">
        <v>655</v>
      </c>
      <c r="J1929" s="30" t="s">
        <v>31</v>
      </c>
      <c r="K1929" s="30" t="s">
        <v>656</v>
      </c>
    </row>
    <row r="1930" spans="1:11" x14ac:dyDescent="0.25">
      <c r="A1930" s="30" t="s">
        <v>4136</v>
      </c>
      <c r="B1930" s="80" t="s">
        <v>24</v>
      </c>
      <c r="C1930" s="80" t="s">
        <v>15</v>
      </c>
      <c r="D1930" s="80" t="s">
        <v>15</v>
      </c>
      <c r="E1930" s="30" t="s">
        <v>4137</v>
      </c>
      <c r="F1930" s="30" t="s">
        <v>109</v>
      </c>
      <c r="G1930" s="30" t="s">
        <v>152</v>
      </c>
      <c r="H1930" s="30" t="s">
        <v>147</v>
      </c>
      <c r="I1930" s="30" t="s">
        <v>655</v>
      </c>
      <c r="J1930" s="30" t="s">
        <v>31</v>
      </c>
      <c r="K1930" s="30" t="s">
        <v>656</v>
      </c>
    </row>
    <row r="1931" spans="1:11" x14ac:dyDescent="0.25">
      <c r="A1931" s="30" t="s">
        <v>4138</v>
      </c>
      <c r="B1931" s="80" t="s">
        <v>24</v>
      </c>
      <c r="C1931" s="80" t="s">
        <v>15</v>
      </c>
      <c r="D1931" s="80" t="s">
        <v>15</v>
      </c>
      <c r="E1931" s="30" t="s">
        <v>4139</v>
      </c>
      <c r="F1931" s="30" t="s">
        <v>109</v>
      </c>
      <c r="G1931" s="30" t="s">
        <v>26</v>
      </c>
      <c r="H1931" s="30" t="s">
        <v>147</v>
      </c>
      <c r="I1931" s="30" t="s">
        <v>655</v>
      </c>
      <c r="J1931" s="30" t="s">
        <v>22</v>
      </c>
      <c r="K1931" s="30" t="s">
        <v>656</v>
      </c>
    </row>
    <row r="1932" spans="1:11" x14ac:dyDescent="0.25">
      <c r="A1932" s="30" t="s">
        <v>4140</v>
      </c>
      <c r="B1932" s="80" t="s">
        <v>24</v>
      </c>
      <c r="C1932" s="80" t="s">
        <v>14</v>
      </c>
      <c r="D1932" s="80" t="s">
        <v>15</v>
      </c>
      <c r="E1932" s="30" t="s">
        <v>4141</v>
      </c>
      <c r="F1932" s="30" t="s">
        <v>173</v>
      </c>
      <c r="G1932" s="30" t="s">
        <v>17</v>
      </c>
      <c r="H1932" s="30" t="s">
        <v>20</v>
      </c>
      <c r="I1932" s="30" t="s">
        <v>655</v>
      </c>
      <c r="J1932" s="30" t="s">
        <v>22</v>
      </c>
      <c r="K1932" s="30" t="s">
        <v>656</v>
      </c>
    </row>
    <row r="1933" spans="1:11" x14ac:dyDescent="0.25">
      <c r="A1933" s="30" t="s">
        <v>4142</v>
      </c>
      <c r="B1933" s="80" t="s">
        <v>13</v>
      </c>
      <c r="C1933" s="80" t="s">
        <v>14</v>
      </c>
      <c r="D1933" s="80" t="s">
        <v>15</v>
      </c>
      <c r="E1933" s="30" t="s">
        <v>4143</v>
      </c>
      <c r="F1933" s="30" t="s">
        <v>173</v>
      </c>
      <c r="G1933" s="30" t="s">
        <v>17</v>
      </c>
      <c r="H1933" s="30" t="s">
        <v>20</v>
      </c>
      <c r="I1933" s="30" t="s">
        <v>655</v>
      </c>
      <c r="J1933" s="30" t="s">
        <v>22</v>
      </c>
      <c r="K1933" s="30" t="s">
        <v>656</v>
      </c>
    </row>
    <row r="1934" spans="1:11" x14ac:dyDescent="0.25">
      <c r="A1934" s="30" t="s">
        <v>4144</v>
      </c>
      <c r="B1934" s="80" t="s">
        <v>24</v>
      </c>
      <c r="C1934" s="80" t="s">
        <v>14</v>
      </c>
      <c r="D1934" s="80" t="s">
        <v>15</v>
      </c>
      <c r="E1934" s="30" t="s">
        <v>4145</v>
      </c>
      <c r="F1934" s="30" t="s">
        <v>173</v>
      </c>
      <c r="G1934" s="30" t="s">
        <v>17</v>
      </c>
      <c r="H1934" s="30" t="s">
        <v>20</v>
      </c>
      <c r="I1934" s="30" t="s">
        <v>655</v>
      </c>
      <c r="J1934" s="30" t="s">
        <v>22</v>
      </c>
      <c r="K1934" s="30" t="s">
        <v>656</v>
      </c>
    </row>
    <row r="1935" spans="1:11" x14ac:dyDescent="0.25">
      <c r="A1935" s="30" t="s">
        <v>4146</v>
      </c>
      <c r="B1935" s="80" t="s">
        <v>24</v>
      </c>
      <c r="C1935" s="80" t="s">
        <v>15</v>
      </c>
      <c r="D1935" s="80" t="s">
        <v>15</v>
      </c>
      <c r="E1935" s="30" t="s">
        <v>4147</v>
      </c>
      <c r="F1935" s="30" t="s">
        <v>27</v>
      </c>
      <c r="G1935" s="30" t="s">
        <v>26</v>
      </c>
      <c r="H1935" s="30" t="s">
        <v>147</v>
      </c>
      <c r="I1935" s="30" t="s">
        <v>655</v>
      </c>
      <c r="J1935" s="30" t="s">
        <v>22</v>
      </c>
      <c r="K1935" s="30" t="s">
        <v>656</v>
      </c>
    </row>
    <row r="1936" spans="1:11" x14ac:dyDescent="0.25">
      <c r="A1936" s="30" t="s">
        <v>4148</v>
      </c>
      <c r="B1936" s="80" t="s">
        <v>668</v>
      </c>
      <c r="C1936" s="80" t="s">
        <v>14</v>
      </c>
      <c r="D1936" s="80" t="s">
        <v>15</v>
      </c>
      <c r="E1936" s="30" t="s">
        <v>4149</v>
      </c>
      <c r="F1936" s="30" t="s">
        <v>42</v>
      </c>
      <c r="G1936" s="30" t="s">
        <v>41</v>
      </c>
      <c r="H1936" s="30" t="s">
        <v>20</v>
      </c>
      <c r="I1936" s="30" t="e">
        <v>#N/A</v>
      </c>
      <c r="J1936" s="30" t="e">
        <v>#N/A</v>
      </c>
      <c r="K1936" s="30" t="s">
        <v>656</v>
      </c>
    </row>
    <row r="1937" spans="1:11" x14ac:dyDescent="0.25">
      <c r="A1937" s="30" t="s">
        <v>4150</v>
      </c>
      <c r="B1937" s="80" t="s">
        <v>24</v>
      </c>
      <c r="C1937" s="80" t="s">
        <v>14</v>
      </c>
      <c r="D1937" s="80" t="s">
        <v>15</v>
      </c>
      <c r="E1937" s="30" t="s">
        <v>4151</v>
      </c>
      <c r="F1937" s="30" t="s">
        <v>42</v>
      </c>
      <c r="G1937" s="30" t="s">
        <v>41</v>
      </c>
      <c r="H1937" s="30" t="s">
        <v>20</v>
      </c>
      <c r="I1937" s="30" t="e">
        <v>#N/A</v>
      </c>
      <c r="J1937" s="30" t="e">
        <v>#N/A</v>
      </c>
      <c r="K1937" s="30" t="s">
        <v>656</v>
      </c>
    </row>
    <row r="1938" spans="1:11" x14ac:dyDescent="0.25">
      <c r="A1938" s="30" t="s">
        <v>4152</v>
      </c>
      <c r="B1938" s="80" t="s">
        <v>24</v>
      </c>
      <c r="C1938" s="80" t="s">
        <v>14</v>
      </c>
      <c r="D1938" s="80" t="s">
        <v>15</v>
      </c>
      <c r="E1938" s="30" t="s">
        <v>4153</v>
      </c>
      <c r="F1938" s="30" t="s">
        <v>42</v>
      </c>
      <c r="G1938" s="30" t="s">
        <v>41</v>
      </c>
      <c r="H1938" s="30" t="s">
        <v>20</v>
      </c>
      <c r="I1938" s="30" t="e">
        <v>#N/A</v>
      </c>
      <c r="J1938" s="30" t="e">
        <v>#N/A</v>
      </c>
      <c r="K1938" s="30" t="s">
        <v>656</v>
      </c>
    </row>
    <row r="1939" spans="1:11" x14ac:dyDescent="0.25">
      <c r="A1939" s="30" t="s">
        <v>4154</v>
      </c>
      <c r="B1939" s="80" t="s">
        <v>24</v>
      </c>
      <c r="C1939" s="80" t="s">
        <v>14</v>
      </c>
      <c r="D1939" s="80" t="s">
        <v>15</v>
      </c>
      <c r="E1939" s="30" t="s">
        <v>4155</v>
      </c>
      <c r="F1939" s="30" t="s">
        <v>42</v>
      </c>
      <c r="G1939" s="30" t="s">
        <v>41</v>
      </c>
      <c r="H1939" s="30" t="s">
        <v>20</v>
      </c>
      <c r="I1939" s="30" t="e">
        <v>#N/A</v>
      </c>
      <c r="J1939" s="30" t="e">
        <v>#N/A</v>
      </c>
      <c r="K1939" s="30" t="s">
        <v>656</v>
      </c>
    </row>
    <row r="1940" spans="1:11" x14ac:dyDescent="0.25">
      <c r="A1940" s="30" t="s">
        <v>4156</v>
      </c>
      <c r="B1940" s="80" t="s">
        <v>24</v>
      </c>
      <c r="C1940" s="80" t="s">
        <v>14</v>
      </c>
      <c r="D1940" s="80" t="s">
        <v>15</v>
      </c>
      <c r="E1940" s="30" t="s">
        <v>4157</v>
      </c>
      <c r="F1940" s="30" t="s">
        <v>42</v>
      </c>
      <c r="G1940" s="30" t="s">
        <v>41</v>
      </c>
      <c r="H1940" s="30" t="s">
        <v>20</v>
      </c>
      <c r="I1940" s="30" t="e">
        <v>#N/A</v>
      </c>
      <c r="J1940" s="30" t="e">
        <v>#N/A</v>
      </c>
      <c r="K1940" s="30" t="s">
        <v>656</v>
      </c>
    </row>
    <row r="1941" spans="1:11" x14ac:dyDescent="0.25">
      <c r="A1941" s="30" t="s">
        <v>4158</v>
      </c>
      <c r="B1941" s="80" t="s">
        <v>24</v>
      </c>
      <c r="C1941" s="80" t="s">
        <v>14</v>
      </c>
      <c r="D1941" s="80" t="s">
        <v>15</v>
      </c>
      <c r="E1941" s="30" t="s">
        <v>4159</v>
      </c>
      <c r="F1941" s="30" t="s">
        <v>42</v>
      </c>
      <c r="G1941" s="30" t="s">
        <v>41</v>
      </c>
      <c r="H1941" s="30" t="s">
        <v>20</v>
      </c>
      <c r="I1941" s="30" t="e">
        <v>#N/A</v>
      </c>
      <c r="J1941" s="30" t="e">
        <v>#N/A</v>
      </c>
      <c r="K1941" s="30" t="s">
        <v>656</v>
      </c>
    </row>
    <row r="1942" spans="1:11" x14ac:dyDescent="0.25">
      <c r="A1942" s="30" t="s">
        <v>4160</v>
      </c>
      <c r="B1942" s="80" t="s">
        <v>24</v>
      </c>
      <c r="C1942" s="80" t="s">
        <v>14</v>
      </c>
      <c r="D1942" s="80" t="s">
        <v>15</v>
      </c>
      <c r="E1942" s="30" t="s">
        <v>4161</v>
      </c>
      <c r="F1942" s="30" t="s">
        <v>42</v>
      </c>
      <c r="G1942" s="30" t="s">
        <v>41</v>
      </c>
      <c r="H1942" s="30" t="s">
        <v>20</v>
      </c>
      <c r="I1942" s="30" t="e">
        <v>#N/A</v>
      </c>
      <c r="J1942" s="30" t="e">
        <v>#N/A</v>
      </c>
      <c r="K1942" s="30" t="s">
        <v>656</v>
      </c>
    </row>
    <row r="1943" spans="1:11" x14ac:dyDescent="0.25">
      <c r="A1943" s="30" t="s">
        <v>4162</v>
      </c>
      <c r="B1943" s="80" t="s">
        <v>24</v>
      </c>
      <c r="C1943" s="80" t="s">
        <v>14</v>
      </c>
      <c r="D1943" s="80" t="s">
        <v>15</v>
      </c>
      <c r="E1943" s="30" t="s">
        <v>4163</v>
      </c>
      <c r="F1943" s="30" t="s">
        <v>42</v>
      </c>
      <c r="G1943" s="30" t="s">
        <v>41</v>
      </c>
      <c r="H1943" s="30" t="s">
        <v>20</v>
      </c>
      <c r="I1943" s="30" t="e">
        <v>#N/A</v>
      </c>
      <c r="J1943" s="30" t="e">
        <v>#N/A</v>
      </c>
      <c r="K1943" s="30" t="s">
        <v>656</v>
      </c>
    </row>
    <row r="1944" spans="1:11" x14ac:dyDescent="0.25">
      <c r="A1944" s="30" t="s">
        <v>4164</v>
      </c>
      <c r="B1944" s="80" t="s">
        <v>24</v>
      </c>
      <c r="C1944" s="80" t="s">
        <v>14</v>
      </c>
      <c r="D1944" s="80" t="s">
        <v>15</v>
      </c>
      <c r="E1944" s="30" t="s">
        <v>4165</v>
      </c>
      <c r="F1944" s="30" t="s">
        <v>42</v>
      </c>
      <c r="G1944" s="30" t="s">
        <v>41</v>
      </c>
      <c r="H1944" s="30" t="s">
        <v>20</v>
      </c>
      <c r="I1944" s="30" t="e">
        <v>#N/A</v>
      </c>
      <c r="J1944" s="30" t="e">
        <v>#N/A</v>
      </c>
      <c r="K1944" s="30" t="s">
        <v>656</v>
      </c>
    </row>
    <row r="1945" spans="1:11" x14ac:dyDescent="0.25">
      <c r="A1945" s="30" t="s">
        <v>4166</v>
      </c>
      <c r="B1945" s="80" t="s">
        <v>24</v>
      </c>
      <c r="C1945" s="80" t="s">
        <v>14</v>
      </c>
      <c r="D1945" s="80" t="s">
        <v>15</v>
      </c>
      <c r="E1945" s="30" t="s">
        <v>4167</v>
      </c>
      <c r="F1945" s="30" t="s">
        <v>42</v>
      </c>
      <c r="G1945" s="30" t="s">
        <v>41</v>
      </c>
      <c r="H1945" s="30" t="s">
        <v>20</v>
      </c>
      <c r="I1945" s="30" t="e">
        <v>#N/A</v>
      </c>
      <c r="J1945" s="30" t="e">
        <v>#N/A</v>
      </c>
      <c r="K1945" s="30" t="s">
        <v>656</v>
      </c>
    </row>
    <row r="1946" spans="1:11" x14ac:dyDescent="0.25">
      <c r="A1946" s="30" t="s">
        <v>4168</v>
      </c>
      <c r="B1946" s="80" t="s">
        <v>24</v>
      </c>
      <c r="C1946" s="80" t="s">
        <v>14</v>
      </c>
      <c r="D1946" s="80" t="s">
        <v>15</v>
      </c>
      <c r="E1946" s="30" t="s">
        <v>4169</v>
      </c>
      <c r="F1946" s="30" t="s">
        <v>42</v>
      </c>
      <c r="G1946" s="30" t="s">
        <v>41</v>
      </c>
      <c r="H1946" s="30" t="s">
        <v>20</v>
      </c>
      <c r="I1946" s="30" t="e">
        <v>#N/A</v>
      </c>
      <c r="J1946" s="30" t="e">
        <v>#N/A</v>
      </c>
      <c r="K1946" s="30" t="s">
        <v>656</v>
      </c>
    </row>
    <row r="1947" spans="1:11" x14ac:dyDescent="0.25">
      <c r="A1947" s="30" t="s">
        <v>136</v>
      </c>
      <c r="B1947" s="80" t="s">
        <v>24</v>
      </c>
      <c r="C1947" s="80" t="s">
        <v>14</v>
      </c>
      <c r="D1947" s="80" t="s">
        <v>15</v>
      </c>
      <c r="E1947" s="30" t="s">
        <v>4170</v>
      </c>
      <c r="F1947" s="30" t="s">
        <v>42</v>
      </c>
      <c r="G1947" s="30" t="s">
        <v>41</v>
      </c>
      <c r="H1947" s="30" t="s">
        <v>20</v>
      </c>
      <c r="I1947" s="30" t="e">
        <v>#N/A</v>
      </c>
      <c r="J1947" s="30" t="e">
        <v>#N/A</v>
      </c>
      <c r="K1947" s="30" t="s">
        <v>656</v>
      </c>
    </row>
    <row r="1948" spans="1:11" x14ac:dyDescent="0.25">
      <c r="A1948" s="30" t="s">
        <v>4171</v>
      </c>
      <c r="B1948" s="80" t="s">
        <v>24</v>
      </c>
      <c r="C1948" s="80" t="s">
        <v>459</v>
      </c>
      <c r="D1948" s="80" t="s">
        <v>15</v>
      </c>
      <c r="E1948" s="30" t="s">
        <v>4172</v>
      </c>
      <c r="F1948" s="30" t="s">
        <v>42</v>
      </c>
      <c r="G1948" s="30" t="s">
        <v>41</v>
      </c>
      <c r="H1948" s="30" t="s">
        <v>20</v>
      </c>
      <c r="I1948" s="30" t="e">
        <v>#N/A</v>
      </c>
      <c r="J1948" s="30" t="e">
        <v>#N/A</v>
      </c>
      <c r="K1948" s="30" t="s">
        <v>656</v>
      </c>
    </row>
    <row r="1949" spans="1:11" x14ac:dyDescent="0.25">
      <c r="A1949" s="30" t="s">
        <v>4173</v>
      </c>
      <c r="B1949" s="80" t="s">
        <v>24</v>
      </c>
      <c r="C1949" s="80" t="s">
        <v>39</v>
      </c>
      <c r="D1949" s="80" t="s">
        <v>15</v>
      </c>
      <c r="E1949" s="30" t="s">
        <v>4174</v>
      </c>
      <c r="F1949" s="30" t="s">
        <v>42</v>
      </c>
      <c r="G1949" s="30" t="s">
        <v>41</v>
      </c>
      <c r="H1949" s="30" t="s">
        <v>20</v>
      </c>
      <c r="I1949" s="30" t="e">
        <v>#N/A</v>
      </c>
      <c r="J1949" s="30" t="e">
        <v>#N/A</v>
      </c>
      <c r="K1949" s="30" t="s">
        <v>656</v>
      </c>
    </row>
    <row r="1950" spans="1:11" x14ac:dyDescent="0.25">
      <c r="A1950" s="30" t="s">
        <v>4175</v>
      </c>
      <c r="B1950" s="80" t="s">
        <v>24</v>
      </c>
      <c r="C1950" s="80" t="s">
        <v>14</v>
      </c>
      <c r="D1950" s="80" t="s">
        <v>15</v>
      </c>
      <c r="E1950" s="30" t="s">
        <v>4176</v>
      </c>
      <c r="F1950" s="30" t="s">
        <v>42</v>
      </c>
      <c r="G1950" s="30" t="s">
        <v>41</v>
      </c>
      <c r="H1950" s="30" t="s">
        <v>20</v>
      </c>
      <c r="I1950" s="30" t="e">
        <v>#N/A</v>
      </c>
      <c r="J1950" s="30" t="e">
        <v>#N/A</v>
      </c>
      <c r="K1950" s="30" t="s">
        <v>656</v>
      </c>
    </row>
    <row r="1951" spans="1:11" x14ac:dyDescent="0.25">
      <c r="A1951" s="30" t="s">
        <v>4177</v>
      </c>
      <c r="B1951" s="80" t="s">
        <v>24</v>
      </c>
      <c r="C1951" s="80" t="s">
        <v>14</v>
      </c>
      <c r="D1951" s="80" t="s">
        <v>15</v>
      </c>
      <c r="E1951" s="30" t="s">
        <v>4178</v>
      </c>
      <c r="F1951" s="30" t="s">
        <v>42</v>
      </c>
      <c r="G1951" s="30" t="s">
        <v>41</v>
      </c>
      <c r="H1951" s="30" t="s">
        <v>20</v>
      </c>
      <c r="I1951" s="30" t="e">
        <v>#N/A</v>
      </c>
      <c r="J1951" s="30" t="e">
        <v>#N/A</v>
      </c>
      <c r="K1951" s="30" t="s">
        <v>656</v>
      </c>
    </row>
    <row r="1952" spans="1:11" x14ac:dyDescent="0.25">
      <c r="A1952" s="30" t="s">
        <v>4179</v>
      </c>
      <c r="B1952" s="80" t="s">
        <v>24</v>
      </c>
      <c r="C1952" s="80" t="s">
        <v>14</v>
      </c>
      <c r="D1952" s="80" t="s">
        <v>15</v>
      </c>
      <c r="E1952" s="30" t="s">
        <v>4180</v>
      </c>
      <c r="F1952" s="30" t="s">
        <v>42</v>
      </c>
      <c r="G1952" s="30" t="s">
        <v>41</v>
      </c>
      <c r="H1952" s="30" t="s">
        <v>20</v>
      </c>
      <c r="I1952" s="30" t="e">
        <v>#N/A</v>
      </c>
      <c r="J1952" s="30" t="e">
        <v>#N/A</v>
      </c>
      <c r="K1952" s="30" t="s">
        <v>656</v>
      </c>
    </row>
    <row r="1953" spans="1:11" x14ac:dyDescent="0.25">
      <c r="A1953" s="30" t="s">
        <v>4181</v>
      </c>
      <c r="B1953" s="80" t="s">
        <v>24</v>
      </c>
      <c r="C1953" s="80" t="s">
        <v>14</v>
      </c>
      <c r="D1953" s="80" t="s">
        <v>15</v>
      </c>
      <c r="E1953" s="30" t="s">
        <v>4182</v>
      </c>
      <c r="F1953" s="30" t="s">
        <v>42</v>
      </c>
      <c r="G1953" s="30" t="s">
        <v>41</v>
      </c>
      <c r="H1953" s="30" t="s">
        <v>20</v>
      </c>
      <c r="I1953" s="30" t="e">
        <v>#N/A</v>
      </c>
      <c r="J1953" s="30" t="e">
        <v>#N/A</v>
      </c>
      <c r="K1953" s="30" t="s">
        <v>656</v>
      </c>
    </row>
    <row r="1954" spans="1:11" x14ac:dyDescent="0.25">
      <c r="A1954" s="30" t="s">
        <v>4183</v>
      </c>
      <c r="B1954" s="80" t="s">
        <v>24</v>
      </c>
      <c r="C1954" s="80" t="s">
        <v>14</v>
      </c>
      <c r="D1954" s="80" t="s">
        <v>15</v>
      </c>
      <c r="E1954" s="30" t="s">
        <v>4184</v>
      </c>
      <c r="F1954" s="30" t="s">
        <v>42</v>
      </c>
      <c r="G1954" s="30" t="s">
        <v>41</v>
      </c>
      <c r="H1954" s="30" t="s">
        <v>20</v>
      </c>
      <c r="I1954" s="30" t="e">
        <v>#N/A</v>
      </c>
      <c r="J1954" s="30" t="e">
        <v>#N/A</v>
      </c>
      <c r="K1954" s="30" t="s">
        <v>656</v>
      </c>
    </row>
    <row r="1955" spans="1:11" x14ac:dyDescent="0.25">
      <c r="A1955" s="30" t="s">
        <v>4185</v>
      </c>
      <c r="B1955" s="80" t="s">
        <v>24</v>
      </c>
      <c r="C1955" s="80" t="s">
        <v>14</v>
      </c>
      <c r="D1955" s="80" t="s">
        <v>15</v>
      </c>
      <c r="E1955" s="30" t="s">
        <v>4186</v>
      </c>
      <c r="F1955" s="30" t="s">
        <v>42</v>
      </c>
      <c r="G1955" s="30" t="s">
        <v>41</v>
      </c>
      <c r="H1955" s="30" t="s">
        <v>20</v>
      </c>
      <c r="I1955" s="30" t="e">
        <v>#N/A</v>
      </c>
      <c r="J1955" s="30" t="e">
        <v>#N/A</v>
      </c>
      <c r="K1955" s="30" t="s">
        <v>656</v>
      </c>
    </row>
    <row r="1956" spans="1:11" x14ac:dyDescent="0.25">
      <c r="A1956" s="30" t="s">
        <v>4187</v>
      </c>
      <c r="B1956" s="80" t="s">
        <v>24</v>
      </c>
      <c r="C1956" s="80" t="s">
        <v>15</v>
      </c>
      <c r="D1956" s="80" t="s">
        <v>15</v>
      </c>
      <c r="E1956" s="30" t="s">
        <v>4188</v>
      </c>
      <c r="F1956" s="30" t="s">
        <v>242</v>
      </c>
      <c r="G1956" s="30" t="s">
        <v>89</v>
      </c>
      <c r="H1956" s="30" t="s">
        <v>147</v>
      </c>
      <c r="I1956" s="30" t="e">
        <v>#N/A</v>
      </c>
      <c r="J1956" s="30" t="e">
        <v>#N/A</v>
      </c>
      <c r="K1956" s="30" t="s">
        <v>656</v>
      </c>
    </row>
    <row r="1957" spans="1:11" x14ac:dyDescent="0.25">
      <c r="A1957" s="30" t="s">
        <v>4189</v>
      </c>
      <c r="B1957" s="80" t="s">
        <v>24</v>
      </c>
      <c r="C1957" s="80" t="s">
        <v>14</v>
      </c>
      <c r="D1957" s="80" t="s">
        <v>15</v>
      </c>
      <c r="E1957" s="30" t="s">
        <v>4190</v>
      </c>
      <c r="F1957" s="30" t="s">
        <v>42</v>
      </c>
      <c r="G1957" s="30" t="s">
        <v>41</v>
      </c>
      <c r="H1957" s="30" t="s">
        <v>20</v>
      </c>
      <c r="I1957" s="30" t="e">
        <v>#N/A</v>
      </c>
      <c r="J1957" s="30" t="e">
        <v>#N/A</v>
      </c>
      <c r="K1957" s="30" t="s">
        <v>656</v>
      </c>
    </row>
    <row r="1958" spans="1:11" x14ac:dyDescent="0.25">
      <c r="A1958" s="30" t="s">
        <v>4191</v>
      </c>
      <c r="B1958" s="80" t="s">
        <v>24</v>
      </c>
      <c r="C1958" s="80" t="s">
        <v>14</v>
      </c>
      <c r="D1958" s="80" t="s">
        <v>15</v>
      </c>
      <c r="E1958" s="30" t="s">
        <v>4192</v>
      </c>
      <c r="F1958" s="30" t="s">
        <v>42</v>
      </c>
      <c r="G1958" s="30" t="s">
        <v>41</v>
      </c>
      <c r="H1958" s="30" t="s">
        <v>20</v>
      </c>
      <c r="I1958" s="30" t="e">
        <v>#N/A</v>
      </c>
      <c r="J1958" s="30" t="e">
        <v>#N/A</v>
      </c>
      <c r="K1958" s="30" t="s">
        <v>656</v>
      </c>
    </row>
    <row r="1959" spans="1:11" x14ac:dyDescent="0.25">
      <c r="A1959" s="30" t="s">
        <v>81</v>
      </c>
      <c r="B1959" s="80" t="s">
        <v>24</v>
      </c>
      <c r="C1959" s="80" t="s">
        <v>14</v>
      </c>
      <c r="D1959" s="80" t="s">
        <v>15</v>
      </c>
      <c r="E1959" s="30" t="s">
        <v>4193</v>
      </c>
      <c r="F1959" s="30" t="s">
        <v>42</v>
      </c>
      <c r="G1959" s="30" t="s">
        <v>41</v>
      </c>
      <c r="H1959" s="30" t="s">
        <v>20</v>
      </c>
      <c r="I1959" s="30" t="e">
        <v>#N/A</v>
      </c>
      <c r="J1959" s="30" t="e">
        <v>#N/A</v>
      </c>
      <c r="K1959" s="30" t="s">
        <v>656</v>
      </c>
    </row>
    <row r="1960" spans="1:11" x14ac:dyDescent="0.25">
      <c r="A1960" s="30" t="s">
        <v>4194</v>
      </c>
      <c r="B1960" s="80" t="s">
        <v>24</v>
      </c>
      <c r="C1960" s="80" t="s">
        <v>14</v>
      </c>
      <c r="D1960" s="80" t="s">
        <v>14</v>
      </c>
      <c r="E1960" s="30" t="s">
        <v>4195</v>
      </c>
      <c r="F1960" s="30" t="s">
        <v>42</v>
      </c>
      <c r="G1960" s="30" t="s">
        <v>41</v>
      </c>
      <c r="H1960" s="30" t="s">
        <v>20</v>
      </c>
      <c r="I1960" s="30" t="e">
        <v>#N/A</v>
      </c>
      <c r="J1960" s="30" t="e">
        <v>#N/A</v>
      </c>
      <c r="K1960" s="30" t="s">
        <v>656</v>
      </c>
    </row>
    <row r="1961" spans="1:11" x14ac:dyDescent="0.25">
      <c r="A1961" s="30" t="s">
        <v>163</v>
      </c>
      <c r="B1961" s="80" t="s">
        <v>24</v>
      </c>
      <c r="C1961" s="80" t="s">
        <v>14</v>
      </c>
      <c r="D1961" s="80" t="s">
        <v>15</v>
      </c>
      <c r="E1961" s="30" t="s">
        <v>4196</v>
      </c>
      <c r="F1961" s="30" t="s">
        <v>42</v>
      </c>
      <c r="G1961" s="30" t="s">
        <v>41</v>
      </c>
      <c r="H1961" s="30" t="s">
        <v>20</v>
      </c>
      <c r="I1961" s="30" t="e">
        <v>#N/A</v>
      </c>
      <c r="J1961" s="30" t="e">
        <v>#N/A</v>
      </c>
      <c r="K1961" s="30" t="s">
        <v>656</v>
      </c>
    </row>
    <row r="1962" spans="1:11" x14ac:dyDescent="0.25">
      <c r="A1962" s="30" t="s">
        <v>4197</v>
      </c>
      <c r="B1962" s="80" t="s">
        <v>24</v>
      </c>
      <c r="C1962" s="80" t="s">
        <v>14</v>
      </c>
      <c r="D1962" s="80" t="s">
        <v>15</v>
      </c>
      <c r="E1962" s="30" t="s">
        <v>4198</v>
      </c>
      <c r="F1962" s="30" t="s">
        <v>42</v>
      </c>
      <c r="G1962" s="30" t="s">
        <v>41</v>
      </c>
      <c r="H1962" s="30" t="s">
        <v>20</v>
      </c>
      <c r="I1962" s="30" t="e">
        <v>#N/A</v>
      </c>
      <c r="J1962" s="30" t="e">
        <v>#N/A</v>
      </c>
      <c r="K1962" s="30" t="s">
        <v>656</v>
      </c>
    </row>
    <row r="1963" spans="1:11" x14ac:dyDescent="0.25">
      <c r="A1963" s="30" t="s">
        <v>4199</v>
      </c>
      <c r="B1963" s="80" t="s">
        <v>24</v>
      </c>
      <c r="C1963" s="80" t="s">
        <v>14</v>
      </c>
      <c r="D1963" s="80" t="s">
        <v>15</v>
      </c>
      <c r="E1963" s="30" t="s">
        <v>4200</v>
      </c>
      <c r="F1963" s="30" t="s">
        <v>42</v>
      </c>
      <c r="G1963" s="30" t="s">
        <v>41</v>
      </c>
      <c r="H1963" s="30" t="s">
        <v>20</v>
      </c>
      <c r="I1963" s="30" t="e">
        <v>#N/A</v>
      </c>
      <c r="J1963" s="30" t="e">
        <v>#N/A</v>
      </c>
      <c r="K1963" s="30" t="s">
        <v>656</v>
      </c>
    </row>
    <row r="1964" spans="1:11" x14ac:dyDescent="0.25">
      <c r="A1964" s="30" t="s">
        <v>4201</v>
      </c>
      <c r="B1964" s="80" t="s">
        <v>668</v>
      </c>
      <c r="C1964" s="80" t="s">
        <v>39</v>
      </c>
      <c r="D1964" s="80" t="s">
        <v>15</v>
      </c>
      <c r="E1964" s="30" t="s">
        <v>4202</v>
      </c>
      <c r="F1964" s="30" t="s">
        <v>27</v>
      </c>
      <c r="G1964" s="30" t="s">
        <v>95</v>
      </c>
      <c r="H1964" s="30" t="s">
        <v>20</v>
      </c>
      <c r="I1964" s="30" t="s">
        <v>661</v>
      </c>
      <c r="J1964" s="30" t="s">
        <v>104</v>
      </c>
      <c r="K1964" s="30" t="s">
        <v>656</v>
      </c>
    </row>
    <row r="1965" spans="1:11" x14ac:dyDescent="0.25">
      <c r="A1965" s="30" t="s">
        <v>4203</v>
      </c>
      <c r="B1965" s="80" t="s">
        <v>24</v>
      </c>
      <c r="C1965" s="80" t="s">
        <v>39</v>
      </c>
      <c r="D1965" s="80" t="s">
        <v>15</v>
      </c>
      <c r="E1965" s="30" t="s">
        <v>4204</v>
      </c>
      <c r="F1965" s="30" t="s">
        <v>27</v>
      </c>
      <c r="G1965" s="30" t="s">
        <v>95</v>
      </c>
      <c r="H1965" s="30" t="s">
        <v>20</v>
      </c>
      <c r="I1965" s="30" t="s">
        <v>661</v>
      </c>
      <c r="J1965" s="30" t="s">
        <v>104</v>
      </c>
      <c r="K1965" s="30" t="s">
        <v>656</v>
      </c>
    </row>
    <row r="1966" spans="1:11" x14ac:dyDescent="0.25">
      <c r="A1966" s="30" t="s">
        <v>4205</v>
      </c>
      <c r="B1966" s="80" t="s">
        <v>24</v>
      </c>
      <c r="C1966" s="80" t="s">
        <v>14</v>
      </c>
      <c r="D1966" s="80" t="s">
        <v>51</v>
      </c>
      <c r="E1966" s="30" t="s">
        <v>4206</v>
      </c>
      <c r="F1966" s="30" t="s">
        <v>239</v>
      </c>
      <c r="G1966" s="30" t="s">
        <v>53</v>
      </c>
      <c r="H1966" s="30" t="s">
        <v>53</v>
      </c>
      <c r="I1966" s="30" t="e">
        <v>#N/A</v>
      </c>
      <c r="J1966" s="30" t="e">
        <v>#N/A</v>
      </c>
      <c r="K1966" s="30" t="s">
        <v>656</v>
      </c>
    </row>
    <row r="1967" spans="1:11" x14ac:dyDescent="0.25">
      <c r="A1967" s="30" t="s">
        <v>4207</v>
      </c>
      <c r="B1967" s="80" t="s">
        <v>24</v>
      </c>
      <c r="C1967" s="80" t="s">
        <v>14</v>
      </c>
      <c r="D1967" s="80" t="s">
        <v>15</v>
      </c>
      <c r="E1967" s="30" t="s">
        <v>4208</v>
      </c>
      <c r="F1967" s="30" t="s">
        <v>239</v>
      </c>
      <c r="G1967" s="30" t="s">
        <v>35</v>
      </c>
      <c r="H1967" s="30" t="s">
        <v>20</v>
      </c>
      <c r="I1967" s="30" t="s">
        <v>655</v>
      </c>
      <c r="J1967" s="30" t="s">
        <v>22</v>
      </c>
      <c r="K1967" s="30" t="s">
        <v>656</v>
      </c>
    </row>
    <row r="1968" spans="1:11" x14ac:dyDescent="0.25">
      <c r="A1968" s="30" t="s">
        <v>252</v>
      </c>
      <c r="B1968" s="80" t="s">
        <v>24</v>
      </c>
      <c r="C1968" s="80" t="s">
        <v>15</v>
      </c>
      <c r="D1968" s="80" t="s">
        <v>15</v>
      </c>
      <c r="E1968" s="30" t="s">
        <v>4209</v>
      </c>
      <c r="F1968" s="30" t="s">
        <v>42</v>
      </c>
      <c r="G1968" s="30" t="s">
        <v>89</v>
      </c>
      <c r="H1968" s="30" t="s">
        <v>147</v>
      </c>
      <c r="I1968" s="30" t="s">
        <v>661</v>
      </c>
      <c r="J1968" s="30" t="s">
        <v>130</v>
      </c>
      <c r="K1968" s="30" t="s">
        <v>656</v>
      </c>
    </row>
    <row r="1969" spans="1:11" x14ac:dyDescent="0.25">
      <c r="A1969" s="30" t="s">
        <v>4210</v>
      </c>
      <c r="B1969" s="80" t="s">
        <v>24</v>
      </c>
      <c r="C1969" s="80" t="s">
        <v>15</v>
      </c>
      <c r="D1969" s="80" t="s">
        <v>15</v>
      </c>
      <c r="E1969" s="30" t="s">
        <v>4211</v>
      </c>
      <c r="F1969" s="30" t="s">
        <v>109</v>
      </c>
      <c r="G1969" s="30" t="s">
        <v>26</v>
      </c>
      <c r="H1969" s="30" t="s">
        <v>147</v>
      </c>
      <c r="I1969" s="30" t="e">
        <v>#N/A</v>
      </c>
      <c r="J1969" s="30" t="e">
        <v>#N/A</v>
      </c>
      <c r="K1969" s="30" t="s">
        <v>656</v>
      </c>
    </row>
    <row r="1970" spans="1:11" x14ac:dyDescent="0.25">
      <c r="A1970" s="30" t="s">
        <v>4212</v>
      </c>
      <c r="B1970" s="80" t="s">
        <v>24</v>
      </c>
      <c r="C1970" s="80" t="s">
        <v>14</v>
      </c>
      <c r="D1970" s="80" t="s">
        <v>15</v>
      </c>
      <c r="E1970" s="30" t="s">
        <v>4213</v>
      </c>
      <c r="F1970" s="30" t="s">
        <v>666</v>
      </c>
      <c r="G1970" s="30" t="s">
        <v>35</v>
      </c>
      <c r="H1970" s="30" t="s">
        <v>20</v>
      </c>
      <c r="I1970" s="30" t="s">
        <v>655</v>
      </c>
      <c r="J1970" s="30" t="s">
        <v>22</v>
      </c>
      <c r="K1970" s="30" t="s">
        <v>656</v>
      </c>
    </row>
    <row r="1971" spans="1:11" x14ac:dyDescent="0.25">
      <c r="A1971" s="30" t="s">
        <v>4214</v>
      </c>
      <c r="B1971" s="80" t="s">
        <v>13</v>
      </c>
      <c r="C1971" s="80" t="s">
        <v>14</v>
      </c>
      <c r="D1971" s="80" t="s">
        <v>15</v>
      </c>
      <c r="E1971" s="30" t="s">
        <v>4215</v>
      </c>
      <c r="F1971" s="30" t="s">
        <v>666</v>
      </c>
      <c r="G1971" s="30" t="s">
        <v>35</v>
      </c>
      <c r="H1971" s="30" t="s">
        <v>20</v>
      </c>
      <c r="I1971" s="30" t="s">
        <v>655</v>
      </c>
      <c r="J1971" s="30" t="s">
        <v>22</v>
      </c>
      <c r="K1971" s="30" t="s">
        <v>656</v>
      </c>
    </row>
    <row r="1972" spans="1:11" x14ac:dyDescent="0.25">
      <c r="A1972" s="30" t="s">
        <v>4216</v>
      </c>
      <c r="B1972" s="80" t="s">
        <v>13</v>
      </c>
      <c r="C1972" s="80" t="s">
        <v>14</v>
      </c>
      <c r="D1972" s="80" t="s">
        <v>15</v>
      </c>
      <c r="E1972" s="30" t="s">
        <v>4217</v>
      </c>
      <c r="F1972" s="30" t="s">
        <v>666</v>
      </c>
      <c r="G1972" s="30" t="s">
        <v>17</v>
      </c>
      <c r="H1972" s="30" t="s">
        <v>20</v>
      </c>
      <c r="I1972" s="30" t="s">
        <v>655</v>
      </c>
      <c r="J1972" s="30" t="s">
        <v>22</v>
      </c>
      <c r="K1972" s="30" t="s">
        <v>656</v>
      </c>
    </row>
    <row r="1973" spans="1:11" x14ac:dyDescent="0.25">
      <c r="A1973" s="30" t="s">
        <v>4218</v>
      </c>
      <c r="B1973" s="80" t="s">
        <v>13</v>
      </c>
      <c r="C1973" s="80" t="s">
        <v>14</v>
      </c>
      <c r="D1973" s="80" t="s">
        <v>15</v>
      </c>
      <c r="E1973" s="30" t="s">
        <v>4219</v>
      </c>
      <c r="F1973" s="30" t="s">
        <v>666</v>
      </c>
      <c r="G1973" s="30" t="s">
        <v>17</v>
      </c>
      <c r="H1973" s="30" t="s">
        <v>20</v>
      </c>
      <c r="I1973" s="30" t="s">
        <v>655</v>
      </c>
      <c r="J1973" s="30" t="s">
        <v>22</v>
      </c>
      <c r="K1973" s="30" t="s">
        <v>656</v>
      </c>
    </row>
    <row r="1974" spans="1:11" x14ac:dyDescent="0.25">
      <c r="A1974" s="30" t="s">
        <v>4220</v>
      </c>
      <c r="B1974" s="80" t="s">
        <v>24</v>
      </c>
      <c r="C1974" s="80" t="s">
        <v>15</v>
      </c>
      <c r="D1974" s="80" t="s">
        <v>15</v>
      </c>
      <c r="E1974" s="30" t="s">
        <v>4221</v>
      </c>
      <c r="F1974" s="30" t="s">
        <v>109</v>
      </c>
      <c r="G1974" s="30" t="s">
        <v>152</v>
      </c>
      <c r="H1974" s="30" t="s">
        <v>147</v>
      </c>
      <c r="I1974" s="30" t="s">
        <v>655</v>
      </c>
      <c r="J1974" s="30" t="s">
        <v>31</v>
      </c>
      <c r="K1974" s="30" t="s">
        <v>656</v>
      </c>
    </row>
    <row r="1975" spans="1:11" x14ac:dyDescent="0.25">
      <c r="A1975" s="30" t="s">
        <v>4222</v>
      </c>
      <c r="B1975" s="80" t="s">
        <v>13</v>
      </c>
      <c r="C1975" s="80" t="s">
        <v>14</v>
      </c>
      <c r="D1975" s="80" t="s">
        <v>15</v>
      </c>
      <c r="E1975" s="30" t="s">
        <v>4223</v>
      </c>
      <c r="F1975" s="30" t="s">
        <v>109</v>
      </c>
      <c r="G1975" s="30" t="s">
        <v>17</v>
      </c>
      <c r="H1975" s="30" t="s">
        <v>20</v>
      </c>
      <c r="I1975" s="30" t="e">
        <v>#N/A</v>
      </c>
      <c r="J1975" s="30" t="e">
        <v>#N/A</v>
      </c>
      <c r="K1975" s="30" t="s">
        <v>656</v>
      </c>
    </row>
    <row r="1976" spans="1:11" x14ac:dyDescent="0.25">
      <c r="A1976" s="30" t="s">
        <v>4224</v>
      </c>
      <c r="B1976" s="80" t="s">
        <v>13</v>
      </c>
      <c r="C1976" s="80" t="s">
        <v>14</v>
      </c>
      <c r="D1976" s="80" t="s">
        <v>14</v>
      </c>
      <c r="E1976" s="30" t="s">
        <v>4225</v>
      </c>
      <c r="F1976" s="30" t="s">
        <v>109</v>
      </c>
      <c r="G1976" s="30" t="s">
        <v>17</v>
      </c>
      <c r="H1976" s="30" t="s">
        <v>20</v>
      </c>
      <c r="I1976" s="30" t="e">
        <v>#N/A</v>
      </c>
      <c r="J1976" s="30" t="e">
        <v>#N/A</v>
      </c>
      <c r="K1976" s="30" t="s">
        <v>656</v>
      </c>
    </row>
    <row r="1977" spans="1:11" x14ac:dyDescent="0.25">
      <c r="A1977" s="30" t="s">
        <v>4226</v>
      </c>
      <c r="B1977" s="80" t="s">
        <v>24</v>
      </c>
      <c r="C1977" s="80" t="s">
        <v>15</v>
      </c>
      <c r="D1977" s="80" t="s">
        <v>15</v>
      </c>
      <c r="E1977" s="30" t="s">
        <v>4227</v>
      </c>
      <c r="F1977" s="30" t="s">
        <v>109</v>
      </c>
      <c r="G1977" s="30" t="s">
        <v>152</v>
      </c>
      <c r="H1977" s="30" t="s">
        <v>147</v>
      </c>
      <c r="I1977" s="30" t="e">
        <v>#N/A</v>
      </c>
      <c r="J1977" s="30" t="e">
        <v>#N/A</v>
      </c>
      <c r="K1977" s="30" t="s">
        <v>656</v>
      </c>
    </row>
    <row r="1978" spans="1:11" x14ac:dyDescent="0.25">
      <c r="A1978" s="30" t="s">
        <v>4228</v>
      </c>
      <c r="B1978" s="80" t="s">
        <v>13</v>
      </c>
      <c r="C1978" s="80" t="s">
        <v>14</v>
      </c>
      <c r="D1978" s="80" t="s">
        <v>15</v>
      </c>
      <c r="E1978" s="30" t="s">
        <v>4229</v>
      </c>
      <c r="F1978" s="30" t="s">
        <v>109</v>
      </c>
      <c r="G1978" s="30" t="s">
        <v>17</v>
      </c>
      <c r="H1978" s="30" t="s">
        <v>20</v>
      </c>
      <c r="I1978" s="30" t="e">
        <v>#N/A</v>
      </c>
      <c r="J1978" s="30" t="e">
        <v>#N/A</v>
      </c>
      <c r="K1978" s="30" t="s">
        <v>656</v>
      </c>
    </row>
    <row r="1979" spans="1:11" x14ac:dyDescent="0.25">
      <c r="A1979" s="30" t="s">
        <v>4230</v>
      </c>
      <c r="B1979" s="80" t="s">
        <v>24</v>
      </c>
      <c r="C1979" s="80" t="s">
        <v>14</v>
      </c>
      <c r="D1979" s="80" t="s">
        <v>15</v>
      </c>
      <c r="E1979" s="30" t="s">
        <v>4231</v>
      </c>
      <c r="F1979" s="30" t="s">
        <v>80</v>
      </c>
      <c r="G1979" s="30" t="s">
        <v>17</v>
      </c>
      <c r="H1979" s="30" t="s">
        <v>20</v>
      </c>
      <c r="I1979" s="30" t="e">
        <v>#N/A</v>
      </c>
      <c r="J1979" s="30" t="e">
        <v>#N/A</v>
      </c>
      <c r="K1979" s="30" t="s">
        <v>656</v>
      </c>
    </row>
    <row r="1980" spans="1:11" x14ac:dyDescent="0.25">
      <c r="A1980" s="30" t="s">
        <v>4232</v>
      </c>
      <c r="B1980" s="80" t="s">
        <v>24</v>
      </c>
      <c r="C1980" s="80" t="s">
        <v>15</v>
      </c>
      <c r="D1980" s="80" t="s">
        <v>15</v>
      </c>
      <c r="E1980" s="30" t="s">
        <v>4233</v>
      </c>
      <c r="F1980" s="30" t="s">
        <v>80</v>
      </c>
      <c r="G1980" s="30" t="s">
        <v>26</v>
      </c>
      <c r="H1980" s="30" t="s">
        <v>147</v>
      </c>
      <c r="I1980" s="30" t="e">
        <v>#N/A</v>
      </c>
      <c r="J1980" s="30" t="e">
        <v>#N/A</v>
      </c>
      <c r="K1980" s="30" t="s">
        <v>656</v>
      </c>
    </row>
    <row r="1981" spans="1:11" x14ac:dyDescent="0.25">
      <c r="A1981" s="30" t="s">
        <v>4234</v>
      </c>
      <c r="B1981" s="80" t="s">
        <v>13</v>
      </c>
      <c r="C1981" s="80" t="s">
        <v>14</v>
      </c>
      <c r="D1981" s="80" t="s">
        <v>15</v>
      </c>
      <c r="E1981" s="30" t="s">
        <v>4235</v>
      </c>
      <c r="F1981" s="30" t="s">
        <v>80</v>
      </c>
      <c r="G1981" s="30" t="s">
        <v>17</v>
      </c>
      <c r="H1981" s="30" t="s">
        <v>20</v>
      </c>
      <c r="I1981" s="30" t="e">
        <v>#N/A</v>
      </c>
      <c r="J1981" s="30" t="e">
        <v>#N/A</v>
      </c>
      <c r="K1981" s="30" t="s">
        <v>656</v>
      </c>
    </row>
    <row r="1982" spans="1:11" x14ac:dyDescent="0.25">
      <c r="A1982" s="30" t="s">
        <v>4236</v>
      </c>
      <c r="B1982" s="80" t="s">
        <v>24</v>
      </c>
      <c r="C1982" s="80" t="s">
        <v>14</v>
      </c>
      <c r="D1982" s="80" t="s">
        <v>15</v>
      </c>
      <c r="E1982" s="30" t="s">
        <v>4237</v>
      </c>
      <c r="F1982" s="30" t="s">
        <v>80</v>
      </c>
      <c r="G1982" s="30" t="s">
        <v>17</v>
      </c>
      <c r="H1982" s="30" t="s">
        <v>20</v>
      </c>
      <c r="I1982" s="30" t="e">
        <v>#N/A</v>
      </c>
      <c r="J1982" s="30" t="e">
        <v>#N/A</v>
      </c>
      <c r="K1982" s="30" t="s">
        <v>656</v>
      </c>
    </row>
    <row r="1983" spans="1:11" x14ac:dyDescent="0.25">
      <c r="A1983" s="30" t="s">
        <v>4238</v>
      </c>
      <c r="B1983" s="80" t="s">
        <v>24</v>
      </c>
      <c r="C1983" s="80" t="s">
        <v>15</v>
      </c>
      <c r="D1983" s="80" t="s">
        <v>15</v>
      </c>
      <c r="E1983" s="30" t="s">
        <v>4239</v>
      </c>
      <c r="F1983" s="30" t="s">
        <v>80</v>
      </c>
      <c r="G1983" s="30" t="s">
        <v>26</v>
      </c>
      <c r="H1983" s="30" t="s">
        <v>147</v>
      </c>
      <c r="I1983" s="30" t="e">
        <v>#N/A</v>
      </c>
      <c r="J1983" s="30" t="e">
        <v>#N/A</v>
      </c>
      <c r="K1983" s="30" t="s">
        <v>656</v>
      </c>
    </row>
    <row r="1984" spans="1:11" x14ac:dyDescent="0.25">
      <c r="A1984" s="30" t="s">
        <v>310</v>
      </c>
      <c r="B1984" s="80" t="s">
        <v>24</v>
      </c>
      <c r="C1984" s="80" t="s">
        <v>15</v>
      </c>
      <c r="D1984" s="80" t="s">
        <v>14</v>
      </c>
      <c r="E1984" s="30" t="s">
        <v>4240</v>
      </c>
      <c r="F1984" s="30" t="s">
        <v>80</v>
      </c>
      <c r="G1984" s="30" t="s">
        <v>26</v>
      </c>
      <c r="H1984" s="30" t="s">
        <v>147</v>
      </c>
      <c r="I1984" s="30" t="e">
        <v>#N/A</v>
      </c>
      <c r="J1984" s="30" t="e">
        <v>#N/A</v>
      </c>
      <c r="K1984" s="30" t="s">
        <v>656</v>
      </c>
    </row>
    <row r="1985" spans="1:11" x14ac:dyDescent="0.25">
      <c r="A1985" s="30" t="s">
        <v>260</v>
      </c>
      <c r="B1985" s="80" t="s">
        <v>24</v>
      </c>
      <c r="C1985" s="80" t="s">
        <v>15</v>
      </c>
      <c r="D1985" s="80" t="s">
        <v>14</v>
      </c>
      <c r="E1985" s="30" t="s">
        <v>4241</v>
      </c>
      <c r="F1985" s="30" t="s">
        <v>42</v>
      </c>
      <c r="G1985" s="30" t="s">
        <v>89</v>
      </c>
      <c r="H1985" s="30" t="s">
        <v>147</v>
      </c>
      <c r="I1985" s="30" t="e">
        <v>#N/A</v>
      </c>
      <c r="J1985" s="30" t="e">
        <v>#N/A</v>
      </c>
      <c r="K1985" s="30" t="s">
        <v>656</v>
      </c>
    </row>
    <row r="1986" spans="1:11" x14ac:dyDescent="0.25">
      <c r="A1986" s="30" t="s">
        <v>4242</v>
      </c>
      <c r="B1986" s="80" t="s">
        <v>24</v>
      </c>
      <c r="C1986" s="80" t="s">
        <v>14</v>
      </c>
      <c r="D1986" s="80" t="s">
        <v>14</v>
      </c>
      <c r="E1986" s="30" t="s">
        <v>4243</v>
      </c>
      <c r="F1986" s="30" t="s">
        <v>42</v>
      </c>
      <c r="G1986" s="30" t="s">
        <v>41</v>
      </c>
      <c r="H1986" s="30" t="s">
        <v>20</v>
      </c>
      <c r="I1986" s="30" t="e">
        <v>#N/A</v>
      </c>
      <c r="J1986" s="30" t="e">
        <v>#N/A</v>
      </c>
      <c r="K1986" s="30" t="s">
        <v>656</v>
      </c>
    </row>
    <row r="1987" spans="1:11" x14ac:dyDescent="0.25">
      <c r="A1987" s="30" t="s">
        <v>4244</v>
      </c>
      <c r="B1987" s="80" t="s">
        <v>24</v>
      </c>
      <c r="C1987" s="80" t="s">
        <v>14</v>
      </c>
      <c r="D1987" s="80" t="s">
        <v>14</v>
      </c>
      <c r="E1987" s="30" t="s">
        <v>4245</v>
      </c>
      <c r="F1987" s="30" t="s">
        <v>42</v>
      </c>
      <c r="G1987" s="30" t="s">
        <v>35</v>
      </c>
      <c r="H1987" s="30" t="s">
        <v>20</v>
      </c>
      <c r="I1987" s="30" t="e">
        <v>#N/A</v>
      </c>
      <c r="J1987" s="30" t="e">
        <v>#N/A</v>
      </c>
      <c r="K1987" s="30" t="s">
        <v>656</v>
      </c>
    </row>
    <row r="1988" spans="1:11" x14ac:dyDescent="0.25">
      <c r="A1988" s="30" t="s">
        <v>4246</v>
      </c>
      <c r="B1988" s="80" t="s">
        <v>24</v>
      </c>
      <c r="C1988" s="80" t="s">
        <v>14</v>
      </c>
      <c r="D1988" s="80" t="s">
        <v>14</v>
      </c>
      <c r="E1988" s="30" t="s">
        <v>4247</v>
      </c>
      <c r="F1988" s="30" t="s">
        <v>42</v>
      </c>
      <c r="G1988" s="30" t="s">
        <v>41</v>
      </c>
      <c r="H1988" s="30" t="s">
        <v>20</v>
      </c>
      <c r="I1988" s="30" t="e">
        <v>#N/A</v>
      </c>
      <c r="J1988" s="30" t="e">
        <v>#N/A</v>
      </c>
      <c r="K1988" s="30" t="s">
        <v>656</v>
      </c>
    </row>
    <row r="1989" spans="1:11" x14ac:dyDescent="0.25">
      <c r="A1989" s="30" t="s">
        <v>4248</v>
      </c>
      <c r="B1989" s="80" t="s">
        <v>13</v>
      </c>
      <c r="C1989" s="80" t="s">
        <v>14</v>
      </c>
      <c r="D1989" s="80" t="s">
        <v>15</v>
      </c>
      <c r="E1989" s="30" t="s">
        <v>4249</v>
      </c>
      <c r="F1989" s="30" t="s">
        <v>120</v>
      </c>
      <c r="G1989" s="30" t="s">
        <v>17</v>
      </c>
      <c r="H1989" s="30" t="s">
        <v>20</v>
      </c>
      <c r="I1989" s="30" t="e">
        <v>#N/A</v>
      </c>
      <c r="J1989" s="30" t="e">
        <v>#N/A</v>
      </c>
      <c r="K1989" s="30" t="s">
        <v>656</v>
      </c>
    </row>
    <row r="1990" spans="1:11" x14ac:dyDescent="0.25">
      <c r="A1990" s="30" t="s">
        <v>4250</v>
      </c>
      <c r="B1990" s="80" t="s">
        <v>24</v>
      </c>
      <c r="C1990" s="80" t="s">
        <v>15</v>
      </c>
      <c r="D1990" s="80" t="s">
        <v>15</v>
      </c>
      <c r="E1990" s="30" t="s">
        <v>4251</v>
      </c>
      <c r="F1990" s="30" t="s">
        <v>27</v>
      </c>
      <c r="G1990" s="30" t="s">
        <v>26</v>
      </c>
      <c r="H1990" s="30" t="s">
        <v>147</v>
      </c>
      <c r="I1990" s="30" t="s">
        <v>655</v>
      </c>
      <c r="J1990" s="30" t="s">
        <v>31</v>
      </c>
      <c r="K1990" s="30" t="s">
        <v>656</v>
      </c>
    </row>
    <row r="1991" spans="1:11" x14ac:dyDescent="0.25">
      <c r="A1991" s="30" t="s">
        <v>4252</v>
      </c>
      <c r="B1991" s="80" t="s">
        <v>668</v>
      </c>
      <c r="C1991" s="80" t="s">
        <v>14</v>
      </c>
      <c r="D1991" s="80" t="s">
        <v>15</v>
      </c>
      <c r="E1991" s="30" t="s">
        <v>4253</v>
      </c>
      <c r="F1991" s="30" t="s">
        <v>475</v>
      </c>
      <c r="G1991" s="30" t="s">
        <v>35</v>
      </c>
      <c r="H1991" s="30" t="s">
        <v>20</v>
      </c>
      <c r="I1991" s="30" t="s">
        <v>655</v>
      </c>
      <c r="J1991" s="30" t="s">
        <v>22</v>
      </c>
      <c r="K1991" s="30" t="s">
        <v>656</v>
      </c>
    </row>
    <row r="1992" spans="1:11" x14ac:dyDescent="0.25">
      <c r="A1992" s="30" t="s">
        <v>4254</v>
      </c>
      <c r="B1992" s="80" t="s">
        <v>24</v>
      </c>
      <c r="C1992" s="80" t="s">
        <v>15</v>
      </c>
      <c r="D1992" s="80" t="s">
        <v>15</v>
      </c>
      <c r="E1992" s="30" t="s">
        <v>4255</v>
      </c>
      <c r="F1992" s="30" t="s">
        <v>202</v>
      </c>
      <c r="G1992" s="30" t="s">
        <v>26</v>
      </c>
      <c r="H1992" s="30" t="s">
        <v>147</v>
      </c>
      <c r="I1992" s="30" t="s">
        <v>661</v>
      </c>
      <c r="J1992" s="30" t="s">
        <v>247</v>
      </c>
      <c r="K1992" s="30" t="s">
        <v>656</v>
      </c>
    </row>
    <row r="1993" spans="1:11" x14ac:dyDescent="0.25">
      <c r="A1993" s="30" t="s">
        <v>4256</v>
      </c>
      <c r="B1993" s="80" t="s">
        <v>13</v>
      </c>
      <c r="C1993" s="80" t="s">
        <v>14</v>
      </c>
      <c r="D1993" s="80" t="s">
        <v>14</v>
      </c>
      <c r="E1993" s="30" t="s">
        <v>4257</v>
      </c>
      <c r="F1993" s="30" t="s">
        <v>133</v>
      </c>
      <c r="G1993" s="30" t="s">
        <v>17</v>
      </c>
      <c r="H1993" s="30" t="s">
        <v>20</v>
      </c>
      <c r="I1993" s="30" t="s">
        <v>655</v>
      </c>
      <c r="J1993" s="30" t="s">
        <v>22</v>
      </c>
      <c r="K1993" s="30" t="s">
        <v>656</v>
      </c>
    </row>
    <row r="1994" spans="1:11" x14ac:dyDescent="0.25">
      <c r="A1994" s="30" t="s">
        <v>4258</v>
      </c>
      <c r="B1994" s="80" t="s">
        <v>24</v>
      </c>
      <c r="C1994" s="80" t="s">
        <v>14</v>
      </c>
      <c r="D1994" s="80" t="s">
        <v>51</v>
      </c>
      <c r="E1994" s="30" t="s">
        <v>4259</v>
      </c>
      <c r="F1994" s="30" t="s">
        <v>18</v>
      </c>
      <c r="G1994" s="30" t="s">
        <v>53</v>
      </c>
      <c r="H1994" s="30" t="s">
        <v>53</v>
      </c>
      <c r="I1994" s="30" t="e">
        <v>#N/A</v>
      </c>
      <c r="J1994" s="30" t="e">
        <v>#N/A</v>
      </c>
      <c r="K1994" s="30" t="s">
        <v>656</v>
      </c>
    </row>
    <row r="1995" spans="1:11" x14ac:dyDescent="0.25">
      <c r="A1995" s="30" t="s">
        <v>4260</v>
      </c>
      <c r="B1995" s="80" t="s">
        <v>668</v>
      </c>
      <c r="C1995" s="80" t="s">
        <v>14</v>
      </c>
      <c r="D1995" s="80" t="s">
        <v>15</v>
      </c>
      <c r="E1995" s="30" t="s">
        <v>4261</v>
      </c>
      <c r="F1995" s="30" t="s">
        <v>18</v>
      </c>
      <c r="G1995" s="30" t="s">
        <v>17</v>
      </c>
      <c r="H1995" s="30" t="s">
        <v>20</v>
      </c>
      <c r="I1995" s="30" t="s">
        <v>655</v>
      </c>
      <c r="J1995" s="30" t="s">
        <v>22</v>
      </c>
      <c r="K1995" s="30" t="s">
        <v>656</v>
      </c>
    </row>
    <row r="1996" spans="1:11" x14ac:dyDescent="0.25">
      <c r="A1996" s="30" t="s">
        <v>4262</v>
      </c>
      <c r="B1996" s="80" t="s">
        <v>668</v>
      </c>
      <c r="C1996" s="80" t="s">
        <v>14</v>
      </c>
      <c r="D1996" s="80" t="s">
        <v>15</v>
      </c>
      <c r="E1996" s="30" t="s">
        <v>4263</v>
      </c>
      <c r="F1996" s="30" t="s">
        <v>18</v>
      </c>
      <c r="G1996" s="30" t="s">
        <v>17</v>
      </c>
      <c r="H1996" s="30" t="s">
        <v>20</v>
      </c>
      <c r="I1996" s="30" t="s">
        <v>655</v>
      </c>
      <c r="J1996" s="30" t="s">
        <v>22</v>
      </c>
      <c r="K1996" s="30" t="s">
        <v>656</v>
      </c>
    </row>
    <row r="1997" spans="1:11" x14ac:dyDescent="0.25">
      <c r="A1997" s="30" t="s">
        <v>4264</v>
      </c>
      <c r="B1997" s="80" t="s">
        <v>13</v>
      </c>
      <c r="C1997" s="80" t="s">
        <v>14</v>
      </c>
      <c r="D1997" s="80" t="s">
        <v>15</v>
      </c>
      <c r="E1997" s="30" t="s">
        <v>4265</v>
      </c>
      <c r="F1997" s="30" t="s">
        <v>109</v>
      </c>
      <c r="G1997" s="30" t="s">
        <v>17</v>
      </c>
      <c r="H1997" s="30" t="s">
        <v>20</v>
      </c>
      <c r="I1997" s="30" t="e">
        <v>#N/A</v>
      </c>
      <c r="J1997" s="30" t="e">
        <v>#N/A</v>
      </c>
      <c r="K1997" s="30" t="s">
        <v>656</v>
      </c>
    </row>
    <row r="1998" spans="1:11" x14ac:dyDescent="0.25">
      <c r="A1998" s="30" t="s">
        <v>4266</v>
      </c>
      <c r="B1998" s="80" t="s">
        <v>13</v>
      </c>
      <c r="C1998" s="80" t="s">
        <v>14</v>
      </c>
      <c r="D1998" s="80" t="s">
        <v>15</v>
      </c>
      <c r="E1998" s="30" t="s">
        <v>4267</v>
      </c>
      <c r="F1998" s="30" t="s">
        <v>109</v>
      </c>
      <c r="G1998" s="30" t="s">
        <v>17</v>
      </c>
      <c r="H1998" s="30" t="s">
        <v>20</v>
      </c>
      <c r="I1998" s="30" t="e">
        <v>#N/A</v>
      </c>
      <c r="J1998" s="30" t="e">
        <v>#N/A</v>
      </c>
      <c r="K1998" s="30" t="s">
        <v>656</v>
      </c>
    </row>
    <row r="1999" spans="1:11" x14ac:dyDescent="0.25">
      <c r="A1999" s="30" t="s">
        <v>4268</v>
      </c>
      <c r="B1999" s="80" t="s">
        <v>24</v>
      </c>
      <c r="C1999" s="80" t="s">
        <v>15</v>
      </c>
      <c r="D1999" s="80" t="s">
        <v>15</v>
      </c>
      <c r="E1999" s="30" t="s">
        <v>4269</v>
      </c>
      <c r="F1999" s="30" t="s">
        <v>109</v>
      </c>
      <c r="G1999" s="30" t="s">
        <v>152</v>
      </c>
      <c r="H1999" s="30" t="s">
        <v>147</v>
      </c>
      <c r="I1999" s="30" t="e">
        <v>#N/A</v>
      </c>
      <c r="J1999" s="30" t="e">
        <v>#N/A</v>
      </c>
      <c r="K1999" s="30" t="s">
        <v>656</v>
      </c>
    </row>
    <row r="2000" spans="1:11" x14ac:dyDescent="0.25">
      <c r="A2000" s="30" t="s">
        <v>4270</v>
      </c>
      <c r="B2000" s="80" t="s">
        <v>24</v>
      </c>
      <c r="C2000" s="80" t="s">
        <v>15</v>
      </c>
      <c r="D2000" s="80" t="s">
        <v>15</v>
      </c>
      <c r="E2000" s="30" t="s">
        <v>4271</v>
      </c>
      <c r="F2000" s="30" t="s">
        <v>109</v>
      </c>
      <c r="G2000" s="30" t="s">
        <v>152</v>
      </c>
      <c r="H2000" s="30" t="s">
        <v>147</v>
      </c>
      <c r="I2000" s="30" t="e">
        <v>#N/A</v>
      </c>
      <c r="J2000" s="30" t="e">
        <v>#N/A</v>
      </c>
      <c r="K2000" s="30" t="s">
        <v>656</v>
      </c>
    </row>
    <row r="2001" spans="1:11" x14ac:dyDescent="0.25">
      <c r="A2001" s="30" t="s">
        <v>292</v>
      </c>
      <c r="B2001" s="80" t="s">
        <v>24</v>
      </c>
      <c r="C2001" s="80" t="s">
        <v>15</v>
      </c>
      <c r="D2001" s="80" t="s">
        <v>15</v>
      </c>
      <c r="E2001" s="30" t="s">
        <v>4272</v>
      </c>
      <c r="F2001" s="30" t="s">
        <v>109</v>
      </c>
      <c r="G2001" s="30" t="s">
        <v>152</v>
      </c>
      <c r="H2001" s="30" t="s">
        <v>147</v>
      </c>
      <c r="I2001" s="30" t="e">
        <v>#N/A</v>
      </c>
      <c r="J2001" s="30" t="e">
        <v>#N/A</v>
      </c>
      <c r="K2001" s="30" t="s">
        <v>656</v>
      </c>
    </row>
    <row r="2002" spans="1:11" x14ac:dyDescent="0.25">
      <c r="A2002" s="30" t="s">
        <v>4273</v>
      </c>
      <c r="B2002" s="80" t="s">
        <v>13</v>
      </c>
      <c r="C2002" s="80" t="s">
        <v>14</v>
      </c>
      <c r="D2002" s="80" t="s">
        <v>15</v>
      </c>
      <c r="E2002" s="30" t="s">
        <v>4274</v>
      </c>
      <c r="F2002" s="30" t="s">
        <v>109</v>
      </c>
      <c r="G2002" s="30" t="s">
        <v>17</v>
      </c>
      <c r="H2002" s="30" t="s">
        <v>20</v>
      </c>
      <c r="I2002" s="30" t="e">
        <v>#N/A</v>
      </c>
      <c r="J2002" s="30" t="e">
        <v>#N/A</v>
      </c>
      <c r="K2002" s="30" t="s">
        <v>656</v>
      </c>
    </row>
    <row r="2003" spans="1:11" x14ac:dyDescent="0.25">
      <c r="A2003" s="30" t="s">
        <v>4275</v>
      </c>
      <c r="B2003" s="80" t="s">
        <v>24</v>
      </c>
      <c r="C2003" s="80" t="s">
        <v>15</v>
      </c>
      <c r="D2003" s="80" t="s">
        <v>15</v>
      </c>
      <c r="E2003" s="30" t="s">
        <v>4276</v>
      </c>
      <c r="F2003" s="30" t="s">
        <v>109</v>
      </c>
      <c r="G2003" s="30" t="s">
        <v>152</v>
      </c>
      <c r="H2003" s="30" t="s">
        <v>147</v>
      </c>
      <c r="I2003" s="30" t="e">
        <v>#N/A</v>
      </c>
      <c r="J2003" s="30" t="e">
        <v>#N/A</v>
      </c>
      <c r="K2003" s="30" t="s">
        <v>656</v>
      </c>
    </row>
    <row r="2004" spans="1:11" x14ac:dyDescent="0.25">
      <c r="A2004" s="30" t="s">
        <v>208</v>
      </c>
      <c r="B2004" s="80" t="s">
        <v>13</v>
      </c>
      <c r="C2004" s="80" t="s">
        <v>14</v>
      </c>
      <c r="D2004" s="80" t="s">
        <v>15</v>
      </c>
      <c r="E2004" s="30" t="s">
        <v>4277</v>
      </c>
      <c r="F2004" s="30" t="s">
        <v>109</v>
      </c>
      <c r="G2004" s="30" t="s">
        <v>17</v>
      </c>
      <c r="H2004" s="30" t="s">
        <v>20</v>
      </c>
      <c r="I2004" s="30" t="e">
        <v>#N/A</v>
      </c>
      <c r="J2004" s="30" t="e">
        <v>#N/A</v>
      </c>
      <c r="K2004" s="30" t="s">
        <v>656</v>
      </c>
    </row>
    <row r="2005" spans="1:11" x14ac:dyDescent="0.25">
      <c r="A2005" s="30" t="s">
        <v>4278</v>
      </c>
      <c r="B2005" s="80" t="s">
        <v>24</v>
      </c>
      <c r="C2005" s="80" t="s">
        <v>15</v>
      </c>
      <c r="D2005" s="80" t="s">
        <v>15</v>
      </c>
      <c r="E2005" s="30" t="s">
        <v>4279</v>
      </c>
      <c r="F2005" s="30" t="s">
        <v>27</v>
      </c>
      <c r="G2005" s="30" t="s">
        <v>26</v>
      </c>
      <c r="H2005" s="30" t="s">
        <v>147</v>
      </c>
      <c r="I2005" s="30" t="s">
        <v>655</v>
      </c>
      <c r="J2005" s="30" t="s">
        <v>31</v>
      </c>
      <c r="K2005" s="30" t="s">
        <v>656</v>
      </c>
    </row>
    <row r="2006" spans="1:11" x14ac:dyDescent="0.25">
      <c r="A2006" s="30" t="s">
        <v>131</v>
      </c>
      <c r="B2006" s="80" t="s">
        <v>24</v>
      </c>
      <c r="C2006" s="80" t="s">
        <v>15</v>
      </c>
      <c r="D2006" s="80" t="s">
        <v>15</v>
      </c>
      <c r="E2006" s="30" t="s">
        <v>4280</v>
      </c>
      <c r="F2006" s="30" t="s">
        <v>27</v>
      </c>
      <c r="G2006" s="30" t="s">
        <v>26</v>
      </c>
      <c r="H2006" s="30" t="s">
        <v>147</v>
      </c>
      <c r="I2006" s="30" t="s">
        <v>655</v>
      </c>
      <c r="J2006" s="30" t="s">
        <v>31</v>
      </c>
      <c r="K2006" s="30" t="s">
        <v>656</v>
      </c>
    </row>
    <row r="2007" spans="1:11" x14ac:dyDescent="0.25">
      <c r="A2007" s="30" t="s">
        <v>4281</v>
      </c>
      <c r="B2007" s="80" t="s">
        <v>24</v>
      </c>
      <c r="C2007" s="80" t="s">
        <v>15</v>
      </c>
      <c r="D2007" s="80" t="s">
        <v>15</v>
      </c>
      <c r="E2007" s="30" t="s">
        <v>4282</v>
      </c>
      <c r="F2007" s="30" t="s">
        <v>354</v>
      </c>
      <c r="G2007" s="30" t="s">
        <v>95</v>
      </c>
      <c r="H2007" s="30" t="s">
        <v>20</v>
      </c>
      <c r="I2007" s="30" t="s">
        <v>661</v>
      </c>
      <c r="J2007" s="30" t="s">
        <v>104</v>
      </c>
      <c r="K2007" s="30" t="s">
        <v>656</v>
      </c>
    </row>
    <row r="2008" spans="1:11" x14ac:dyDescent="0.25">
      <c r="A2008" s="30" t="s">
        <v>4283</v>
      </c>
      <c r="B2008" s="80" t="s">
        <v>24</v>
      </c>
      <c r="C2008" s="80" t="s">
        <v>15</v>
      </c>
      <c r="D2008" s="80" t="s">
        <v>15</v>
      </c>
      <c r="E2008" s="30" t="s">
        <v>4284</v>
      </c>
      <c r="F2008" s="30" t="s">
        <v>42</v>
      </c>
      <c r="G2008" s="30" t="s">
        <v>89</v>
      </c>
      <c r="H2008" s="30" t="s">
        <v>147</v>
      </c>
      <c r="I2008" s="30" t="e">
        <v>#N/A</v>
      </c>
      <c r="J2008" s="30" t="e">
        <v>#N/A</v>
      </c>
      <c r="K2008" s="30" t="s">
        <v>656</v>
      </c>
    </row>
    <row r="2009" spans="1:11" x14ac:dyDescent="0.25">
      <c r="A2009" s="30" t="s">
        <v>4285</v>
      </c>
      <c r="B2009" s="80" t="s">
        <v>668</v>
      </c>
      <c r="C2009" s="80" t="s">
        <v>14</v>
      </c>
      <c r="D2009" s="80" t="s">
        <v>15</v>
      </c>
      <c r="E2009" s="30" t="s">
        <v>4286</v>
      </c>
      <c r="F2009" s="30" t="s">
        <v>66</v>
      </c>
      <c r="G2009" s="30" t="s">
        <v>17</v>
      </c>
      <c r="H2009" s="30" t="s">
        <v>20</v>
      </c>
      <c r="I2009" s="30" t="s">
        <v>655</v>
      </c>
      <c r="J2009" s="30" t="s">
        <v>22</v>
      </c>
      <c r="K2009" s="30" t="s">
        <v>656</v>
      </c>
    </row>
    <row r="2010" spans="1:11" x14ac:dyDescent="0.25">
      <c r="A2010" s="30" t="s">
        <v>4287</v>
      </c>
      <c r="B2010" s="80" t="s">
        <v>668</v>
      </c>
      <c r="C2010" s="80" t="s">
        <v>39</v>
      </c>
      <c r="D2010" s="80" t="s">
        <v>15</v>
      </c>
      <c r="E2010" s="30" t="s">
        <v>4288</v>
      </c>
      <c r="F2010" s="30" t="s">
        <v>27</v>
      </c>
      <c r="G2010" s="30" t="s">
        <v>95</v>
      </c>
      <c r="H2010" s="30" t="s">
        <v>20</v>
      </c>
      <c r="I2010" s="30" t="s">
        <v>655</v>
      </c>
      <c r="J2010" s="30" t="s">
        <v>22</v>
      </c>
      <c r="K2010" s="30" t="s">
        <v>656</v>
      </c>
    </row>
    <row r="2011" spans="1:11" x14ac:dyDescent="0.25">
      <c r="A2011" s="30" t="s">
        <v>4289</v>
      </c>
      <c r="B2011" s="80" t="s">
        <v>24</v>
      </c>
      <c r="C2011" s="80" t="s">
        <v>14</v>
      </c>
      <c r="D2011" s="80" t="s">
        <v>15</v>
      </c>
      <c r="E2011" s="30" t="s">
        <v>4290</v>
      </c>
      <c r="F2011" s="30" t="s">
        <v>194</v>
      </c>
      <c r="G2011" s="30" t="s">
        <v>17</v>
      </c>
      <c r="H2011" s="30" t="s">
        <v>20</v>
      </c>
      <c r="I2011" s="30" t="s">
        <v>655</v>
      </c>
      <c r="J2011" s="30" t="s">
        <v>22</v>
      </c>
      <c r="K2011" s="30" t="s">
        <v>656</v>
      </c>
    </row>
    <row r="2012" spans="1:11" x14ac:dyDescent="0.25">
      <c r="A2012" s="30" t="s">
        <v>4291</v>
      </c>
      <c r="B2012" s="80" t="s">
        <v>13</v>
      </c>
      <c r="C2012" s="80" t="s">
        <v>14</v>
      </c>
      <c r="D2012" s="80" t="s">
        <v>15</v>
      </c>
      <c r="E2012" s="30" t="s">
        <v>4292</v>
      </c>
      <c r="F2012" s="30" t="s">
        <v>194</v>
      </c>
      <c r="G2012" s="30" t="s">
        <v>17</v>
      </c>
      <c r="H2012" s="30" t="s">
        <v>20</v>
      </c>
      <c r="I2012" s="30" t="s">
        <v>655</v>
      </c>
      <c r="J2012" s="30" t="s">
        <v>22</v>
      </c>
      <c r="K2012" s="30" t="s">
        <v>656</v>
      </c>
    </row>
    <row r="2013" spans="1:11" x14ac:dyDescent="0.25">
      <c r="A2013" s="30" t="s">
        <v>4293</v>
      </c>
      <c r="B2013" s="80" t="s">
        <v>668</v>
      </c>
      <c r="C2013" s="80" t="s">
        <v>39</v>
      </c>
      <c r="D2013" s="80" t="s">
        <v>14</v>
      </c>
      <c r="E2013" s="30" t="s">
        <v>4294</v>
      </c>
      <c r="F2013" s="30" t="s">
        <v>18</v>
      </c>
      <c r="G2013" s="30" t="s">
        <v>35</v>
      </c>
      <c r="H2013" s="30" t="s">
        <v>20</v>
      </c>
      <c r="I2013" s="30" t="e">
        <v>#N/A</v>
      </c>
      <c r="J2013" s="30" t="e">
        <v>#N/A</v>
      </c>
      <c r="K2013" s="30" t="s">
        <v>656</v>
      </c>
    </row>
    <row r="2014" spans="1:11" x14ac:dyDescent="0.25">
      <c r="A2014" s="30" t="s">
        <v>4295</v>
      </c>
      <c r="B2014" s="80" t="s">
        <v>13</v>
      </c>
      <c r="C2014" s="80" t="s">
        <v>14</v>
      </c>
      <c r="D2014" s="80" t="s">
        <v>15</v>
      </c>
      <c r="E2014" s="30" t="s">
        <v>4296</v>
      </c>
      <c r="F2014" s="30" t="s">
        <v>4297</v>
      </c>
      <c r="G2014" s="30" t="s">
        <v>17</v>
      </c>
      <c r="H2014" s="30" t="s">
        <v>20</v>
      </c>
      <c r="I2014" s="30" t="s">
        <v>655</v>
      </c>
      <c r="J2014" s="30" t="s">
        <v>22</v>
      </c>
      <c r="K2014" s="30" t="s">
        <v>656</v>
      </c>
    </row>
    <row r="2015" spans="1:11" x14ac:dyDescent="0.25">
      <c r="A2015" s="30" t="s">
        <v>4298</v>
      </c>
      <c r="B2015" s="80" t="s">
        <v>13</v>
      </c>
      <c r="C2015" s="80" t="s">
        <v>14</v>
      </c>
      <c r="D2015" s="80" t="s">
        <v>15</v>
      </c>
      <c r="E2015" s="30" t="s">
        <v>4299</v>
      </c>
      <c r="F2015" s="30" t="s">
        <v>4297</v>
      </c>
      <c r="G2015" s="30" t="s">
        <v>17</v>
      </c>
      <c r="H2015" s="30" t="s">
        <v>20</v>
      </c>
      <c r="I2015" s="30" t="s">
        <v>655</v>
      </c>
      <c r="J2015" s="30" t="s">
        <v>22</v>
      </c>
      <c r="K2015" s="30" t="s">
        <v>656</v>
      </c>
    </row>
    <row r="2016" spans="1:11" x14ac:dyDescent="0.25">
      <c r="A2016" s="30" t="s">
        <v>4300</v>
      </c>
      <c r="B2016" s="80" t="s">
        <v>13</v>
      </c>
      <c r="C2016" s="80" t="s">
        <v>14</v>
      </c>
      <c r="D2016" s="80" t="s">
        <v>15</v>
      </c>
      <c r="E2016" s="30" t="s">
        <v>4301</v>
      </c>
      <c r="F2016" s="30" t="s">
        <v>4297</v>
      </c>
      <c r="G2016" s="30" t="s">
        <v>17</v>
      </c>
      <c r="H2016" s="30" t="s">
        <v>20</v>
      </c>
      <c r="I2016" s="30" t="s">
        <v>655</v>
      </c>
      <c r="J2016" s="30" t="s">
        <v>22</v>
      </c>
      <c r="K2016" s="30" t="s">
        <v>656</v>
      </c>
    </row>
    <row r="2017" spans="1:11" x14ac:dyDescent="0.25">
      <c r="A2017" s="30" t="s">
        <v>4302</v>
      </c>
      <c r="B2017" s="80" t="s">
        <v>13</v>
      </c>
      <c r="C2017" s="80" t="s">
        <v>894</v>
      </c>
      <c r="D2017" s="80" t="s">
        <v>15</v>
      </c>
      <c r="E2017" s="30" t="s">
        <v>4303</v>
      </c>
      <c r="F2017" s="30" t="s">
        <v>4297</v>
      </c>
      <c r="G2017" s="30" t="s">
        <v>95</v>
      </c>
      <c r="H2017" s="30" t="s">
        <v>20</v>
      </c>
      <c r="I2017" s="30" t="s">
        <v>655</v>
      </c>
      <c r="J2017" s="30" t="s">
        <v>22</v>
      </c>
      <c r="K2017" s="30" t="s">
        <v>656</v>
      </c>
    </row>
    <row r="2018" spans="1:11" x14ac:dyDescent="0.25">
      <c r="A2018" s="30" t="s">
        <v>4304</v>
      </c>
      <c r="B2018" s="80" t="s">
        <v>24</v>
      </c>
      <c r="C2018" s="80" t="s">
        <v>14</v>
      </c>
      <c r="D2018" s="80" t="s">
        <v>15</v>
      </c>
      <c r="E2018" s="30" t="s">
        <v>4305</v>
      </c>
      <c r="F2018" s="30" t="s">
        <v>45</v>
      </c>
      <c r="G2018" s="30" t="s">
        <v>41</v>
      </c>
      <c r="H2018" s="30" t="s">
        <v>20</v>
      </c>
      <c r="I2018" s="30" t="e">
        <v>#N/A</v>
      </c>
      <c r="J2018" s="30" t="e">
        <v>#N/A</v>
      </c>
      <c r="K2018" s="30" t="s">
        <v>656</v>
      </c>
    </row>
    <row r="2019" spans="1:11" x14ac:dyDescent="0.25">
      <c r="A2019" s="30" t="s">
        <v>4306</v>
      </c>
      <c r="B2019" s="80" t="s">
        <v>24</v>
      </c>
      <c r="C2019" s="80" t="s">
        <v>14</v>
      </c>
      <c r="D2019" s="80" t="s">
        <v>15</v>
      </c>
      <c r="E2019" s="30" t="s">
        <v>4307</v>
      </c>
      <c r="F2019" s="30" t="s">
        <v>45</v>
      </c>
      <c r="G2019" s="30" t="s">
        <v>41</v>
      </c>
      <c r="H2019" s="30" t="s">
        <v>20</v>
      </c>
      <c r="I2019" s="30" t="e">
        <v>#N/A</v>
      </c>
      <c r="J2019" s="30" t="e">
        <v>#N/A</v>
      </c>
      <c r="K2019" s="30" t="s">
        <v>656</v>
      </c>
    </row>
    <row r="2020" spans="1:11" x14ac:dyDescent="0.25">
      <c r="A2020" s="30" t="s">
        <v>4308</v>
      </c>
      <c r="B2020" s="80" t="s">
        <v>13</v>
      </c>
      <c r="C2020" s="80" t="s">
        <v>14</v>
      </c>
      <c r="D2020" s="80" t="s">
        <v>15</v>
      </c>
      <c r="E2020" s="30" t="s">
        <v>4309</v>
      </c>
      <c r="F2020" s="30" t="s">
        <v>69</v>
      </c>
      <c r="G2020" s="30" t="s">
        <v>17</v>
      </c>
      <c r="H2020" s="30" t="s">
        <v>20</v>
      </c>
      <c r="I2020" s="30" t="s">
        <v>655</v>
      </c>
      <c r="J2020" s="30" t="s">
        <v>22</v>
      </c>
      <c r="K2020" s="30" t="s">
        <v>656</v>
      </c>
    </row>
    <row r="2021" spans="1:11" x14ac:dyDescent="0.25">
      <c r="A2021" s="30" t="s">
        <v>4310</v>
      </c>
      <c r="B2021" s="80" t="s">
        <v>24</v>
      </c>
      <c r="C2021" s="80" t="s">
        <v>15</v>
      </c>
      <c r="D2021" s="80" t="s">
        <v>15</v>
      </c>
      <c r="E2021" s="30" t="s">
        <v>4311</v>
      </c>
      <c r="F2021" s="30" t="s">
        <v>4297</v>
      </c>
      <c r="G2021" s="30" t="s">
        <v>26</v>
      </c>
      <c r="H2021" s="30" t="s">
        <v>147</v>
      </c>
      <c r="I2021" s="30" t="s">
        <v>655</v>
      </c>
      <c r="J2021" s="30" t="s">
        <v>31</v>
      </c>
      <c r="K2021" s="30" t="s">
        <v>656</v>
      </c>
    </row>
    <row r="2022" spans="1:11" x14ac:dyDescent="0.25">
      <c r="A2022" s="30" t="s">
        <v>4312</v>
      </c>
      <c r="B2022" s="80" t="s">
        <v>668</v>
      </c>
      <c r="C2022" s="80" t="s">
        <v>14</v>
      </c>
      <c r="D2022" s="80" t="s">
        <v>15</v>
      </c>
      <c r="E2022" s="30" t="s">
        <v>4313</v>
      </c>
      <c r="F2022" s="30" t="s">
        <v>42</v>
      </c>
      <c r="G2022" s="30" t="s">
        <v>35</v>
      </c>
      <c r="H2022" s="30" t="s">
        <v>20</v>
      </c>
      <c r="I2022" s="30" t="e">
        <v>#N/A</v>
      </c>
      <c r="J2022" s="30" t="e">
        <v>#N/A</v>
      </c>
      <c r="K2022" s="30" t="s">
        <v>656</v>
      </c>
    </row>
    <row r="2023" spans="1:11" x14ac:dyDescent="0.25">
      <c r="A2023" s="30" t="s">
        <v>4314</v>
      </c>
      <c r="B2023" s="80" t="s">
        <v>24</v>
      </c>
      <c r="C2023" s="80" t="s">
        <v>14</v>
      </c>
      <c r="D2023" s="80" t="s">
        <v>15</v>
      </c>
      <c r="E2023" s="30" t="s">
        <v>4315</v>
      </c>
      <c r="F2023" s="30" t="s">
        <v>42</v>
      </c>
      <c r="G2023" s="30" t="s">
        <v>41</v>
      </c>
      <c r="H2023" s="30" t="s">
        <v>20</v>
      </c>
      <c r="I2023" s="30" t="e">
        <v>#N/A</v>
      </c>
      <c r="J2023" s="30" t="e">
        <v>#N/A</v>
      </c>
      <c r="K2023" s="30" t="s">
        <v>656</v>
      </c>
    </row>
    <row r="2024" spans="1:11" x14ac:dyDescent="0.25">
      <c r="A2024" s="30" t="s">
        <v>4316</v>
      </c>
      <c r="B2024" s="80" t="s">
        <v>24</v>
      </c>
      <c r="C2024" s="80" t="s">
        <v>14</v>
      </c>
      <c r="D2024" s="80" t="s">
        <v>15</v>
      </c>
      <c r="E2024" s="30" t="s">
        <v>4317</v>
      </c>
      <c r="F2024" s="30" t="s">
        <v>42</v>
      </c>
      <c r="G2024" s="30" t="s">
        <v>41</v>
      </c>
      <c r="H2024" s="30" t="s">
        <v>20</v>
      </c>
      <c r="I2024" s="30" t="e">
        <v>#N/A</v>
      </c>
      <c r="J2024" s="30" t="e">
        <v>#N/A</v>
      </c>
      <c r="K2024" s="30" t="s">
        <v>656</v>
      </c>
    </row>
    <row r="2025" spans="1:11" x14ac:dyDescent="0.25">
      <c r="A2025" s="30" t="s">
        <v>4318</v>
      </c>
      <c r="B2025" s="80" t="s">
        <v>24</v>
      </c>
      <c r="C2025" s="80" t="s">
        <v>14</v>
      </c>
      <c r="D2025" s="80" t="s">
        <v>15</v>
      </c>
      <c r="E2025" s="30" t="s">
        <v>4319</v>
      </c>
      <c r="F2025" s="30" t="s">
        <v>42</v>
      </c>
      <c r="G2025" s="30" t="s">
        <v>41</v>
      </c>
      <c r="H2025" s="30" t="s">
        <v>20</v>
      </c>
      <c r="I2025" s="30" t="e">
        <v>#N/A</v>
      </c>
      <c r="J2025" s="30" t="e">
        <v>#N/A</v>
      </c>
      <c r="K2025" s="30" t="s">
        <v>656</v>
      </c>
    </row>
    <row r="2026" spans="1:11" x14ac:dyDescent="0.25">
      <c r="A2026" s="30" t="s">
        <v>4320</v>
      </c>
      <c r="B2026" s="80" t="s">
        <v>24</v>
      </c>
      <c r="C2026" s="80" t="s">
        <v>14</v>
      </c>
      <c r="D2026" s="80" t="s">
        <v>15</v>
      </c>
      <c r="E2026" s="30" t="s">
        <v>4321</v>
      </c>
      <c r="F2026" s="30" t="s">
        <v>42</v>
      </c>
      <c r="G2026" s="30" t="s">
        <v>41</v>
      </c>
      <c r="H2026" s="30" t="s">
        <v>20</v>
      </c>
      <c r="I2026" s="30" t="e">
        <v>#N/A</v>
      </c>
      <c r="J2026" s="30" t="e">
        <v>#N/A</v>
      </c>
      <c r="K2026" s="30" t="s">
        <v>656</v>
      </c>
    </row>
    <row r="2027" spans="1:11" x14ac:dyDescent="0.25">
      <c r="A2027" s="30" t="s">
        <v>4322</v>
      </c>
      <c r="B2027" s="80" t="s">
        <v>24</v>
      </c>
      <c r="C2027" s="80" t="s">
        <v>14</v>
      </c>
      <c r="D2027" s="80" t="s">
        <v>15</v>
      </c>
      <c r="E2027" s="30" t="s">
        <v>4323</v>
      </c>
      <c r="F2027" s="30" t="s">
        <v>42</v>
      </c>
      <c r="G2027" s="30" t="s">
        <v>41</v>
      </c>
      <c r="H2027" s="30" t="s">
        <v>20</v>
      </c>
      <c r="I2027" s="30" t="e">
        <v>#N/A</v>
      </c>
      <c r="J2027" s="30" t="e">
        <v>#N/A</v>
      </c>
      <c r="K2027" s="30" t="s">
        <v>656</v>
      </c>
    </row>
    <row r="2028" spans="1:11" x14ac:dyDescent="0.25">
      <c r="A2028" s="30" t="s">
        <v>4324</v>
      </c>
      <c r="B2028" s="80" t="s">
        <v>24</v>
      </c>
      <c r="C2028" s="80" t="s">
        <v>14</v>
      </c>
      <c r="D2028" s="80" t="s">
        <v>14</v>
      </c>
      <c r="E2028" s="30" t="s">
        <v>4325</v>
      </c>
      <c r="F2028" s="30" t="s">
        <v>42</v>
      </c>
      <c r="G2028" s="30" t="s">
        <v>41</v>
      </c>
      <c r="H2028" s="30" t="s">
        <v>20</v>
      </c>
      <c r="I2028" s="30" t="e">
        <v>#N/A</v>
      </c>
      <c r="J2028" s="30" t="e">
        <v>#N/A</v>
      </c>
      <c r="K2028" s="30" t="s">
        <v>656</v>
      </c>
    </row>
    <row r="2029" spans="1:11" x14ac:dyDescent="0.25">
      <c r="A2029" s="30" t="s">
        <v>4326</v>
      </c>
      <c r="B2029" s="80" t="s">
        <v>24</v>
      </c>
      <c r="C2029" s="80" t="s">
        <v>14</v>
      </c>
      <c r="D2029" s="80" t="s">
        <v>14</v>
      </c>
      <c r="E2029" s="30" t="s">
        <v>4327</v>
      </c>
      <c r="F2029" s="30" t="s">
        <v>42</v>
      </c>
      <c r="G2029" s="30" t="s">
        <v>41</v>
      </c>
      <c r="H2029" s="30" t="s">
        <v>20</v>
      </c>
      <c r="I2029" s="30" t="e">
        <v>#N/A</v>
      </c>
      <c r="J2029" s="30" t="e">
        <v>#N/A</v>
      </c>
      <c r="K2029" s="30" t="s">
        <v>656</v>
      </c>
    </row>
    <row r="2030" spans="1:11" x14ac:dyDescent="0.25">
      <c r="A2030" s="30" t="s">
        <v>4328</v>
      </c>
      <c r="B2030" s="80" t="s">
        <v>24</v>
      </c>
      <c r="C2030" s="80" t="s">
        <v>14</v>
      </c>
      <c r="D2030" s="80" t="s">
        <v>15</v>
      </c>
      <c r="E2030" s="30" t="s">
        <v>4329</v>
      </c>
      <c r="F2030" s="30" t="s">
        <v>42</v>
      </c>
      <c r="G2030" s="30" t="s">
        <v>41</v>
      </c>
      <c r="H2030" s="30" t="s">
        <v>20</v>
      </c>
      <c r="I2030" s="30" t="e">
        <v>#N/A</v>
      </c>
      <c r="J2030" s="30" t="e">
        <v>#N/A</v>
      </c>
      <c r="K2030" s="30" t="s">
        <v>656</v>
      </c>
    </row>
    <row r="2031" spans="1:11" x14ac:dyDescent="0.25">
      <c r="A2031" s="30" t="s">
        <v>4330</v>
      </c>
      <c r="B2031" s="80" t="s">
        <v>24</v>
      </c>
      <c r="C2031" s="80" t="s">
        <v>15</v>
      </c>
      <c r="D2031" s="80" t="s">
        <v>14</v>
      </c>
      <c r="E2031" s="30" t="s">
        <v>4331</v>
      </c>
      <c r="F2031" s="30" t="s">
        <v>45</v>
      </c>
      <c r="G2031" s="30" t="s">
        <v>152</v>
      </c>
      <c r="H2031" s="30" t="s">
        <v>147</v>
      </c>
      <c r="I2031" s="30" t="e">
        <v>#N/A</v>
      </c>
      <c r="J2031" s="30" t="e">
        <v>#N/A</v>
      </c>
      <c r="K2031" s="30" t="s">
        <v>656</v>
      </c>
    </row>
    <row r="2032" spans="1:11" x14ac:dyDescent="0.25">
      <c r="A2032" s="30" t="s">
        <v>4332</v>
      </c>
      <c r="B2032" s="80" t="s">
        <v>13</v>
      </c>
      <c r="C2032" s="80" t="s">
        <v>14</v>
      </c>
      <c r="D2032" s="80" t="s">
        <v>15</v>
      </c>
      <c r="E2032" s="30" t="s">
        <v>4333</v>
      </c>
      <c r="F2032" s="30" t="s">
        <v>109</v>
      </c>
      <c r="G2032" s="30" t="s">
        <v>35</v>
      </c>
      <c r="H2032" s="30" t="s">
        <v>20</v>
      </c>
      <c r="I2032" s="30" t="s">
        <v>655</v>
      </c>
      <c r="J2032" s="30" t="s">
        <v>22</v>
      </c>
      <c r="K2032" s="30" t="s">
        <v>656</v>
      </c>
    </row>
    <row r="2033" spans="1:11" x14ac:dyDescent="0.25">
      <c r="A2033" s="30" t="s">
        <v>4334</v>
      </c>
      <c r="B2033" s="80" t="s">
        <v>24</v>
      </c>
      <c r="C2033" s="80" t="s">
        <v>14</v>
      </c>
      <c r="D2033" s="80" t="s">
        <v>15</v>
      </c>
      <c r="E2033" s="30" t="s">
        <v>4335</v>
      </c>
      <c r="F2033" s="30" t="s">
        <v>109</v>
      </c>
      <c r="G2033" s="30" t="s">
        <v>17</v>
      </c>
      <c r="H2033" s="30" t="s">
        <v>20</v>
      </c>
      <c r="I2033" s="30" t="s">
        <v>655</v>
      </c>
      <c r="J2033" s="30" t="s">
        <v>22</v>
      </c>
      <c r="K2033" s="30" t="s">
        <v>656</v>
      </c>
    </row>
    <row r="2034" spans="1:11" x14ac:dyDescent="0.25">
      <c r="A2034" s="30" t="s">
        <v>4336</v>
      </c>
      <c r="B2034" s="80" t="s">
        <v>13</v>
      </c>
      <c r="C2034" s="80" t="s">
        <v>14</v>
      </c>
      <c r="D2034" s="80" t="s">
        <v>15</v>
      </c>
      <c r="E2034" s="30" t="s">
        <v>4337</v>
      </c>
      <c r="F2034" s="30" t="s">
        <v>27</v>
      </c>
      <c r="G2034" s="30" t="s">
        <v>17</v>
      </c>
      <c r="H2034" s="30" t="s">
        <v>20</v>
      </c>
      <c r="I2034" s="30" t="s">
        <v>655</v>
      </c>
      <c r="J2034" s="30" t="s">
        <v>22</v>
      </c>
      <c r="K2034" s="30" t="s">
        <v>656</v>
      </c>
    </row>
    <row r="2035" spans="1:11" x14ac:dyDescent="0.25">
      <c r="A2035" s="30" t="s">
        <v>4338</v>
      </c>
      <c r="B2035" s="80" t="s">
        <v>668</v>
      </c>
      <c r="C2035" s="80" t="s">
        <v>459</v>
      </c>
      <c r="D2035" s="80" t="s">
        <v>15</v>
      </c>
      <c r="E2035" s="30" t="s">
        <v>4339</v>
      </c>
      <c r="F2035" s="30" t="s">
        <v>80</v>
      </c>
      <c r="G2035" s="30" t="s">
        <v>95</v>
      </c>
      <c r="H2035" s="30" t="s">
        <v>20</v>
      </c>
      <c r="I2035" s="30" t="s">
        <v>661</v>
      </c>
      <c r="J2035" s="30" t="s">
        <v>104</v>
      </c>
      <c r="K2035" s="30" t="s">
        <v>656</v>
      </c>
    </row>
    <row r="2036" spans="1:11" x14ac:dyDescent="0.25">
      <c r="A2036" s="30" t="s">
        <v>4340</v>
      </c>
      <c r="B2036" s="80" t="s">
        <v>13</v>
      </c>
      <c r="C2036" s="80" t="s">
        <v>14</v>
      </c>
      <c r="D2036" s="80" t="s">
        <v>15</v>
      </c>
      <c r="E2036" s="30" t="s">
        <v>4341</v>
      </c>
      <c r="F2036" s="30" t="s">
        <v>109</v>
      </c>
      <c r="G2036" s="30" t="s">
        <v>17</v>
      </c>
      <c r="H2036" s="30" t="s">
        <v>20</v>
      </c>
      <c r="I2036" s="30" t="e">
        <v>#N/A</v>
      </c>
      <c r="J2036" s="30" t="e">
        <v>#N/A</v>
      </c>
      <c r="K2036" s="30" t="s">
        <v>656</v>
      </c>
    </row>
    <row r="2037" spans="1:11" x14ac:dyDescent="0.25">
      <c r="A2037" s="30" t="s">
        <v>4342</v>
      </c>
      <c r="B2037" s="80" t="s">
        <v>13</v>
      </c>
      <c r="C2037" s="80" t="s">
        <v>14</v>
      </c>
      <c r="D2037" s="80" t="s">
        <v>15</v>
      </c>
      <c r="E2037" s="30" t="s">
        <v>4343</v>
      </c>
      <c r="F2037" s="30" t="s">
        <v>109</v>
      </c>
      <c r="G2037" s="30" t="s">
        <v>17</v>
      </c>
      <c r="H2037" s="30" t="s">
        <v>20</v>
      </c>
      <c r="I2037" s="30" t="e">
        <v>#N/A</v>
      </c>
      <c r="J2037" s="30" t="e">
        <v>#N/A</v>
      </c>
      <c r="K2037" s="30" t="s">
        <v>656</v>
      </c>
    </row>
    <row r="2038" spans="1:11" x14ac:dyDescent="0.25">
      <c r="A2038" s="30" t="s">
        <v>4344</v>
      </c>
      <c r="B2038" s="80" t="s">
        <v>24</v>
      </c>
      <c r="C2038" s="80" t="s">
        <v>14</v>
      </c>
      <c r="D2038" s="80" t="s">
        <v>14</v>
      </c>
      <c r="E2038" s="30" t="s">
        <v>4345</v>
      </c>
      <c r="F2038" s="30" t="s">
        <v>18</v>
      </c>
      <c r="G2038" s="30" t="s">
        <v>53</v>
      </c>
      <c r="H2038" s="30" t="s">
        <v>53</v>
      </c>
      <c r="I2038" s="30" t="e">
        <v>#N/A</v>
      </c>
      <c r="J2038" s="30" t="e">
        <v>#N/A</v>
      </c>
      <c r="K2038" s="30" t="s">
        <v>656</v>
      </c>
    </row>
    <row r="2039" spans="1:11" x14ac:dyDescent="0.25">
      <c r="A2039" s="30" t="s">
        <v>4346</v>
      </c>
      <c r="B2039" s="80" t="s">
        <v>668</v>
      </c>
      <c r="C2039" s="80" t="s">
        <v>14</v>
      </c>
      <c r="D2039" s="80" t="s">
        <v>15</v>
      </c>
      <c r="E2039" s="30" t="s">
        <v>4347</v>
      </c>
      <c r="F2039" s="30" t="s">
        <v>69</v>
      </c>
      <c r="G2039" s="30" t="s">
        <v>17</v>
      </c>
      <c r="H2039" s="30" t="s">
        <v>20</v>
      </c>
      <c r="I2039" s="30" t="s">
        <v>655</v>
      </c>
      <c r="J2039" s="30" t="s">
        <v>22</v>
      </c>
      <c r="K2039" s="30" t="s">
        <v>656</v>
      </c>
    </row>
    <row r="2040" spans="1:11" x14ac:dyDescent="0.25">
      <c r="A2040" s="30" t="s">
        <v>4348</v>
      </c>
      <c r="B2040" s="80" t="s">
        <v>24</v>
      </c>
      <c r="C2040" s="80" t="s">
        <v>39</v>
      </c>
      <c r="D2040" s="80" t="s">
        <v>15</v>
      </c>
      <c r="E2040" s="30" t="s">
        <v>4349</v>
      </c>
      <c r="F2040" s="30" t="s">
        <v>42</v>
      </c>
      <c r="G2040" s="30" t="s">
        <v>41</v>
      </c>
      <c r="H2040" s="30" t="s">
        <v>20</v>
      </c>
      <c r="I2040" s="30" t="s">
        <v>655</v>
      </c>
      <c r="J2040" s="30" t="s">
        <v>22</v>
      </c>
      <c r="K2040" s="30" t="s">
        <v>656</v>
      </c>
    </row>
    <row r="2041" spans="1:11" x14ac:dyDescent="0.25">
      <c r="A2041" s="30" t="s">
        <v>4350</v>
      </c>
      <c r="B2041" s="80" t="s">
        <v>24</v>
      </c>
      <c r="C2041" s="80" t="s">
        <v>14</v>
      </c>
      <c r="D2041" s="80" t="s">
        <v>14</v>
      </c>
      <c r="E2041" s="30" t="s">
        <v>4351</v>
      </c>
      <c r="F2041" s="30" t="s">
        <v>42</v>
      </c>
      <c r="G2041" s="30" t="s">
        <v>41</v>
      </c>
      <c r="H2041" s="30" t="s">
        <v>20</v>
      </c>
      <c r="I2041" s="30" t="s">
        <v>655</v>
      </c>
      <c r="J2041" s="30" t="s">
        <v>22</v>
      </c>
      <c r="K2041" s="30" t="s">
        <v>656</v>
      </c>
    </row>
    <row r="2042" spans="1:11" x14ac:dyDescent="0.25">
      <c r="A2042" s="30" t="s">
        <v>4352</v>
      </c>
      <c r="B2042" s="80" t="s">
        <v>13</v>
      </c>
      <c r="C2042" s="80" t="s">
        <v>14</v>
      </c>
      <c r="D2042" s="80" t="s">
        <v>15</v>
      </c>
      <c r="E2042" s="30" t="s">
        <v>4353</v>
      </c>
      <c r="F2042" s="30" t="s">
        <v>42</v>
      </c>
      <c r="G2042" s="30" t="s">
        <v>35</v>
      </c>
      <c r="H2042" s="30" t="s">
        <v>20</v>
      </c>
      <c r="I2042" s="30" t="s">
        <v>655</v>
      </c>
      <c r="J2042" s="30" t="s">
        <v>22</v>
      </c>
      <c r="K2042" s="30" t="s">
        <v>656</v>
      </c>
    </row>
    <row r="2043" spans="1:11" x14ac:dyDescent="0.25">
      <c r="A2043" s="30" t="s">
        <v>4354</v>
      </c>
      <c r="B2043" s="80" t="s">
        <v>24</v>
      </c>
      <c r="C2043" s="80" t="s">
        <v>39</v>
      </c>
      <c r="D2043" s="80" t="s">
        <v>15</v>
      </c>
      <c r="E2043" s="30" t="s">
        <v>4355</v>
      </c>
      <c r="F2043" s="30" t="s">
        <v>42</v>
      </c>
      <c r="G2043" s="30" t="s">
        <v>41</v>
      </c>
      <c r="H2043" s="30" t="s">
        <v>20</v>
      </c>
      <c r="I2043" s="30" t="s">
        <v>655</v>
      </c>
      <c r="J2043" s="30" t="s">
        <v>22</v>
      </c>
      <c r="K2043" s="30" t="s">
        <v>656</v>
      </c>
    </row>
    <row r="2044" spans="1:11" x14ac:dyDescent="0.25">
      <c r="A2044" s="30" t="s">
        <v>4356</v>
      </c>
      <c r="B2044" s="80" t="s">
        <v>13</v>
      </c>
      <c r="C2044" s="80" t="s">
        <v>14</v>
      </c>
      <c r="D2044" s="80" t="s">
        <v>15</v>
      </c>
      <c r="E2044" s="30" t="s">
        <v>4357</v>
      </c>
      <c r="F2044" s="30" t="s">
        <v>18</v>
      </c>
      <c r="G2044" s="30" t="s">
        <v>17</v>
      </c>
      <c r="H2044" s="30" t="s">
        <v>20</v>
      </c>
      <c r="I2044" s="30" t="e">
        <v>#N/A</v>
      </c>
      <c r="J2044" s="30" t="e">
        <v>#N/A</v>
      </c>
      <c r="K2044" s="30" t="s">
        <v>656</v>
      </c>
    </row>
    <row r="2045" spans="1:11" x14ac:dyDescent="0.25">
      <c r="A2045" s="30" t="s">
        <v>4358</v>
      </c>
      <c r="B2045" s="80" t="s">
        <v>24</v>
      </c>
      <c r="C2045" s="80" t="s">
        <v>15</v>
      </c>
      <c r="D2045" s="80" t="s">
        <v>15</v>
      </c>
      <c r="E2045" s="30" t="s">
        <v>4359</v>
      </c>
      <c r="F2045" s="30" t="s">
        <v>80</v>
      </c>
      <c r="G2045" s="30" t="s">
        <v>26</v>
      </c>
      <c r="H2045" s="30" t="s">
        <v>147</v>
      </c>
      <c r="I2045" s="30" t="s">
        <v>655</v>
      </c>
      <c r="J2045" s="30" t="s">
        <v>31</v>
      </c>
      <c r="K2045" s="30" t="s">
        <v>656</v>
      </c>
    </row>
    <row r="2046" spans="1:11" x14ac:dyDescent="0.25">
      <c r="A2046" s="30" t="s">
        <v>4360</v>
      </c>
      <c r="B2046" s="80" t="s">
        <v>24</v>
      </c>
      <c r="C2046" s="80" t="s">
        <v>15</v>
      </c>
      <c r="D2046" s="80" t="s">
        <v>15</v>
      </c>
      <c r="E2046" s="30" t="s">
        <v>4361</v>
      </c>
      <c r="F2046" s="30" t="s">
        <v>80</v>
      </c>
      <c r="G2046" s="30" t="s">
        <v>26</v>
      </c>
      <c r="H2046" s="30" t="s">
        <v>147</v>
      </c>
      <c r="I2046" s="30" t="s">
        <v>655</v>
      </c>
      <c r="J2046" s="30" t="s">
        <v>148</v>
      </c>
      <c r="K2046" s="30" t="s">
        <v>656</v>
      </c>
    </row>
    <row r="2047" spans="1:11" x14ac:dyDescent="0.25">
      <c r="A2047" s="30" t="s">
        <v>4362</v>
      </c>
      <c r="B2047" s="80" t="s">
        <v>24</v>
      </c>
      <c r="C2047" s="80" t="s">
        <v>15</v>
      </c>
      <c r="D2047" s="80" t="s">
        <v>15</v>
      </c>
      <c r="E2047" s="30" t="s">
        <v>4363</v>
      </c>
      <c r="F2047" s="30" t="s">
        <v>1663</v>
      </c>
      <c r="G2047" s="30" t="s">
        <v>89</v>
      </c>
      <c r="H2047" s="30" t="s">
        <v>147</v>
      </c>
      <c r="I2047" s="30" t="s">
        <v>655</v>
      </c>
      <c r="J2047" s="30" t="s">
        <v>112</v>
      </c>
      <c r="K2047" s="30" t="s">
        <v>656</v>
      </c>
    </row>
    <row r="2048" spans="1:11" x14ac:dyDescent="0.25">
      <c r="A2048" s="30" t="s">
        <v>4364</v>
      </c>
      <c r="B2048" s="80" t="s">
        <v>13</v>
      </c>
      <c r="C2048" s="80" t="s">
        <v>14</v>
      </c>
      <c r="D2048" s="80" t="s">
        <v>15</v>
      </c>
      <c r="E2048" s="30" t="s">
        <v>4365</v>
      </c>
      <c r="F2048" s="30" t="s">
        <v>77</v>
      </c>
      <c r="G2048" s="30" t="s">
        <v>17</v>
      </c>
      <c r="H2048" s="30" t="s">
        <v>20</v>
      </c>
      <c r="I2048" s="30" t="e">
        <v>#N/A</v>
      </c>
      <c r="J2048" s="30" t="e">
        <v>#N/A</v>
      </c>
      <c r="K2048" s="30" t="s">
        <v>656</v>
      </c>
    </row>
    <row r="2049" spans="1:11" x14ac:dyDescent="0.25">
      <c r="A2049" s="30" t="s">
        <v>4366</v>
      </c>
      <c r="B2049" s="80" t="s">
        <v>13</v>
      </c>
      <c r="C2049" s="80" t="s">
        <v>14</v>
      </c>
      <c r="D2049" s="80" t="s">
        <v>14</v>
      </c>
      <c r="E2049" s="30" t="s">
        <v>4367</v>
      </c>
      <c r="F2049" s="30" t="s">
        <v>165</v>
      </c>
      <c r="G2049" s="30" t="s">
        <v>17</v>
      </c>
      <c r="H2049" s="30" t="s">
        <v>20</v>
      </c>
      <c r="I2049" s="30" t="e">
        <v>#N/A</v>
      </c>
      <c r="J2049" s="30" t="e">
        <v>#N/A</v>
      </c>
      <c r="K2049" s="30" t="s">
        <v>656</v>
      </c>
    </row>
    <row r="2050" spans="1:11" x14ac:dyDescent="0.25">
      <c r="A2050" s="30" t="s">
        <v>4368</v>
      </c>
      <c r="B2050" s="80" t="s">
        <v>24</v>
      </c>
      <c r="C2050" s="80" t="s">
        <v>14</v>
      </c>
      <c r="D2050" s="80" t="s">
        <v>15</v>
      </c>
      <c r="E2050" s="30" t="s">
        <v>4369</v>
      </c>
      <c r="F2050" s="30" t="s">
        <v>165</v>
      </c>
      <c r="G2050" s="30" t="s">
        <v>17</v>
      </c>
      <c r="H2050" s="30" t="s">
        <v>20</v>
      </c>
      <c r="I2050" s="30" t="e">
        <v>#N/A</v>
      </c>
      <c r="J2050" s="30" t="e">
        <v>#N/A</v>
      </c>
      <c r="K2050" s="30" t="s">
        <v>656</v>
      </c>
    </row>
    <row r="2051" spans="1:11" x14ac:dyDescent="0.25">
      <c r="A2051" s="30" t="s">
        <v>4370</v>
      </c>
      <c r="B2051" s="80" t="s">
        <v>13</v>
      </c>
      <c r="C2051" s="80" t="s">
        <v>14</v>
      </c>
      <c r="D2051" s="80" t="s">
        <v>15</v>
      </c>
      <c r="E2051" s="30" t="s">
        <v>4371</v>
      </c>
      <c r="F2051" s="30" t="s">
        <v>200</v>
      </c>
      <c r="G2051" s="30" t="s">
        <v>17</v>
      </c>
      <c r="H2051" s="30" t="s">
        <v>20</v>
      </c>
      <c r="I2051" s="30" t="s">
        <v>655</v>
      </c>
      <c r="J2051" s="30" t="s">
        <v>22</v>
      </c>
      <c r="K2051" s="30" t="s">
        <v>656</v>
      </c>
    </row>
    <row r="2052" spans="1:11" x14ac:dyDescent="0.25">
      <c r="A2052" s="30" t="s">
        <v>141</v>
      </c>
      <c r="B2052" s="80" t="s">
        <v>668</v>
      </c>
      <c r="C2052" s="80" t="s">
        <v>39</v>
      </c>
      <c r="D2052" s="80" t="s">
        <v>15</v>
      </c>
      <c r="E2052" s="30" t="s">
        <v>4372</v>
      </c>
      <c r="F2052" s="30" t="s">
        <v>27</v>
      </c>
      <c r="G2052" s="30" t="s">
        <v>95</v>
      </c>
      <c r="H2052" s="30" t="s">
        <v>20</v>
      </c>
      <c r="I2052" s="30" t="s">
        <v>661</v>
      </c>
      <c r="J2052" s="30" t="s">
        <v>104</v>
      </c>
      <c r="K2052" s="30" t="s">
        <v>656</v>
      </c>
    </row>
    <row r="2053" spans="1:11" x14ac:dyDescent="0.25">
      <c r="A2053" s="30" t="s">
        <v>4373</v>
      </c>
      <c r="B2053" s="80" t="s">
        <v>668</v>
      </c>
      <c r="C2053" s="80" t="s">
        <v>39</v>
      </c>
      <c r="D2053" s="80" t="s">
        <v>15</v>
      </c>
      <c r="E2053" s="30" t="s">
        <v>4374</v>
      </c>
      <c r="F2053" s="30" t="s">
        <v>27</v>
      </c>
      <c r="G2053" s="30" t="s">
        <v>95</v>
      </c>
      <c r="H2053" s="30" t="s">
        <v>20</v>
      </c>
      <c r="I2053" s="30" t="s">
        <v>661</v>
      </c>
      <c r="J2053" s="30" t="s">
        <v>104</v>
      </c>
      <c r="K2053" s="30" t="s">
        <v>656</v>
      </c>
    </row>
    <row r="2054" spans="1:11" x14ac:dyDescent="0.25">
      <c r="A2054" s="30" t="s">
        <v>4375</v>
      </c>
      <c r="B2054" s="80" t="s">
        <v>24</v>
      </c>
      <c r="C2054" s="80" t="s">
        <v>14</v>
      </c>
      <c r="D2054" s="80" t="s">
        <v>15</v>
      </c>
      <c r="E2054" s="30" t="s">
        <v>4376</v>
      </c>
      <c r="F2054" s="30" t="s">
        <v>42</v>
      </c>
      <c r="G2054" s="30" t="s">
        <v>41</v>
      </c>
      <c r="H2054" s="30" t="s">
        <v>20</v>
      </c>
      <c r="I2054" s="30" t="e">
        <v>#N/A</v>
      </c>
      <c r="J2054" s="30" t="e">
        <v>#N/A</v>
      </c>
      <c r="K2054" s="30" t="s">
        <v>656</v>
      </c>
    </row>
    <row r="2055" spans="1:11" x14ac:dyDescent="0.25">
      <c r="A2055" s="30" t="s">
        <v>4377</v>
      </c>
      <c r="B2055" s="80" t="s">
        <v>24</v>
      </c>
      <c r="C2055" s="80" t="s">
        <v>15</v>
      </c>
      <c r="D2055" s="80" t="s">
        <v>15</v>
      </c>
      <c r="E2055" s="30" t="s">
        <v>4378</v>
      </c>
      <c r="F2055" s="30" t="s">
        <v>42</v>
      </c>
      <c r="G2055" s="30" t="s">
        <v>89</v>
      </c>
      <c r="H2055" s="30" t="s">
        <v>147</v>
      </c>
      <c r="I2055" s="30" t="s">
        <v>661</v>
      </c>
      <c r="J2055" s="30" t="s">
        <v>130</v>
      </c>
      <c r="K2055" s="30" t="s">
        <v>656</v>
      </c>
    </row>
    <row r="2056" spans="1:11" x14ac:dyDescent="0.25">
      <c r="A2056" s="30" t="s">
        <v>4379</v>
      </c>
      <c r="B2056" s="80" t="s">
        <v>24</v>
      </c>
      <c r="C2056" s="80" t="s">
        <v>14</v>
      </c>
      <c r="D2056" s="80" t="s">
        <v>14</v>
      </c>
      <c r="E2056" s="30" t="s">
        <v>4380</v>
      </c>
      <c r="F2056" s="30" t="s">
        <v>69</v>
      </c>
      <c r="G2056" s="30" t="s">
        <v>53</v>
      </c>
      <c r="H2056" s="30" t="s">
        <v>53</v>
      </c>
      <c r="I2056" s="30" t="e">
        <v>#N/A</v>
      </c>
      <c r="J2056" s="30" t="e">
        <v>#N/A</v>
      </c>
      <c r="K2056" s="30" t="s">
        <v>656</v>
      </c>
    </row>
    <row r="2057" spans="1:11" x14ac:dyDescent="0.25">
      <c r="A2057" s="30" t="s">
        <v>4381</v>
      </c>
      <c r="B2057" s="80" t="s">
        <v>13</v>
      </c>
      <c r="C2057" s="80" t="s">
        <v>14</v>
      </c>
      <c r="D2057" s="80" t="s">
        <v>15</v>
      </c>
      <c r="E2057" s="30" t="s">
        <v>4382</v>
      </c>
      <c r="F2057" s="30" t="s">
        <v>4297</v>
      </c>
      <c r="G2057" s="30" t="s">
        <v>17</v>
      </c>
      <c r="H2057" s="30" t="s">
        <v>20</v>
      </c>
      <c r="I2057" s="30" t="s">
        <v>655</v>
      </c>
      <c r="J2057" s="30" t="s">
        <v>22</v>
      </c>
      <c r="K2057" s="30" t="s">
        <v>656</v>
      </c>
    </row>
    <row r="2058" spans="1:11" x14ac:dyDescent="0.25">
      <c r="A2058" s="30" t="s">
        <v>4383</v>
      </c>
      <c r="B2058" s="80" t="s">
        <v>24</v>
      </c>
      <c r="C2058" s="80" t="s">
        <v>15</v>
      </c>
      <c r="D2058" s="80" t="s">
        <v>15</v>
      </c>
      <c r="E2058" s="30" t="s">
        <v>4384</v>
      </c>
      <c r="F2058" s="30" t="s">
        <v>666</v>
      </c>
      <c r="G2058" s="30" t="s">
        <v>89</v>
      </c>
      <c r="H2058" s="30" t="s">
        <v>147</v>
      </c>
      <c r="I2058" s="30" t="s">
        <v>655</v>
      </c>
      <c r="J2058" s="30" t="s">
        <v>112</v>
      </c>
      <c r="K2058" s="30" t="s">
        <v>656</v>
      </c>
    </row>
    <row r="2059" spans="1:11" x14ac:dyDescent="0.25">
      <c r="A2059" s="30" t="s">
        <v>4385</v>
      </c>
      <c r="B2059" s="80" t="s">
        <v>24</v>
      </c>
      <c r="C2059" s="80" t="s">
        <v>14</v>
      </c>
      <c r="D2059" s="80" t="s">
        <v>15</v>
      </c>
      <c r="E2059" s="30" t="s">
        <v>4386</v>
      </c>
      <c r="F2059" s="30" t="s">
        <v>42</v>
      </c>
      <c r="G2059" s="30" t="s">
        <v>35</v>
      </c>
      <c r="H2059" s="30" t="s">
        <v>20</v>
      </c>
      <c r="I2059" s="30" t="e">
        <v>#N/A</v>
      </c>
      <c r="J2059" s="30" t="e">
        <v>#N/A</v>
      </c>
      <c r="K2059" s="30" t="s">
        <v>656</v>
      </c>
    </row>
    <row r="2060" spans="1:11" x14ac:dyDescent="0.25">
      <c r="A2060" s="30" t="s">
        <v>4387</v>
      </c>
      <c r="B2060" s="80" t="s">
        <v>24</v>
      </c>
      <c r="C2060" s="80" t="s">
        <v>39</v>
      </c>
      <c r="D2060" s="80" t="s">
        <v>15</v>
      </c>
      <c r="E2060" s="30" t="s">
        <v>4388</v>
      </c>
      <c r="F2060" s="30" t="s">
        <v>42</v>
      </c>
      <c r="G2060" s="30" t="s">
        <v>41</v>
      </c>
      <c r="H2060" s="30" t="s">
        <v>20</v>
      </c>
      <c r="I2060" s="30" t="e">
        <v>#N/A</v>
      </c>
      <c r="J2060" s="30" t="e">
        <v>#N/A</v>
      </c>
      <c r="K2060" s="30" t="s">
        <v>656</v>
      </c>
    </row>
    <row r="2061" spans="1:11" x14ac:dyDescent="0.25">
      <c r="A2061" s="30" t="s">
        <v>4389</v>
      </c>
      <c r="B2061" s="80" t="s">
        <v>24</v>
      </c>
      <c r="C2061" s="80" t="s">
        <v>15</v>
      </c>
      <c r="D2061" s="80" t="s">
        <v>15</v>
      </c>
      <c r="E2061" s="30" t="s">
        <v>4390</v>
      </c>
      <c r="F2061" s="30" t="s">
        <v>27</v>
      </c>
      <c r="G2061" s="30" t="s">
        <v>35</v>
      </c>
      <c r="H2061" s="30" t="s">
        <v>20</v>
      </c>
      <c r="I2061" s="30" t="s">
        <v>661</v>
      </c>
      <c r="J2061" s="30" t="s">
        <v>104</v>
      </c>
      <c r="K2061" s="30" t="s">
        <v>656</v>
      </c>
    </row>
    <row r="2062" spans="1:11" x14ac:dyDescent="0.25">
      <c r="A2062" s="30" t="s">
        <v>4391</v>
      </c>
      <c r="B2062" s="80" t="s">
        <v>13</v>
      </c>
      <c r="C2062" s="80" t="s">
        <v>14</v>
      </c>
      <c r="D2062" s="80" t="s">
        <v>15</v>
      </c>
      <c r="E2062" s="30" t="s">
        <v>4392</v>
      </c>
      <c r="F2062" s="30" t="s">
        <v>165</v>
      </c>
      <c r="G2062" s="30" t="s">
        <v>17</v>
      </c>
      <c r="H2062" s="30" t="s">
        <v>20</v>
      </c>
      <c r="I2062" s="30" t="s">
        <v>655</v>
      </c>
      <c r="J2062" s="30" t="s">
        <v>22</v>
      </c>
      <c r="K2062" s="30" t="s">
        <v>656</v>
      </c>
    </row>
    <row r="2063" spans="1:11" x14ac:dyDescent="0.25">
      <c r="A2063" s="30" t="s">
        <v>4393</v>
      </c>
      <c r="B2063" s="80" t="s">
        <v>24</v>
      </c>
      <c r="C2063" s="80" t="s">
        <v>14</v>
      </c>
      <c r="D2063" s="80" t="s">
        <v>14</v>
      </c>
      <c r="E2063" s="30" t="s">
        <v>4394</v>
      </c>
      <c r="F2063" s="30" t="s">
        <v>4395</v>
      </c>
      <c r="G2063" s="30" t="s">
        <v>17</v>
      </c>
      <c r="H2063" s="30" t="s">
        <v>20</v>
      </c>
      <c r="I2063" s="30" t="s">
        <v>655</v>
      </c>
      <c r="J2063" s="30" t="s">
        <v>22</v>
      </c>
      <c r="K2063" s="30" t="s">
        <v>656</v>
      </c>
    </row>
    <row r="2064" spans="1:11" x14ac:dyDescent="0.25">
      <c r="A2064" s="30" t="s">
        <v>4396</v>
      </c>
      <c r="B2064" s="80" t="s">
        <v>668</v>
      </c>
      <c r="C2064" s="80" t="s">
        <v>39</v>
      </c>
      <c r="D2064" s="80" t="s">
        <v>15</v>
      </c>
      <c r="E2064" s="30" t="s">
        <v>4397</v>
      </c>
      <c r="F2064" s="30" t="s">
        <v>42</v>
      </c>
      <c r="G2064" s="30" t="s">
        <v>95</v>
      </c>
      <c r="H2064" s="30" t="s">
        <v>20</v>
      </c>
      <c r="I2064" s="30" t="s">
        <v>661</v>
      </c>
      <c r="J2064" s="30" t="s">
        <v>104</v>
      </c>
      <c r="K2064" s="30" t="s">
        <v>656</v>
      </c>
    </row>
    <row r="2065" spans="1:11" x14ac:dyDescent="0.25">
      <c r="A2065" s="30" t="s">
        <v>99</v>
      </c>
      <c r="B2065" s="80" t="s">
        <v>13</v>
      </c>
      <c r="C2065" s="80" t="s">
        <v>14</v>
      </c>
      <c r="D2065" s="80" t="s">
        <v>15</v>
      </c>
      <c r="E2065" s="30" t="s">
        <v>4398</v>
      </c>
      <c r="F2065" s="30" t="s">
        <v>972</v>
      </c>
      <c r="G2065" s="30" t="s">
        <v>17</v>
      </c>
      <c r="H2065" s="30" t="s">
        <v>20</v>
      </c>
      <c r="I2065" s="30" t="s">
        <v>655</v>
      </c>
      <c r="J2065" s="30" t="s">
        <v>22</v>
      </c>
      <c r="K2065" s="30" t="s">
        <v>656</v>
      </c>
    </row>
    <row r="2066" spans="1:11" x14ac:dyDescent="0.25">
      <c r="A2066" s="30" t="s">
        <v>4399</v>
      </c>
      <c r="B2066" s="80" t="s">
        <v>13</v>
      </c>
      <c r="C2066" s="80" t="s">
        <v>14</v>
      </c>
      <c r="D2066" s="80" t="s">
        <v>15</v>
      </c>
      <c r="E2066" s="30" t="s">
        <v>4400</v>
      </c>
      <c r="F2066" s="30" t="s">
        <v>972</v>
      </c>
      <c r="G2066" s="30" t="s">
        <v>17</v>
      </c>
      <c r="H2066" s="30" t="s">
        <v>20</v>
      </c>
      <c r="I2066" s="30" t="s">
        <v>655</v>
      </c>
      <c r="J2066" s="30" t="s">
        <v>22</v>
      </c>
      <c r="K2066" s="30" t="s">
        <v>656</v>
      </c>
    </row>
    <row r="2067" spans="1:11" x14ac:dyDescent="0.25">
      <c r="A2067" s="30" t="s">
        <v>4401</v>
      </c>
      <c r="B2067" s="80" t="s">
        <v>13</v>
      </c>
      <c r="C2067" s="80" t="s">
        <v>14</v>
      </c>
      <c r="D2067" s="80" t="s">
        <v>15</v>
      </c>
      <c r="E2067" s="30" t="s">
        <v>4402</v>
      </c>
      <c r="F2067" s="30" t="s">
        <v>190</v>
      </c>
      <c r="G2067" s="30" t="s">
        <v>17</v>
      </c>
      <c r="H2067" s="30" t="s">
        <v>20</v>
      </c>
      <c r="I2067" s="30" t="s">
        <v>655</v>
      </c>
      <c r="J2067" s="30" t="s">
        <v>22</v>
      </c>
      <c r="K2067" s="30" t="s">
        <v>656</v>
      </c>
    </row>
    <row r="2068" spans="1:11" x14ac:dyDescent="0.25">
      <c r="A2068" s="30" t="s">
        <v>4403</v>
      </c>
      <c r="B2068" s="80" t="s">
        <v>24</v>
      </c>
      <c r="C2068" s="80" t="s">
        <v>15</v>
      </c>
      <c r="D2068" s="80" t="s">
        <v>14</v>
      </c>
      <c r="E2068" s="30" t="s">
        <v>4404</v>
      </c>
      <c r="F2068" s="30" t="s">
        <v>27</v>
      </c>
      <c r="G2068" s="30" t="s">
        <v>26</v>
      </c>
      <c r="H2068" s="30" t="s">
        <v>147</v>
      </c>
      <c r="I2068" s="30" t="s">
        <v>655</v>
      </c>
      <c r="J2068" s="30" t="s">
        <v>31</v>
      </c>
      <c r="K2068" s="30" t="s">
        <v>656</v>
      </c>
    </row>
    <row r="2069" spans="1:11" x14ac:dyDescent="0.25">
      <c r="A2069" s="30" t="s">
        <v>4405</v>
      </c>
      <c r="B2069" s="80" t="s">
        <v>24</v>
      </c>
      <c r="C2069" s="80" t="s">
        <v>15</v>
      </c>
      <c r="D2069" s="80" t="s">
        <v>15</v>
      </c>
      <c r="E2069" s="30" t="s">
        <v>4406</v>
      </c>
      <c r="F2069" s="30" t="s">
        <v>27</v>
      </c>
      <c r="G2069" s="30" t="s">
        <v>26</v>
      </c>
      <c r="H2069" s="30" t="s">
        <v>147</v>
      </c>
      <c r="I2069" s="30" t="s">
        <v>655</v>
      </c>
      <c r="J2069" s="30" t="s">
        <v>31</v>
      </c>
      <c r="K2069" s="30" t="s">
        <v>656</v>
      </c>
    </row>
    <row r="2070" spans="1:11" x14ac:dyDescent="0.25">
      <c r="A2070" s="30" t="s">
        <v>4407</v>
      </c>
      <c r="B2070" s="80" t="s">
        <v>13</v>
      </c>
      <c r="C2070" s="80" t="s">
        <v>14</v>
      </c>
      <c r="D2070" s="80" t="s">
        <v>14</v>
      </c>
      <c r="E2070" s="30" t="s">
        <v>4408</v>
      </c>
      <c r="F2070" s="30" t="s">
        <v>27</v>
      </c>
      <c r="G2070" s="30" t="s">
        <v>17</v>
      </c>
      <c r="H2070" s="30" t="s">
        <v>20</v>
      </c>
      <c r="I2070" s="30" t="s">
        <v>655</v>
      </c>
      <c r="J2070" s="30" t="s">
        <v>22</v>
      </c>
      <c r="K2070" s="30" t="s">
        <v>656</v>
      </c>
    </row>
    <row r="2071" spans="1:11" x14ac:dyDescent="0.25">
      <c r="A2071" s="30" t="s">
        <v>4409</v>
      </c>
      <c r="B2071" s="80" t="s">
        <v>13</v>
      </c>
      <c r="C2071" s="80" t="s">
        <v>14</v>
      </c>
      <c r="D2071" s="80" t="s">
        <v>15</v>
      </c>
      <c r="E2071" s="30" t="s">
        <v>4410</v>
      </c>
      <c r="F2071" s="30" t="s">
        <v>194</v>
      </c>
      <c r="G2071" s="30" t="s">
        <v>17</v>
      </c>
      <c r="H2071" s="30" t="s">
        <v>20</v>
      </c>
      <c r="I2071" s="30" t="s">
        <v>655</v>
      </c>
      <c r="J2071" s="30" t="s">
        <v>22</v>
      </c>
      <c r="K2071" s="30" t="s">
        <v>656</v>
      </c>
    </row>
    <row r="2072" spans="1:11" x14ac:dyDescent="0.25">
      <c r="A2072" s="30" t="s">
        <v>4411</v>
      </c>
      <c r="B2072" s="80" t="s">
        <v>13</v>
      </c>
      <c r="C2072" s="80" t="s">
        <v>14</v>
      </c>
      <c r="D2072" s="80" t="s">
        <v>15</v>
      </c>
      <c r="E2072" s="30" t="s">
        <v>4412</v>
      </c>
      <c r="F2072" s="30" t="s">
        <v>194</v>
      </c>
      <c r="G2072" s="30" t="s">
        <v>17</v>
      </c>
      <c r="H2072" s="30" t="s">
        <v>20</v>
      </c>
      <c r="I2072" s="30" t="s">
        <v>655</v>
      </c>
      <c r="J2072" s="30" t="s">
        <v>22</v>
      </c>
      <c r="K2072" s="30" t="s">
        <v>656</v>
      </c>
    </row>
    <row r="2073" spans="1:11" x14ac:dyDescent="0.25">
      <c r="A2073" s="30" t="s">
        <v>4413</v>
      </c>
      <c r="B2073" s="80" t="s">
        <v>668</v>
      </c>
      <c r="C2073" s="80" t="s">
        <v>14</v>
      </c>
      <c r="D2073" s="80" t="s">
        <v>15</v>
      </c>
      <c r="E2073" s="30" t="s">
        <v>4414</v>
      </c>
      <c r="F2073" s="30" t="s">
        <v>194</v>
      </c>
      <c r="G2073" s="30" t="s">
        <v>17</v>
      </c>
      <c r="H2073" s="30" t="s">
        <v>20</v>
      </c>
      <c r="I2073" s="30" t="s">
        <v>655</v>
      </c>
      <c r="J2073" s="30" t="s">
        <v>22</v>
      </c>
      <c r="K2073" s="30" t="s">
        <v>656</v>
      </c>
    </row>
    <row r="2074" spans="1:11" x14ac:dyDescent="0.25">
      <c r="A2074" s="30" t="s">
        <v>4415</v>
      </c>
      <c r="B2074" s="80" t="s">
        <v>13</v>
      </c>
      <c r="C2074" s="80" t="s">
        <v>14</v>
      </c>
      <c r="D2074" s="80" t="s">
        <v>15</v>
      </c>
      <c r="E2074" s="30" t="s">
        <v>4416</v>
      </c>
      <c r="F2074" s="30" t="s">
        <v>194</v>
      </c>
      <c r="G2074" s="30" t="s">
        <v>17</v>
      </c>
      <c r="H2074" s="30" t="s">
        <v>20</v>
      </c>
      <c r="I2074" s="30" t="s">
        <v>655</v>
      </c>
      <c r="J2074" s="30" t="s">
        <v>22</v>
      </c>
      <c r="K2074" s="30" t="s">
        <v>656</v>
      </c>
    </row>
    <row r="2075" spans="1:11" x14ac:dyDescent="0.25">
      <c r="A2075" s="30" t="s">
        <v>4417</v>
      </c>
      <c r="B2075" s="80" t="s">
        <v>24</v>
      </c>
      <c r="C2075" s="80" t="s">
        <v>14</v>
      </c>
      <c r="D2075" s="80" t="s">
        <v>14</v>
      </c>
      <c r="E2075" s="30" t="s">
        <v>4418</v>
      </c>
      <c r="F2075" s="30" t="s">
        <v>69</v>
      </c>
      <c r="G2075" s="30" t="s">
        <v>53</v>
      </c>
      <c r="H2075" s="30" t="s">
        <v>53</v>
      </c>
      <c r="I2075" s="30" t="e">
        <v>#N/A</v>
      </c>
      <c r="J2075" s="30" t="e">
        <v>#N/A</v>
      </c>
      <c r="K2075" s="30" t="s">
        <v>656</v>
      </c>
    </row>
    <row r="2076" spans="1:11" x14ac:dyDescent="0.25">
      <c r="A2076" s="30" t="s">
        <v>4419</v>
      </c>
      <c r="B2076" s="80" t="s">
        <v>24</v>
      </c>
      <c r="C2076" s="80" t="s">
        <v>15</v>
      </c>
      <c r="D2076" s="80" t="s">
        <v>14</v>
      </c>
      <c r="E2076" s="30" t="s">
        <v>4420</v>
      </c>
      <c r="F2076" s="30" t="s">
        <v>1663</v>
      </c>
      <c r="G2076" s="30" t="s">
        <v>89</v>
      </c>
      <c r="H2076" s="30" t="s">
        <v>147</v>
      </c>
      <c r="I2076" s="30" t="s">
        <v>661</v>
      </c>
      <c r="J2076" s="30" t="s">
        <v>130</v>
      </c>
      <c r="K2076" s="30" t="s">
        <v>656</v>
      </c>
    </row>
    <row r="2077" spans="1:11" x14ac:dyDescent="0.25">
      <c r="A2077" s="30" t="s">
        <v>4421</v>
      </c>
      <c r="B2077" s="80" t="s">
        <v>24</v>
      </c>
      <c r="C2077" s="80" t="s">
        <v>14</v>
      </c>
      <c r="D2077" s="80" t="s">
        <v>15</v>
      </c>
      <c r="E2077" s="30" t="s">
        <v>4422</v>
      </c>
      <c r="F2077" s="30" t="s">
        <v>200</v>
      </c>
      <c r="G2077" s="30" t="s">
        <v>218</v>
      </c>
      <c r="H2077" s="30" t="s">
        <v>218</v>
      </c>
      <c r="I2077" s="30" t="e">
        <v>#N/A</v>
      </c>
      <c r="J2077" s="30" t="e">
        <v>#N/A</v>
      </c>
      <c r="K2077" s="30" t="s">
        <v>656</v>
      </c>
    </row>
    <row r="2078" spans="1:11" x14ac:dyDescent="0.25">
      <c r="A2078" s="30" t="s">
        <v>4423</v>
      </c>
      <c r="B2078" s="80" t="s">
        <v>13</v>
      </c>
      <c r="C2078" s="80" t="s">
        <v>14</v>
      </c>
      <c r="D2078" s="80" t="s">
        <v>15</v>
      </c>
      <c r="E2078" s="30" t="s">
        <v>4424</v>
      </c>
      <c r="F2078" s="30" t="s">
        <v>173</v>
      </c>
      <c r="G2078" s="30" t="s">
        <v>17</v>
      </c>
      <c r="H2078" s="30" t="s">
        <v>20</v>
      </c>
      <c r="I2078" s="30" t="s">
        <v>655</v>
      </c>
      <c r="J2078" s="30" t="s">
        <v>22</v>
      </c>
      <c r="K2078" s="30" t="s">
        <v>656</v>
      </c>
    </row>
    <row r="2079" spans="1:11" x14ac:dyDescent="0.25">
      <c r="A2079" s="30" t="s">
        <v>4425</v>
      </c>
      <c r="B2079" s="80" t="s">
        <v>24</v>
      </c>
      <c r="C2079" s="80" t="s">
        <v>15</v>
      </c>
      <c r="D2079" s="80" t="s">
        <v>15</v>
      </c>
      <c r="E2079" s="30" t="s">
        <v>4426</v>
      </c>
      <c r="F2079" s="30" t="s">
        <v>173</v>
      </c>
      <c r="G2079" s="30" t="s">
        <v>26</v>
      </c>
      <c r="H2079" s="30" t="s">
        <v>147</v>
      </c>
      <c r="I2079" s="30" t="s">
        <v>655</v>
      </c>
      <c r="J2079" s="30" t="s">
        <v>31</v>
      </c>
      <c r="K2079" s="30" t="s">
        <v>656</v>
      </c>
    </row>
    <row r="2080" spans="1:11" x14ac:dyDescent="0.25">
      <c r="A2080" s="30" t="s">
        <v>4427</v>
      </c>
      <c r="B2080" s="80" t="s">
        <v>13</v>
      </c>
      <c r="C2080" s="80" t="s">
        <v>14</v>
      </c>
      <c r="D2080" s="80" t="s">
        <v>15</v>
      </c>
      <c r="E2080" s="30" t="s">
        <v>4428</v>
      </c>
      <c r="F2080" s="30" t="s">
        <v>42</v>
      </c>
      <c r="G2080" s="30" t="s">
        <v>35</v>
      </c>
      <c r="H2080" s="30" t="s">
        <v>20</v>
      </c>
      <c r="I2080" s="30" t="e">
        <v>#N/A</v>
      </c>
      <c r="J2080" s="30" t="e">
        <v>#N/A</v>
      </c>
      <c r="K2080" s="30" t="s">
        <v>656</v>
      </c>
    </row>
    <row r="2081" spans="1:11" x14ac:dyDescent="0.25">
      <c r="A2081" s="30" t="s">
        <v>4429</v>
      </c>
      <c r="B2081" s="80" t="s">
        <v>24</v>
      </c>
      <c r="C2081" s="80" t="s">
        <v>14</v>
      </c>
      <c r="D2081" s="80" t="s">
        <v>15</v>
      </c>
      <c r="E2081" s="30" t="s">
        <v>4430</v>
      </c>
      <c r="F2081" s="30" t="s">
        <v>42</v>
      </c>
      <c r="G2081" s="30" t="s">
        <v>41</v>
      </c>
      <c r="H2081" s="30" t="s">
        <v>20</v>
      </c>
      <c r="I2081" s="30" t="e">
        <v>#N/A</v>
      </c>
      <c r="J2081" s="30" t="e">
        <v>#N/A</v>
      </c>
      <c r="K2081" s="30" t="s">
        <v>656</v>
      </c>
    </row>
    <row r="2082" spans="1:11" x14ac:dyDescent="0.25">
      <c r="A2082" s="30" t="s">
        <v>4431</v>
      </c>
      <c r="B2082" s="80" t="s">
        <v>24</v>
      </c>
      <c r="C2082" s="80" t="s">
        <v>14</v>
      </c>
      <c r="D2082" s="80" t="s">
        <v>14</v>
      </c>
      <c r="E2082" s="30" t="s">
        <v>4432</v>
      </c>
      <c r="F2082" s="30" t="s">
        <v>42</v>
      </c>
      <c r="G2082" s="30" t="s">
        <v>41</v>
      </c>
      <c r="H2082" s="30" t="s">
        <v>20</v>
      </c>
      <c r="I2082" s="30" t="e">
        <v>#N/A</v>
      </c>
      <c r="J2082" s="30" t="e">
        <v>#N/A</v>
      </c>
      <c r="K2082" s="30" t="s">
        <v>656</v>
      </c>
    </row>
    <row r="2083" spans="1:11" x14ac:dyDescent="0.25">
      <c r="A2083" s="30" t="s">
        <v>4433</v>
      </c>
      <c r="B2083" s="80" t="s">
        <v>24</v>
      </c>
      <c r="C2083" s="80" t="s">
        <v>14</v>
      </c>
      <c r="D2083" s="80" t="s">
        <v>15</v>
      </c>
      <c r="E2083" s="30" t="s">
        <v>4434</v>
      </c>
      <c r="F2083" s="30" t="s">
        <v>42</v>
      </c>
      <c r="G2083" s="30" t="s">
        <v>35</v>
      </c>
      <c r="H2083" s="30" t="s">
        <v>20</v>
      </c>
      <c r="I2083" s="30" t="e">
        <v>#N/A</v>
      </c>
      <c r="J2083" s="30" t="e">
        <v>#N/A</v>
      </c>
      <c r="K2083" s="30" t="s">
        <v>656</v>
      </c>
    </row>
    <row r="2084" spans="1:11" x14ac:dyDescent="0.25">
      <c r="A2084" s="30" t="s">
        <v>4435</v>
      </c>
      <c r="B2084" s="80" t="s">
        <v>24</v>
      </c>
      <c r="C2084" s="80" t="s">
        <v>14</v>
      </c>
      <c r="D2084" s="80" t="s">
        <v>15</v>
      </c>
      <c r="E2084" s="30" t="s">
        <v>4436</v>
      </c>
      <c r="F2084" s="30" t="s">
        <v>42</v>
      </c>
      <c r="G2084" s="30" t="s">
        <v>41</v>
      </c>
      <c r="H2084" s="30" t="s">
        <v>20</v>
      </c>
      <c r="I2084" s="30" t="e">
        <v>#N/A</v>
      </c>
      <c r="J2084" s="30" t="e">
        <v>#N/A</v>
      </c>
      <c r="K2084" s="30" t="s">
        <v>656</v>
      </c>
    </row>
    <row r="2085" spans="1:11" x14ac:dyDescent="0.25">
      <c r="A2085" s="30" t="s">
        <v>4437</v>
      </c>
      <c r="B2085" s="80" t="s">
        <v>13</v>
      </c>
      <c r="C2085" s="80" t="s">
        <v>14</v>
      </c>
      <c r="D2085" s="80" t="s">
        <v>15</v>
      </c>
      <c r="E2085" s="30" t="s">
        <v>4438</v>
      </c>
      <c r="F2085" s="30" t="s">
        <v>18</v>
      </c>
      <c r="G2085" s="30" t="s">
        <v>17</v>
      </c>
      <c r="H2085" s="30" t="s">
        <v>20</v>
      </c>
      <c r="I2085" s="30" t="e">
        <v>#N/A</v>
      </c>
      <c r="J2085" s="30" t="e">
        <v>#N/A</v>
      </c>
      <c r="K2085" s="30" t="s">
        <v>656</v>
      </c>
    </row>
    <row r="2086" spans="1:11" x14ac:dyDescent="0.25">
      <c r="A2086" s="30" t="s">
        <v>4439</v>
      </c>
      <c r="B2086" s="80" t="s">
        <v>668</v>
      </c>
      <c r="C2086" s="80" t="s">
        <v>14</v>
      </c>
      <c r="D2086" s="80" t="s">
        <v>15</v>
      </c>
      <c r="E2086" s="30" t="s">
        <v>4440</v>
      </c>
      <c r="F2086" s="30" t="s">
        <v>354</v>
      </c>
      <c r="G2086" s="30" t="s">
        <v>17</v>
      </c>
      <c r="H2086" s="30" t="s">
        <v>20</v>
      </c>
      <c r="I2086" s="30" t="s">
        <v>655</v>
      </c>
      <c r="J2086" s="30" t="s">
        <v>22</v>
      </c>
      <c r="K2086" s="30" t="s">
        <v>656</v>
      </c>
    </row>
    <row r="2087" spans="1:11" x14ac:dyDescent="0.25">
      <c r="A2087" s="30" t="s">
        <v>4441</v>
      </c>
      <c r="B2087" s="80" t="s">
        <v>668</v>
      </c>
      <c r="C2087" s="80" t="s">
        <v>14</v>
      </c>
      <c r="D2087" s="80" t="s">
        <v>14</v>
      </c>
      <c r="E2087" s="30" t="s">
        <v>4442</v>
      </c>
      <c r="F2087" s="30" t="s">
        <v>354</v>
      </c>
      <c r="G2087" s="30" t="s">
        <v>17</v>
      </c>
      <c r="H2087" s="30" t="s">
        <v>20</v>
      </c>
      <c r="I2087" s="30" t="s">
        <v>655</v>
      </c>
      <c r="J2087" s="30" t="s">
        <v>22</v>
      </c>
      <c r="K2087" s="30" t="s">
        <v>656</v>
      </c>
    </row>
    <row r="2088" spans="1:11" x14ac:dyDescent="0.25">
      <c r="A2088" s="30" t="s">
        <v>4443</v>
      </c>
      <c r="B2088" s="80" t="s">
        <v>24</v>
      </c>
      <c r="C2088" s="80" t="s">
        <v>14</v>
      </c>
      <c r="D2088" s="80" t="s">
        <v>14</v>
      </c>
      <c r="E2088" s="30" t="s">
        <v>4444</v>
      </c>
      <c r="F2088" s="30" t="s">
        <v>342</v>
      </c>
      <c r="G2088" s="30" t="s">
        <v>41</v>
      </c>
      <c r="H2088" s="30" t="s">
        <v>20</v>
      </c>
      <c r="I2088" s="30" t="s">
        <v>655</v>
      </c>
      <c r="J2088" s="30" t="s">
        <v>22</v>
      </c>
      <c r="K2088" s="30" t="s">
        <v>656</v>
      </c>
    </row>
    <row r="2089" spans="1:11" x14ac:dyDescent="0.25">
      <c r="A2089" s="30" t="s">
        <v>4445</v>
      </c>
      <c r="B2089" s="80" t="s">
        <v>668</v>
      </c>
      <c r="C2089" s="80" t="s">
        <v>14</v>
      </c>
      <c r="D2089" s="80" t="s">
        <v>15</v>
      </c>
      <c r="E2089" s="30" t="s">
        <v>4446</v>
      </c>
      <c r="F2089" s="30" t="s">
        <v>202</v>
      </c>
      <c r="G2089" s="30" t="s">
        <v>17</v>
      </c>
      <c r="H2089" s="30" t="s">
        <v>20</v>
      </c>
      <c r="I2089" s="30" t="s">
        <v>655</v>
      </c>
      <c r="J2089" s="30" t="s">
        <v>22</v>
      </c>
      <c r="K2089" s="30" t="s">
        <v>656</v>
      </c>
    </row>
    <row r="2090" spans="1:11" x14ac:dyDescent="0.25">
      <c r="A2090" s="30" t="s">
        <v>4447</v>
      </c>
      <c r="B2090" s="80" t="s">
        <v>24</v>
      </c>
      <c r="C2090" s="80" t="s">
        <v>15</v>
      </c>
      <c r="D2090" s="80" t="s">
        <v>15</v>
      </c>
      <c r="E2090" s="30" t="s">
        <v>4448</v>
      </c>
      <c r="F2090" s="30" t="s">
        <v>165</v>
      </c>
      <c r="G2090" s="30" t="s">
        <v>26</v>
      </c>
      <c r="H2090" s="30" t="s">
        <v>147</v>
      </c>
      <c r="I2090" s="30" t="s">
        <v>655</v>
      </c>
      <c r="J2090" s="30" t="s">
        <v>31</v>
      </c>
      <c r="K2090" s="30" t="s">
        <v>656</v>
      </c>
    </row>
    <row r="2091" spans="1:11" x14ac:dyDescent="0.25">
      <c r="A2091" s="30" t="s">
        <v>4449</v>
      </c>
      <c r="B2091" s="80" t="s">
        <v>24</v>
      </c>
      <c r="C2091" s="80" t="s">
        <v>15</v>
      </c>
      <c r="D2091" s="80" t="s">
        <v>15</v>
      </c>
      <c r="E2091" s="30" t="s">
        <v>4450</v>
      </c>
      <c r="F2091" s="30" t="s">
        <v>354</v>
      </c>
      <c r="G2091" s="30" t="s">
        <v>26</v>
      </c>
      <c r="H2091" s="30" t="s">
        <v>147</v>
      </c>
      <c r="I2091" s="30" t="s">
        <v>661</v>
      </c>
      <c r="J2091" s="30" t="s">
        <v>247</v>
      </c>
      <c r="K2091" s="30" t="s">
        <v>656</v>
      </c>
    </row>
    <row r="2092" spans="1:11" x14ac:dyDescent="0.25">
      <c r="A2092" s="30" t="s">
        <v>4451</v>
      </c>
      <c r="B2092" s="80" t="s">
        <v>13</v>
      </c>
      <c r="C2092" s="80" t="s">
        <v>39</v>
      </c>
      <c r="D2092" s="80" t="s">
        <v>15</v>
      </c>
      <c r="E2092" s="30" t="s">
        <v>1102</v>
      </c>
      <c r="F2092" s="30" t="s">
        <v>1045</v>
      </c>
      <c r="G2092" s="30" t="s">
        <v>95</v>
      </c>
      <c r="H2092" s="30" t="s">
        <v>20</v>
      </c>
      <c r="I2092" s="30" t="e">
        <v>#N/A</v>
      </c>
      <c r="J2092" s="30" t="e">
        <v>#N/A</v>
      </c>
      <c r="K2092" s="30" t="s">
        <v>656</v>
      </c>
    </row>
    <row r="2093" spans="1:11" x14ac:dyDescent="0.25">
      <c r="A2093" s="30" t="s">
        <v>4452</v>
      </c>
      <c r="B2093" s="80" t="s">
        <v>24</v>
      </c>
      <c r="C2093" s="80" t="s">
        <v>14</v>
      </c>
      <c r="D2093" s="80" t="s">
        <v>14</v>
      </c>
      <c r="E2093" s="30" t="s">
        <v>4453</v>
      </c>
      <c r="F2093" s="30" t="s">
        <v>80</v>
      </c>
      <c r="G2093" s="30" t="s">
        <v>17</v>
      </c>
      <c r="H2093" s="30" t="s">
        <v>20</v>
      </c>
      <c r="I2093" s="30" t="s">
        <v>655</v>
      </c>
      <c r="J2093" s="30" t="s">
        <v>22</v>
      </c>
      <c r="K2093" s="30" t="s">
        <v>656</v>
      </c>
    </row>
    <row r="2094" spans="1:11" x14ac:dyDescent="0.25">
      <c r="A2094" s="30" t="s">
        <v>4454</v>
      </c>
      <c r="B2094" s="80" t="s">
        <v>24</v>
      </c>
      <c r="C2094" s="80" t="s">
        <v>14</v>
      </c>
      <c r="D2094" s="80" t="s">
        <v>15</v>
      </c>
      <c r="E2094" s="30" t="s">
        <v>4455</v>
      </c>
      <c r="F2094" s="30" t="s">
        <v>972</v>
      </c>
      <c r="G2094" s="30" t="s">
        <v>35</v>
      </c>
      <c r="H2094" s="30" t="s">
        <v>20</v>
      </c>
      <c r="I2094" s="30" t="s">
        <v>655</v>
      </c>
      <c r="J2094" s="30" t="s">
        <v>22</v>
      </c>
      <c r="K2094" s="30" t="s">
        <v>656</v>
      </c>
    </row>
    <row r="2095" spans="1:11" x14ac:dyDescent="0.25">
      <c r="A2095" s="30" t="s">
        <v>4456</v>
      </c>
      <c r="B2095" s="80" t="s">
        <v>24</v>
      </c>
      <c r="C2095" s="80" t="s">
        <v>15</v>
      </c>
      <c r="D2095" s="80" t="s">
        <v>15</v>
      </c>
      <c r="E2095" s="30" t="s">
        <v>4457</v>
      </c>
      <c r="F2095" s="30" t="s">
        <v>972</v>
      </c>
      <c r="G2095" s="30" t="s">
        <v>152</v>
      </c>
      <c r="H2095" s="30" t="s">
        <v>147</v>
      </c>
      <c r="I2095" s="30" t="s">
        <v>655</v>
      </c>
      <c r="J2095" s="30" t="s">
        <v>31</v>
      </c>
      <c r="K2095" s="30" t="s">
        <v>656</v>
      </c>
    </row>
    <row r="2096" spans="1:11" x14ac:dyDescent="0.25">
      <c r="A2096" s="30" t="s">
        <v>4458</v>
      </c>
      <c r="B2096" s="80" t="s">
        <v>24</v>
      </c>
      <c r="C2096" s="80" t="s">
        <v>15</v>
      </c>
      <c r="D2096" s="80" t="s">
        <v>15</v>
      </c>
      <c r="E2096" s="30" t="s">
        <v>4459</v>
      </c>
      <c r="F2096" s="30" t="s">
        <v>173</v>
      </c>
      <c r="G2096" s="30" t="s">
        <v>26</v>
      </c>
      <c r="H2096" s="30" t="s">
        <v>147</v>
      </c>
      <c r="I2096" s="30" t="e">
        <v>#N/A</v>
      </c>
      <c r="J2096" s="30" t="e">
        <v>#N/A</v>
      </c>
      <c r="K2096" s="30" t="s">
        <v>656</v>
      </c>
    </row>
    <row r="2097" spans="1:11" x14ac:dyDescent="0.25">
      <c r="A2097" s="30" t="s">
        <v>4460</v>
      </c>
      <c r="B2097" s="80" t="s">
        <v>24</v>
      </c>
      <c r="C2097" s="80" t="s">
        <v>15</v>
      </c>
      <c r="D2097" s="80" t="s">
        <v>15</v>
      </c>
      <c r="E2097" s="30" t="s">
        <v>4461</v>
      </c>
      <c r="F2097" s="30" t="s">
        <v>27</v>
      </c>
      <c r="G2097" s="30" t="s">
        <v>26</v>
      </c>
      <c r="H2097" s="30" t="s">
        <v>147</v>
      </c>
      <c r="I2097" s="30" t="e">
        <v>#N/A</v>
      </c>
      <c r="J2097" s="30" t="e">
        <v>#N/A</v>
      </c>
      <c r="K2097" s="30" t="s">
        <v>656</v>
      </c>
    </row>
    <row r="2098" spans="1:11" x14ac:dyDescent="0.25">
      <c r="A2098" s="30" t="s">
        <v>128</v>
      </c>
      <c r="B2098" s="80" t="s">
        <v>24</v>
      </c>
      <c r="C2098" s="80" t="s">
        <v>14</v>
      </c>
      <c r="D2098" s="80" t="s">
        <v>14</v>
      </c>
      <c r="E2098" s="30" t="s">
        <v>4462</v>
      </c>
      <c r="F2098" s="30" t="s">
        <v>42</v>
      </c>
      <c r="G2098" s="30" t="s">
        <v>41</v>
      </c>
      <c r="H2098" s="30" t="s">
        <v>20</v>
      </c>
      <c r="I2098" s="30" t="e">
        <v>#N/A</v>
      </c>
      <c r="J2098" s="30" t="e">
        <v>#N/A</v>
      </c>
      <c r="K2098" s="30" t="s">
        <v>656</v>
      </c>
    </row>
    <row r="2099" spans="1:11" x14ac:dyDescent="0.25">
      <c r="A2099" s="30" t="s">
        <v>4463</v>
      </c>
      <c r="B2099" s="80" t="s">
        <v>13</v>
      </c>
      <c r="C2099" s="80" t="s">
        <v>14</v>
      </c>
      <c r="D2099" s="80" t="s">
        <v>15</v>
      </c>
      <c r="E2099" s="30" t="s">
        <v>4464</v>
      </c>
      <c r="F2099" s="30" t="s">
        <v>194</v>
      </c>
      <c r="G2099" s="30" t="s">
        <v>17</v>
      </c>
      <c r="H2099" s="30" t="s">
        <v>20</v>
      </c>
      <c r="I2099" s="30" t="s">
        <v>655</v>
      </c>
      <c r="J2099" s="30" t="s">
        <v>22</v>
      </c>
      <c r="K2099" s="30" t="s">
        <v>656</v>
      </c>
    </row>
    <row r="2100" spans="1:11" x14ac:dyDescent="0.25">
      <c r="A2100" s="30" t="s">
        <v>4465</v>
      </c>
      <c r="B2100" s="80" t="s">
        <v>13</v>
      </c>
      <c r="C2100" s="80" t="s">
        <v>14</v>
      </c>
      <c r="D2100" s="80" t="s">
        <v>15</v>
      </c>
      <c r="E2100" s="30" t="s">
        <v>4466</v>
      </c>
      <c r="F2100" s="30" t="s">
        <v>194</v>
      </c>
      <c r="G2100" s="30" t="s">
        <v>17</v>
      </c>
      <c r="H2100" s="30" t="s">
        <v>20</v>
      </c>
      <c r="I2100" s="30" t="s">
        <v>655</v>
      </c>
      <c r="J2100" s="30" t="s">
        <v>22</v>
      </c>
      <c r="K2100" s="30" t="s">
        <v>656</v>
      </c>
    </row>
    <row r="2101" spans="1:11" x14ac:dyDescent="0.25">
      <c r="A2101" s="30" t="s">
        <v>4467</v>
      </c>
      <c r="B2101" s="80" t="s">
        <v>13</v>
      </c>
      <c r="C2101" s="80" t="s">
        <v>14</v>
      </c>
      <c r="D2101" s="80" t="s">
        <v>15</v>
      </c>
      <c r="E2101" s="30" t="s">
        <v>4468</v>
      </c>
      <c r="F2101" s="30" t="s">
        <v>194</v>
      </c>
      <c r="G2101" s="30" t="s">
        <v>17</v>
      </c>
      <c r="H2101" s="30" t="s">
        <v>20</v>
      </c>
      <c r="I2101" s="30" t="s">
        <v>655</v>
      </c>
      <c r="J2101" s="30" t="s">
        <v>22</v>
      </c>
      <c r="K2101" s="30" t="s">
        <v>656</v>
      </c>
    </row>
    <row r="2102" spans="1:11" x14ac:dyDescent="0.25">
      <c r="A2102" s="30" t="s">
        <v>4469</v>
      </c>
      <c r="B2102" s="80" t="s">
        <v>13</v>
      </c>
      <c r="C2102" s="80" t="s">
        <v>14</v>
      </c>
      <c r="D2102" s="80" t="s">
        <v>15</v>
      </c>
      <c r="E2102" s="30" t="s">
        <v>4470</v>
      </c>
      <c r="F2102" s="30" t="s">
        <v>194</v>
      </c>
      <c r="G2102" s="30" t="s">
        <v>17</v>
      </c>
      <c r="H2102" s="30" t="s">
        <v>20</v>
      </c>
      <c r="I2102" s="30" t="s">
        <v>655</v>
      </c>
      <c r="J2102" s="30" t="s">
        <v>22</v>
      </c>
      <c r="K2102" s="30" t="s">
        <v>656</v>
      </c>
    </row>
    <row r="2103" spans="1:11" x14ac:dyDescent="0.25">
      <c r="A2103" s="30" t="s">
        <v>4471</v>
      </c>
      <c r="B2103" s="80" t="s">
        <v>13</v>
      </c>
      <c r="C2103" s="80" t="s">
        <v>14</v>
      </c>
      <c r="D2103" s="80" t="s">
        <v>15</v>
      </c>
      <c r="E2103" s="30" t="s">
        <v>4472</v>
      </c>
      <c r="F2103" s="30" t="s">
        <v>194</v>
      </c>
      <c r="G2103" s="30" t="s">
        <v>17</v>
      </c>
      <c r="H2103" s="30" t="s">
        <v>20</v>
      </c>
      <c r="I2103" s="30" t="s">
        <v>655</v>
      </c>
      <c r="J2103" s="30" t="s">
        <v>22</v>
      </c>
      <c r="K2103" s="30" t="s">
        <v>656</v>
      </c>
    </row>
    <row r="2104" spans="1:11" x14ac:dyDescent="0.25">
      <c r="A2104" s="30" t="s">
        <v>4473</v>
      </c>
      <c r="B2104" s="80" t="s">
        <v>13</v>
      </c>
      <c r="C2104" s="80" t="s">
        <v>14</v>
      </c>
      <c r="D2104" s="80" t="s">
        <v>15</v>
      </c>
      <c r="E2104" s="30" t="s">
        <v>4474</v>
      </c>
      <c r="F2104" s="30" t="s">
        <v>194</v>
      </c>
      <c r="G2104" s="30" t="s">
        <v>17</v>
      </c>
      <c r="H2104" s="30" t="s">
        <v>20</v>
      </c>
      <c r="I2104" s="30" t="s">
        <v>655</v>
      </c>
      <c r="J2104" s="30" t="s">
        <v>22</v>
      </c>
      <c r="K2104" s="30" t="s">
        <v>656</v>
      </c>
    </row>
    <row r="2105" spans="1:11" x14ac:dyDescent="0.25">
      <c r="A2105" s="30" t="s">
        <v>4475</v>
      </c>
      <c r="B2105" s="80" t="s">
        <v>13</v>
      </c>
      <c r="C2105" s="80" t="s">
        <v>14</v>
      </c>
      <c r="D2105" s="80" t="s">
        <v>15</v>
      </c>
      <c r="E2105" s="30" t="s">
        <v>4476</v>
      </c>
      <c r="F2105" s="30" t="s">
        <v>194</v>
      </c>
      <c r="G2105" s="30" t="s">
        <v>17</v>
      </c>
      <c r="H2105" s="30" t="s">
        <v>20</v>
      </c>
      <c r="I2105" s="30" t="s">
        <v>655</v>
      </c>
      <c r="J2105" s="30" t="s">
        <v>22</v>
      </c>
      <c r="K2105" s="30" t="s">
        <v>656</v>
      </c>
    </row>
    <row r="2106" spans="1:11" x14ac:dyDescent="0.25">
      <c r="A2106" s="30" t="s">
        <v>4477</v>
      </c>
      <c r="B2106" s="80" t="s">
        <v>13</v>
      </c>
      <c r="C2106" s="80" t="s">
        <v>14</v>
      </c>
      <c r="D2106" s="80" t="s">
        <v>15</v>
      </c>
      <c r="E2106" s="30" t="s">
        <v>4478</v>
      </c>
      <c r="F2106" s="30" t="s">
        <v>194</v>
      </c>
      <c r="G2106" s="30" t="s">
        <v>17</v>
      </c>
      <c r="H2106" s="30" t="s">
        <v>20</v>
      </c>
      <c r="I2106" s="30" t="s">
        <v>655</v>
      </c>
      <c r="J2106" s="30" t="s">
        <v>22</v>
      </c>
      <c r="K2106" s="30" t="s">
        <v>656</v>
      </c>
    </row>
    <row r="2107" spans="1:11" x14ac:dyDescent="0.25">
      <c r="A2107" s="30" t="s">
        <v>4479</v>
      </c>
      <c r="B2107" s="80" t="s">
        <v>13</v>
      </c>
      <c r="C2107" s="80" t="s">
        <v>14</v>
      </c>
      <c r="D2107" s="80" t="s">
        <v>15</v>
      </c>
      <c r="E2107" s="30" t="s">
        <v>4480</v>
      </c>
      <c r="F2107" s="30" t="s">
        <v>194</v>
      </c>
      <c r="G2107" s="30" t="s">
        <v>17</v>
      </c>
      <c r="H2107" s="30" t="s">
        <v>20</v>
      </c>
      <c r="I2107" s="30" t="s">
        <v>655</v>
      </c>
      <c r="J2107" s="30" t="s">
        <v>22</v>
      </c>
      <c r="K2107" s="30" t="s">
        <v>656</v>
      </c>
    </row>
    <row r="2108" spans="1:11" x14ac:dyDescent="0.25">
      <c r="A2108" s="30" t="s">
        <v>4481</v>
      </c>
      <c r="B2108" s="80" t="s">
        <v>24</v>
      </c>
      <c r="C2108" s="80" t="s">
        <v>15</v>
      </c>
      <c r="D2108" s="80" t="s">
        <v>14</v>
      </c>
      <c r="E2108" s="30" t="s">
        <v>4482</v>
      </c>
      <c r="F2108" s="30" t="s">
        <v>80</v>
      </c>
      <c r="G2108" s="30" t="s">
        <v>26</v>
      </c>
      <c r="H2108" s="30" t="s">
        <v>147</v>
      </c>
      <c r="I2108" s="30" t="s">
        <v>655</v>
      </c>
      <c r="J2108" s="30" t="s">
        <v>31</v>
      </c>
      <c r="K2108" s="30" t="s">
        <v>656</v>
      </c>
    </row>
    <row r="2109" spans="1:11" x14ac:dyDescent="0.25">
      <c r="A2109" s="30" t="s">
        <v>4483</v>
      </c>
      <c r="B2109" s="80" t="s">
        <v>24</v>
      </c>
      <c r="C2109" s="80" t="s">
        <v>14</v>
      </c>
      <c r="D2109" s="80" t="s">
        <v>15</v>
      </c>
      <c r="E2109" s="30" t="s">
        <v>4484</v>
      </c>
      <c r="F2109" s="30" t="s">
        <v>80</v>
      </c>
      <c r="G2109" s="30" t="s">
        <v>17</v>
      </c>
      <c r="H2109" s="30" t="s">
        <v>20</v>
      </c>
      <c r="I2109" s="30" t="s">
        <v>655</v>
      </c>
      <c r="J2109" s="30" t="s">
        <v>22</v>
      </c>
      <c r="K2109" s="30" t="s">
        <v>656</v>
      </c>
    </row>
    <row r="2110" spans="1:11" x14ac:dyDescent="0.25">
      <c r="A2110" s="30" t="s">
        <v>4485</v>
      </c>
      <c r="B2110" s="80" t="s">
        <v>24</v>
      </c>
      <c r="C2110" s="80" t="s">
        <v>14</v>
      </c>
      <c r="D2110" s="80" t="s">
        <v>15</v>
      </c>
      <c r="E2110" s="30" t="s">
        <v>4486</v>
      </c>
      <c r="F2110" s="30" t="s">
        <v>80</v>
      </c>
      <c r="G2110" s="30" t="s">
        <v>17</v>
      </c>
      <c r="H2110" s="30" t="s">
        <v>20</v>
      </c>
      <c r="I2110" s="30" t="s">
        <v>655</v>
      </c>
      <c r="J2110" s="30" t="s">
        <v>22</v>
      </c>
      <c r="K2110" s="30" t="s">
        <v>656</v>
      </c>
    </row>
    <row r="2111" spans="1:11" x14ac:dyDescent="0.25">
      <c r="A2111" s="30" t="s">
        <v>4487</v>
      </c>
      <c r="B2111" s="80" t="s">
        <v>24</v>
      </c>
      <c r="C2111" s="80" t="s">
        <v>14</v>
      </c>
      <c r="D2111" s="80" t="s">
        <v>15</v>
      </c>
      <c r="E2111" s="30" t="s">
        <v>4488</v>
      </c>
      <c r="F2111" s="30" t="s">
        <v>80</v>
      </c>
      <c r="G2111" s="30" t="s">
        <v>17</v>
      </c>
      <c r="H2111" s="30" t="s">
        <v>20</v>
      </c>
      <c r="I2111" s="30" t="s">
        <v>655</v>
      </c>
      <c r="J2111" s="30" t="s">
        <v>22</v>
      </c>
      <c r="K2111" s="30" t="s">
        <v>656</v>
      </c>
    </row>
    <row r="2112" spans="1:11" x14ac:dyDescent="0.25">
      <c r="A2112" s="30" t="s">
        <v>4489</v>
      </c>
      <c r="B2112" s="80" t="s">
        <v>13</v>
      </c>
      <c r="C2112" s="80" t="s">
        <v>14</v>
      </c>
      <c r="D2112" s="80" t="s">
        <v>15</v>
      </c>
      <c r="E2112" s="30" t="s">
        <v>4490</v>
      </c>
      <c r="F2112" s="30" t="s">
        <v>972</v>
      </c>
      <c r="G2112" s="30" t="s">
        <v>17</v>
      </c>
      <c r="H2112" s="30" t="s">
        <v>20</v>
      </c>
      <c r="I2112" s="30" t="s">
        <v>655</v>
      </c>
      <c r="J2112" s="30" t="s">
        <v>22</v>
      </c>
      <c r="K2112" s="30" t="s">
        <v>656</v>
      </c>
    </row>
    <row r="2113" spans="1:11" x14ac:dyDescent="0.25">
      <c r="A2113" s="30" t="s">
        <v>4491</v>
      </c>
      <c r="B2113" s="80" t="s">
        <v>13</v>
      </c>
      <c r="C2113" s="80" t="s">
        <v>14</v>
      </c>
      <c r="D2113" s="80" t="s">
        <v>15</v>
      </c>
      <c r="E2113" s="30" t="s">
        <v>4492</v>
      </c>
      <c r="F2113" s="30" t="s">
        <v>190</v>
      </c>
      <c r="G2113" s="30" t="s">
        <v>35</v>
      </c>
      <c r="H2113" s="30" t="s">
        <v>20</v>
      </c>
      <c r="I2113" s="30" t="s">
        <v>655</v>
      </c>
      <c r="J2113" s="30" t="s">
        <v>22</v>
      </c>
      <c r="K2113" s="30" t="s">
        <v>656</v>
      </c>
    </row>
    <row r="2114" spans="1:11" x14ac:dyDescent="0.25">
      <c r="A2114" s="30" t="s">
        <v>311</v>
      </c>
      <c r="B2114" s="80" t="s">
        <v>24</v>
      </c>
      <c r="C2114" s="80" t="s">
        <v>15</v>
      </c>
      <c r="D2114" s="80" t="s">
        <v>15</v>
      </c>
      <c r="E2114" s="30" t="s">
        <v>4493</v>
      </c>
      <c r="F2114" s="30" t="s">
        <v>27</v>
      </c>
      <c r="G2114" s="30" t="s">
        <v>26</v>
      </c>
      <c r="H2114" s="30" t="s">
        <v>147</v>
      </c>
      <c r="I2114" s="30" t="s">
        <v>655</v>
      </c>
      <c r="J2114" s="30" t="s">
        <v>31</v>
      </c>
      <c r="K2114" s="30" t="s">
        <v>656</v>
      </c>
    </row>
    <row r="2115" spans="1:11" x14ac:dyDescent="0.25">
      <c r="A2115" s="30" t="s">
        <v>4494</v>
      </c>
      <c r="B2115" s="80" t="s">
        <v>13</v>
      </c>
      <c r="C2115" s="80" t="s">
        <v>14</v>
      </c>
      <c r="D2115" s="80" t="s">
        <v>14</v>
      </c>
      <c r="E2115" s="30" t="s">
        <v>4495</v>
      </c>
      <c r="F2115" s="30" t="s">
        <v>18</v>
      </c>
      <c r="G2115" s="30" t="s">
        <v>35</v>
      </c>
      <c r="H2115" s="30" t="s">
        <v>20</v>
      </c>
      <c r="I2115" s="30" t="s">
        <v>655</v>
      </c>
      <c r="J2115" s="30" t="s">
        <v>22</v>
      </c>
      <c r="K2115" s="30" t="s">
        <v>656</v>
      </c>
    </row>
    <row r="2116" spans="1:11" x14ac:dyDescent="0.25">
      <c r="A2116" s="30" t="s">
        <v>4496</v>
      </c>
      <c r="B2116" s="80" t="s">
        <v>24</v>
      </c>
      <c r="C2116" s="80" t="s">
        <v>14</v>
      </c>
      <c r="D2116" s="80" t="s">
        <v>14</v>
      </c>
      <c r="E2116" s="30" t="s">
        <v>4497</v>
      </c>
      <c r="F2116" s="30" t="s">
        <v>475</v>
      </c>
      <c r="G2116" s="30" t="s">
        <v>17</v>
      </c>
      <c r="H2116" s="30" t="s">
        <v>20</v>
      </c>
      <c r="I2116" s="30" t="s">
        <v>661</v>
      </c>
      <c r="J2116" s="30" t="s">
        <v>104</v>
      </c>
      <c r="K2116" s="30" t="s">
        <v>656</v>
      </c>
    </row>
    <row r="2117" spans="1:11" x14ac:dyDescent="0.25">
      <c r="A2117" s="30" t="s">
        <v>268</v>
      </c>
      <c r="B2117" s="80" t="s">
        <v>24</v>
      </c>
      <c r="C2117" s="80" t="s">
        <v>15</v>
      </c>
      <c r="D2117" s="80" t="s">
        <v>15</v>
      </c>
      <c r="E2117" s="30" t="s">
        <v>4498</v>
      </c>
      <c r="F2117" s="30" t="s">
        <v>42</v>
      </c>
      <c r="G2117" s="30" t="s">
        <v>89</v>
      </c>
      <c r="H2117" s="30" t="s">
        <v>147</v>
      </c>
      <c r="I2117" s="30" t="s">
        <v>661</v>
      </c>
      <c r="J2117" s="30" t="s">
        <v>130</v>
      </c>
      <c r="K2117" s="30" t="s">
        <v>656</v>
      </c>
    </row>
    <row r="2118" spans="1:11" x14ac:dyDescent="0.25">
      <c r="A2118" s="30" t="s">
        <v>4499</v>
      </c>
      <c r="B2118" s="80" t="s">
        <v>24</v>
      </c>
      <c r="C2118" s="80" t="s">
        <v>14</v>
      </c>
      <c r="D2118" s="80" t="s">
        <v>51</v>
      </c>
      <c r="E2118" s="30" t="s">
        <v>4500</v>
      </c>
      <c r="F2118" s="30" t="s">
        <v>69</v>
      </c>
      <c r="G2118" s="30" t="s">
        <v>53</v>
      </c>
      <c r="H2118" s="30" t="s">
        <v>53</v>
      </c>
      <c r="I2118" s="30" t="e">
        <v>#N/A</v>
      </c>
      <c r="J2118" s="30" t="e">
        <v>#N/A</v>
      </c>
      <c r="K2118" s="30" t="s">
        <v>656</v>
      </c>
    </row>
    <row r="2119" spans="1:11" x14ac:dyDescent="0.25">
      <c r="A2119" s="30" t="s">
        <v>4501</v>
      </c>
      <c r="B2119" s="80" t="s">
        <v>24</v>
      </c>
      <c r="C2119" s="80" t="s">
        <v>14</v>
      </c>
      <c r="D2119" s="80" t="s">
        <v>14</v>
      </c>
      <c r="E2119" s="30" t="s">
        <v>4502</v>
      </c>
      <c r="F2119" s="30" t="s">
        <v>42</v>
      </c>
      <c r="G2119" s="30" t="s">
        <v>35</v>
      </c>
      <c r="H2119" s="30" t="s">
        <v>20</v>
      </c>
      <c r="I2119" s="30" t="e">
        <v>#N/A</v>
      </c>
      <c r="J2119" s="30" t="e">
        <v>#N/A</v>
      </c>
      <c r="K2119" s="30" t="s">
        <v>656</v>
      </c>
    </row>
    <row r="2120" spans="1:11" x14ac:dyDescent="0.25">
      <c r="A2120" s="30" t="s">
        <v>4503</v>
      </c>
      <c r="B2120" s="80" t="s">
        <v>13</v>
      </c>
      <c r="C2120" s="80" t="s">
        <v>14</v>
      </c>
      <c r="D2120" s="80" t="s">
        <v>15</v>
      </c>
      <c r="E2120" s="30" t="s">
        <v>4504</v>
      </c>
      <c r="F2120" s="30" t="s">
        <v>194</v>
      </c>
      <c r="G2120" s="30" t="s">
        <v>17</v>
      </c>
      <c r="H2120" s="30" t="s">
        <v>20</v>
      </c>
      <c r="I2120" s="30" t="s">
        <v>655</v>
      </c>
      <c r="J2120" s="30" t="s">
        <v>22</v>
      </c>
      <c r="K2120" s="30" t="s">
        <v>656</v>
      </c>
    </row>
    <row r="2121" spans="1:11" x14ac:dyDescent="0.25">
      <c r="A2121" s="30" t="s">
        <v>4505</v>
      </c>
      <c r="B2121" s="80" t="s">
        <v>24</v>
      </c>
      <c r="C2121" s="80" t="s">
        <v>15</v>
      </c>
      <c r="D2121" s="80" t="s">
        <v>14</v>
      </c>
      <c r="E2121" s="30" t="s">
        <v>4506</v>
      </c>
      <c r="F2121" s="30" t="s">
        <v>42</v>
      </c>
      <c r="G2121" s="30" t="s">
        <v>89</v>
      </c>
      <c r="H2121" s="30" t="s">
        <v>147</v>
      </c>
      <c r="I2121" s="30" t="e">
        <v>#N/A</v>
      </c>
      <c r="J2121" s="30" t="e">
        <v>#N/A</v>
      </c>
      <c r="K2121" s="30" t="s">
        <v>656</v>
      </c>
    </row>
    <row r="2122" spans="1:11" x14ac:dyDescent="0.25">
      <c r="A2122" s="30" t="s">
        <v>278</v>
      </c>
      <c r="B2122" s="80" t="s">
        <v>24</v>
      </c>
      <c r="C2122" s="80" t="s">
        <v>15</v>
      </c>
      <c r="D2122" s="80" t="s">
        <v>14</v>
      </c>
      <c r="E2122" s="30" t="s">
        <v>4507</v>
      </c>
      <c r="F2122" s="30" t="s">
        <v>42</v>
      </c>
      <c r="G2122" s="30" t="s">
        <v>89</v>
      </c>
      <c r="H2122" s="30" t="s">
        <v>147</v>
      </c>
      <c r="I2122" s="30" t="e">
        <v>#N/A</v>
      </c>
      <c r="J2122" s="30" t="e">
        <v>#N/A</v>
      </c>
      <c r="K2122" s="30" t="s">
        <v>656</v>
      </c>
    </row>
    <row r="2123" spans="1:11" x14ac:dyDescent="0.25">
      <c r="A2123" s="30" t="s">
        <v>4508</v>
      </c>
      <c r="B2123" s="80" t="s">
        <v>24</v>
      </c>
      <c r="C2123" s="80" t="s">
        <v>15</v>
      </c>
      <c r="D2123" s="80" t="s">
        <v>15</v>
      </c>
      <c r="E2123" s="30" t="s">
        <v>4509</v>
      </c>
      <c r="F2123" s="30" t="s">
        <v>42</v>
      </c>
      <c r="G2123" s="30" t="s">
        <v>89</v>
      </c>
      <c r="H2123" s="30" t="s">
        <v>147</v>
      </c>
      <c r="I2123" s="30" t="e">
        <v>#N/A</v>
      </c>
      <c r="J2123" s="30" t="e">
        <v>#N/A</v>
      </c>
      <c r="K2123" s="30" t="s">
        <v>656</v>
      </c>
    </row>
    <row r="2124" spans="1:11" x14ac:dyDescent="0.25">
      <c r="A2124" s="30" t="s">
        <v>4510</v>
      </c>
      <c r="B2124" s="80" t="s">
        <v>24</v>
      </c>
      <c r="C2124" s="80" t="s">
        <v>15</v>
      </c>
      <c r="D2124" s="80" t="s">
        <v>15</v>
      </c>
      <c r="E2124" s="30" t="s">
        <v>4511</v>
      </c>
      <c r="F2124" s="30" t="s">
        <v>972</v>
      </c>
      <c r="G2124" s="30" t="s">
        <v>152</v>
      </c>
      <c r="H2124" s="30" t="s">
        <v>147</v>
      </c>
      <c r="I2124" s="30" t="e">
        <v>#N/A</v>
      </c>
      <c r="J2124" s="30" t="e">
        <v>#N/A</v>
      </c>
      <c r="K2124" s="30" t="s">
        <v>656</v>
      </c>
    </row>
    <row r="2125" spans="1:11" x14ac:dyDescent="0.25">
      <c r="A2125" s="30" t="s">
        <v>4512</v>
      </c>
      <c r="B2125" s="80" t="s">
        <v>668</v>
      </c>
      <c r="C2125" s="80" t="s">
        <v>14</v>
      </c>
      <c r="D2125" s="80" t="s">
        <v>14</v>
      </c>
      <c r="E2125" s="30" t="s">
        <v>4513</v>
      </c>
      <c r="F2125" s="30" t="s">
        <v>354</v>
      </c>
      <c r="G2125" s="30" t="s">
        <v>35</v>
      </c>
      <c r="H2125" s="30" t="s">
        <v>20</v>
      </c>
      <c r="I2125" s="30" t="e">
        <v>#N/A</v>
      </c>
      <c r="J2125" s="30" t="e">
        <v>#N/A</v>
      </c>
      <c r="K2125" s="30" t="s">
        <v>656</v>
      </c>
    </row>
    <row r="2126" spans="1:11" x14ac:dyDescent="0.25">
      <c r="A2126" s="30" t="s">
        <v>4514</v>
      </c>
      <c r="B2126" s="80" t="s">
        <v>13</v>
      </c>
      <c r="C2126" s="80" t="s">
        <v>14</v>
      </c>
      <c r="D2126" s="80" t="s">
        <v>15</v>
      </c>
      <c r="E2126" s="30" t="s">
        <v>4515</v>
      </c>
      <c r="F2126" s="30" t="s">
        <v>27</v>
      </c>
      <c r="G2126" s="30" t="s">
        <v>17</v>
      </c>
      <c r="H2126" s="30" t="s">
        <v>20</v>
      </c>
      <c r="I2126" s="30" t="s">
        <v>655</v>
      </c>
      <c r="J2126" s="30" t="s">
        <v>22</v>
      </c>
      <c r="K2126" s="30" t="s">
        <v>656</v>
      </c>
    </row>
    <row r="2127" spans="1:11" x14ac:dyDescent="0.25">
      <c r="A2127" s="30" t="s">
        <v>4516</v>
      </c>
      <c r="B2127" s="80" t="s">
        <v>24</v>
      </c>
      <c r="C2127" s="80" t="s">
        <v>39</v>
      </c>
      <c r="D2127" s="80" t="s">
        <v>15</v>
      </c>
      <c r="E2127" s="30" t="s">
        <v>1102</v>
      </c>
      <c r="F2127" s="30" t="s">
        <v>27</v>
      </c>
      <c r="G2127" s="30" t="s">
        <v>35</v>
      </c>
      <c r="H2127" s="30" t="s">
        <v>20</v>
      </c>
      <c r="I2127" s="30" t="s">
        <v>655</v>
      </c>
      <c r="J2127" s="30" t="s">
        <v>22</v>
      </c>
      <c r="K2127" s="30" t="s">
        <v>656</v>
      </c>
    </row>
    <row r="2128" spans="1:11" x14ac:dyDescent="0.25">
      <c r="A2128" s="30" t="s">
        <v>4517</v>
      </c>
      <c r="B2128" s="80" t="s">
        <v>24</v>
      </c>
      <c r="C2128" s="80" t="s">
        <v>15</v>
      </c>
      <c r="D2128" s="80" t="s">
        <v>15</v>
      </c>
      <c r="E2128" s="30" t="s">
        <v>4518</v>
      </c>
      <c r="F2128" s="30" t="s">
        <v>80</v>
      </c>
      <c r="G2128" s="30" t="s">
        <v>26</v>
      </c>
      <c r="H2128" s="30" t="s">
        <v>147</v>
      </c>
      <c r="I2128" s="30" t="s">
        <v>655</v>
      </c>
      <c r="J2128" s="30" t="s">
        <v>31</v>
      </c>
      <c r="K2128" s="30" t="s">
        <v>656</v>
      </c>
    </row>
    <row r="2129" spans="1:11" x14ac:dyDescent="0.25">
      <c r="A2129" s="30" t="s">
        <v>4519</v>
      </c>
      <c r="B2129" s="80" t="s">
        <v>24</v>
      </c>
      <c r="C2129" s="80" t="s">
        <v>15</v>
      </c>
      <c r="D2129" s="80" t="s">
        <v>15</v>
      </c>
      <c r="E2129" s="30" t="s">
        <v>4520</v>
      </c>
      <c r="F2129" s="30" t="s">
        <v>80</v>
      </c>
      <c r="G2129" s="30" t="s">
        <v>26</v>
      </c>
      <c r="H2129" s="30" t="s">
        <v>147</v>
      </c>
      <c r="I2129" s="30" t="s">
        <v>655</v>
      </c>
      <c r="J2129" s="30" t="s">
        <v>31</v>
      </c>
      <c r="K2129" s="30" t="s">
        <v>656</v>
      </c>
    </row>
    <row r="2130" spans="1:11" x14ac:dyDescent="0.25">
      <c r="A2130" s="30" t="s">
        <v>4521</v>
      </c>
      <c r="B2130" s="80" t="s">
        <v>24</v>
      </c>
      <c r="C2130" s="80" t="s">
        <v>15</v>
      </c>
      <c r="D2130" s="80" t="s">
        <v>15</v>
      </c>
      <c r="E2130" s="30" t="s">
        <v>4522</v>
      </c>
      <c r="F2130" s="30" t="s">
        <v>173</v>
      </c>
      <c r="G2130" s="30" t="s">
        <v>26</v>
      </c>
      <c r="H2130" s="30" t="s">
        <v>147</v>
      </c>
      <c r="I2130" s="30" t="s">
        <v>655</v>
      </c>
      <c r="J2130" s="30" t="s">
        <v>31</v>
      </c>
      <c r="K2130" s="30" t="s">
        <v>656</v>
      </c>
    </row>
    <row r="2131" spans="1:11" x14ac:dyDescent="0.25">
      <c r="A2131" s="30" t="s">
        <v>293</v>
      </c>
      <c r="B2131" s="80" t="s">
        <v>24</v>
      </c>
      <c r="C2131" s="80" t="s">
        <v>15</v>
      </c>
      <c r="D2131" s="80" t="s">
        <v>15</v>
      </c>
      <c r="E2131" s="30" t="s">
        <v>4523</v>
      </c>
      <c r="F2131" s="30" t="s">
        <v>972</v>
      </c>
      <c r="G2131" s="30" t="s">
        <v>152</v>
      </c>
      <c r="H2131" s="30" t="s">
        <v>147</v>
      </c>
      <c r="I2131" s="30" t="e">
        <v>#N/A</v>
      </c>
      <c r="J2131" s="30" t="e">
        <v>#N/A</v>
      </c>
      <c r="K2131" s="30" t="s">
        <v>656</v>
      </c>
    </row>
    <row r="2132" spans="1:11" x14ac:dyDescent="0.25">
      <c r="A2132" s="30" t="s">
        <v>4524</v>
      </c>
      <c r="B2132" s="80" t="s">
        <v>13</v>
      </c>
      <c r="C2132" s="80" t="s">
        <v>14</v>
      </c>
      <c r="D2132" s="80" t="s">
        <v>15</v>
      </c>
      <c r="E2132" s="30" t="s">
        <v>4525</v>
      </c>
      <c r="F2132" s="30" t="s">
        <v>190</v>
      </c>
      <c r="G2132" s="30" t="s">
        <v>35</v>
      </c>
      <c r="H2132" s="30" t="s">
        <v>20</v>
      </c>
      <c r="I2132" s="30" t="e">
        <v>#N/A</v>
      </c>
      <c r="J2132" s="30" t="e">
        <v>#N/A</v>
      </c>
      <c r="K2132" s="30" t="s">
        <v>656</v>
      </c>
    </row>
    <row r="2133" spans="1:11" x14ac:dyDescent="0.25">
      <c r="A2133" s="30" t="s">
        <v>4526</v>
      </c>
      <c r="B2133" s="80" t="s">
        <v>24</v>
      </c>
      <c r="C2133" s="80" t="s">
        <v>15</v>
      </c>
      <c r="D2133" s="80" t="s">
        <v>14</v>
      </c>
      <c r="E2133" s="30" t="s">
        <v>4527</v>
      </c>
      <c r="F2133" s="30" t="s">
        <v>27</v>
      </c>
      <c r="G2133" s="30" t="s">
        <v>26</v>
      </c>
      <c r="H2133" s="30" t="s">
        <v>147</v>
      </c>
      <c r="I2133" s="30" t="s">
        <v>655</v>
      </c>
      <c r="J2133" s="30" t="s">
        <v>31</v>
      </c>
      <c r="K2133" s="30" t="s">
        <v>656</v>
      </c>
    </row>
    <row r="2134" spans="1:11" x14ac:dyDescent="0.25">
      <c r="A2134" s="30" t="s">
        <v>4528</v>
      </c>
      <c r="B2134" s="80" t="s">
        <v>24</v>
      </c>
      <c r="C2134" s="80" t="s">
        <v>15</v>
      </c>
      <c r="D2134" s="80" t="s">
        <v>15</v>
      </c>
      <c r="E2134" s="30" t="s">
        <v>4529</v>
      </c>
      <c r="F2134" s="30" t="s">
        <v>190</v>
      </c>
      <c r="G2134" s="30" t="s">
        <v>85</v>
      </c>
      <c r="H2134" s="30" t="s">
        <v>85</v>
      </c>
      <c r="I2134" s="30" t="e">
        <v>#N/A</v>
      </c>
      <c r="J2134" s="30" t="e">
        <v>#N/A</v>
      </c>
      <c r="K2134" s="30" t="s">
        <v>656</v>
      </c>
    </row>
    <row r="2135" spans="1:11" x14ac:dyDescent="0.25">
      <c r="A2135" s="30" t="s">
        <v>266</v>
      </c>
      <c r="B2135" s="80" t="s">
        <v>24</v>
      </c>
      <c r="C2135" s="80" t="s">
        <v>15</v>
      </c>
      <c r="D2135" s="80" t="s">
        <v>15</v>
      </c>
      <c r="E2135" s="30" t="s">
        <v>4530</v>
      </c>
      <c r="F2135" s="30" t="s">
        <v>972</v>
      </c>
      <c r="G2135" s="30" t="s">
        <v>152</v>
      </c>
      <c r="H2135" s="30" t="s">
        <v>147</v>
      </c>
      <c r="I2135" s="30" t="e">
        <v>#N/A</v>
      </c>
      <c r="J2135" s="30" t="e">
        <v>#N/A</v>
      </c>
      <c r="K2135" s="30" t="s">
        <v>656</v>
      </c>
    </row>
    <row r="2136" spans="1:11" x14ac:dyDescent="0.25">
      <c r="A2136" s="30" t="s">
        <v>4531</v>
      </c>
      <c r="B2136" s="80" t="s">
        <v>24</v>
      </c>
      <c r="C2136" s="80" t="s">
        <v>15</v>
      </c>
      <c r="D2136" s="80" t="s">
        <v>14</v>
      </c>
      <c r="E2136" s="30" t="s">
        <v>4532</v>
      </c>
      <c r="F2136" s="30" t="s">
        <v>972</v>
      </c>
      <c r="G2136" s="30" t="s">
        <v>152</v>
      </c>
      <c r="H2136" s="30" t="s">
        <v>147</v>
      </c>
      <c r="I2136" s="30" t="e">
        <v>#N/A</v>
      </c>
      <c r="J2136" s="30" t="e">
        <v>#N/A</v>
      </c>
      <c r="K2136" s="30" t="s">
        <v>656</v>
      </c>
    </row>
    <row r="2137" spans="1:11" x14ac:dyDescent="0.25">
      <c r="A2137" s="30" t="s">
        <v>106</v>
      </c>
      <c r="B2137" s="80" t="s">
        <v>24</v>
      </c>
      <c r="C2137" s="80" t="s">
        <v>14</v>
      </c>
      <c r="D2137" s="80" t="s">
        <v>15</v>
      </c>
      <c r="E2137" s="30" t="s">
        <v>4533</v>
      </c>
      <c r="F2137" s="30" t="s">
        <v>666</v>
      </c>
      <c r="G2137" s="30" t="s">
        <v>35</v>
      </c>
      <c r="H2137" s="30" t="s">
        <v>20</v>
      </c>
      <c r="I2137" s="30" t="e">
        <v>#N/A</v>
      </c>
      <c r="J2137" s="30" t="e">
        <v>#N/A</v>
      </c>
      <c r="K2137" s="30" t="s">
        <v>656</v>
      </c>
    </row>
    <row r="2138" spans="1:11" x14ac:dyDescent="0.25">
      <c r="A2138" s="30" t="s">
        <v>4534</v>
      </c>
      <c r="B2138" s="80" t="s">
        <v>13</v>
      </c>
      <c r="C2138" s="80" t="s">
        <v>15</v>
      </c>
      <c r="D2138" s="80" t="s">
        <v>15</v>
      </c>
      <c r="E2138" s="30" t="s">
        <v>4535</v>
      </c>
      <c r="F2138" s="30" t="s">
        <v>239</v>
      </c>
      <c r="G2138" s="30" t="s">
        <v>35</v>
      </c>
      <c r="H2138" s="30" t="s">
        <v>20</v>
      </c>
      <c r="I2138" s="30" t="s">
        <v>661</v>
      </c>
      <c r="J2138" s="30" t="s">
        <v>104</v>
      </c>
      <c r="K2138" s="30" t="s">
        <v>656</v>
      </c>
    </row>
    <row r="2139" spans="1:11" x14ac:dyDescent="0.25">
      <c r="A2139" s="30" t="s">
        <v>4536</v>
      </c>
      <c r="B2139" s="80" t="s">
        <v>13</v>
      </c>
      <c r="C2139" s="80" t="s">
        <v>15</v>
      </c>
      <c r="D2139" s="80" t="s">
        <v>15</v>
      </c>
      <c r="E2139" s="30" t="s">
        <v>4537</v>
      </c>
      <c r="F2139" s="30" t="s">
        <v>27</v>
      </c>
      <c r="G2139" s="30" t="s">
        <v>35</v>
      </c>
      <c r="H2139" s="30" t="s">
        <v>20</v>
      </c>
      <c r="I2139" s="30" t="e">
        <v>#N/A</v>
      </c>
      <c r="J2139" s="30" t="e">
        <v>#N/A</v>
      </c>
      <c r="K2139" s="30" t="s">
        <v>656</v>
      </c>
    </row>
    <row r="2140" spans="1:11" x14ac:dyDescent="0.25">
      <c r="A2140" s="30" t="s">
        <v>4538</v>
      </c>
      <c r="B2140" s="80" t="s">
        <v>24</v>
      </c>
      <c r="C2140" s="80" t="s">
        <v>14</v>
      </c>
      <c r="D2140" s="80" t="s">
        <v>15</v>
      </c>
      <c r="E2140" s="30" t="s">
        <v>1102</v>
      </c>
      <c r="F2140" s="30" t="s">
        <v>27</v>
      </c>
      <c r="G2140" s="30" t="s">
        <v>17</v>
      </c>
      <c r="H2140" s="30" t="s">
        <v>20</v>
      </c>
      <c r="I2140" s="30" t="e">
        <v>#N/A</v>
      </c>
      <c r="J2140" s="30" t="e">
        <v>#N/A</v>
      </c>
      <c r="K2140" s="30" t="s">
        <v>656</v>
      </c>
    </row>
    <row r="2141" spans="1:11" x14ac:dyDescent="0.25">
      <c r="A2141" s="30" t="s">
        <v>4539</v>
      </c>
      <c r="B2141" s="80" t="s">
        <v>668</v>
      </c>
      <c r="C2141" s="80" t="s">
        <v>14</v>
      </c>
      <c r="D2141" s="80" t="s">
        <v>15</v>
      </c>
      <c r="E2141" s="30" t="s">
        <v>4540</v>
      </c>
      <c r="F2141" s="30" t="s">
        <v>200</v>
      </c>
      <c r="G2141" s="30" t="s">
        <v>17</v>
      </c>
      <c r="H2141" s="30" t="s">
        <v>20</v>
      </c>
      <c r="I2141" s="30" t="s">
        <v>655</v>
      </c>
      <c r="J2141" s="30" t="s">
        <v>22</v>
      </c>
      <c r="K2141" s="30" t="s">
        <v>656</v>
      </c>
    </row>
    <row r="2142" spans="1:11" x14ac:dyDescent="0.25">
      <c r="A2142" s="30" t="s">
        <v>4541</v>
      </c>
      <c r="B2142" s="80" t="s">
        <v>668</v>
      </c>
      <c r="C2142" s="80" t="s">
        <v>14</v>
      </c>
      <c r="D2142" s="80" t="s">
        <v>15</v>
      </c>
      <c r="E2142" s="30" t="s">
        <v>4542</v>
      </c>
      <c r="F2142" s="30" t="s">
        <v>200</v>
      </c>
      <c r="G2142" s="30" t="s">
        <v>17</v>
      </c>
      <c r="H2142" s="30" t="s">
        <v>20</v>
      </c>
      <c r="I2142" s="30" t="s">
        <v>655</v>
      </c>
      <c r="J2142" s="30" t="s">
        <v>22</v>
      </c>
      <c r="K2142" s="30" t="s">
        <v>656</v>
      </c>
    </row>
    <row r="2143" spans="1:11" x14ac:dyDescent="0.25">
      <c r="A2143" s="30" t="s">
        <v>4543</v>
      </c>
      <c r="B2143" s="80" t="s">
        <v>13</v>
      </c>
      <c r="C2143" s="80" t="s">
        <v>14</v>
      </c>
      <c r="D2143" s="80" t="s">
        <v>15</v>
      </c>
      <c r="E2143" s="30" t="s">
        <v>4544</v>
      </c>
      <c r="F2143" s="30" t="s">
        <v>45</v>
      </c>
      <c r="G2143" s="30" t="s">
        <v>17</v>
      </c>
      <c r="H2143" s="30" t="s">
        <v>20</v>
      </c>
      <c r="I2143" s="30" t="e">
        <v>#N/A</v>
      </c>
      <c r="J2143" s="30" t="e">
        <v>#N/A</v>
      </c>
      <c r="K2143" s="30" t="s">
        <v>656</v>
      </c>
    </row>
    <row r="2144" spans="1:11" x14ac:dyDescent="0.25">
      <c r="A2144" s="30" t="s">
        <v>4545</v>
      </c>
      <c r="B2144" s="80" t="s">
        <v>24</v>
      </c>
      <c r="C2144" s="80" t="s">
        <v>15</v>
      </c>
      <c r="D2144" s="80" t="s">
        <v>15</v>
      </c>
      <c r="E2144" s="30" t="s">
        <v>4546</v>
      </c>
      <c r="F2144" s="30" t="s">
        <v>69</v>
      </c>
      <c r="G2144" s="30" t="s">
        <v>85</v>
      </c>
      <c r="H2144" s="30" t="s">
        <v>85</v>
      </c>
      <c r="I2144" s="30" t="e">
        <v>#N/A</v>
      </c>
      <c r="J2144" s="30" t="e">
        <v>#N/A</v>
      </c>
      <c r="K2144" s="30" t="s">
        <v>656</v>
      </c>
    </row>
    <row r="2145" spans="1:11" x14ac:dyDescent="0.25">
      <c r="A2145" s="30" t="s">
        <v>4547</v>
      </c>
      <c r="B2145" s="80" t="s">
        <v>13</v>
      </c>
      <c r="C2145" s="80" t="s">
        <v>14</v>
      </c>
      <c r="D2145" s="80" t="s">
        <v>15</v>
      </c>
      <c r="E2145" s="30" t="s">
        <v>4548</v>
      </c>
      <c r="F2145" s="30" t="s">
        <v>194</v>
      </c>
      <c r="G2145" s="30" t="s">
        <v>17</v>
      </c>
      <c r="H2145" s="30" t="s">
        <v>20</v>
      </c>
      <c r="I2145" s="30" t="s">
        <v>655</v>
      </c>
      <c r="J2145" s="30" t="s">
        <v>22</v>
      </c>
      <c r="K2145" s="30" t="s">
        <v>656</v>
      </c>
    </row>
    <row r="2146" spans="1:11" x14ac:dyDescent="0.25">
      <c r="A2146" s="30" t="s">
        <v>4549</v>
      </c>
      <c r="B2146" s="80" t="s">
        <v>13</v>
      </c>
      <c r="C2146" s="80" t="s">
        <v>14</v>
      </c>
      <c r="D2146" s="80" t="s">
        <v>14</v>
      </c>
      <c r="E2146" s="30" t="s">
        <v>4550</v>
      </c>
      <c r="F2146" s="30" t="s">
        <v>194</v>
      </c>
      <c r="G2146" s="30" t="s">
        <v>17</v>
      </c>
      <c r="H2146" s="30" t="s">
        <v>20</v>
      </c>
      <c r="I2146" s="30" t="s">
        <v>655</v>
      </c>
      <c r="J2146" s="30" t="s">
        <v>22</v>
      </c>
      <c r="K2146" s="30" t="s">
        <v>656</v>
      </c>
    </row>
    <row r="2147" spans="1:11" x14ac:dyDescent="0.25">
      <c r="A2147" s="30" t="s">
        <v>4551</v>
      </c>
      <c r="B2147" s="80" t="s">
        <v>13</v>
      </c>
      <c r="C2147" s="80" t="s">
        <v>14</v>
      </c>
      <c r="D2147" s="80" t="s">
        <v>15</v>
      </c>
      <c r="E2147" s="30" t="s">
        <v>4552</v>
      </c>
      <c r="F2147" s="30" t="s">
        <v>194</v>
      </c>
      <c r="G2147" s="30" t="s">
        <v>17</v>
      </c>
      <c r="H2147" s="30" t="s">
        <v>20</v>
      </c>
      <c r="I2147" s="30" t="s">
        <v>655</v>
      </c>
      <c r="J2147" s="30" t="s">
        <v>22</v>
      </c>
      <c r="K2147" s="30" t="s">
        <v>656</v>
      </c>
    </row>
    <row r="2148" spans="1:11" x14ac:dyDescent="0.25">
      <c r="A2148" s="30" t="s">
        <v>4553</v>
      </c>
      <c r="B2148" s="80" t="s">
        <v>13</v>
      </c>
      <c r="C2148" s="80" t="s">
        <v>14</v>
      </c>
      <c r="D2148" s="80" t="s">
        <v>15</v>
      </c>
      <c r="E2148" s="30" t="s">
        <v>4554</v>
      </c>
      <c r="F2148" s="30" t="s">
        <v>194</v>
      </c>
      <c r="G2148" s="30" t="s">
        <v>17</v>
      </c>
      <c r="H2148" s="30" t="s">
        <v>20</v>
      </c>
      <c r="I2148" s="30" t="s">
        <v>655</v>
      </c>
      <c r="J2148" s="30" t="s">
        <v>22</v>
      </c>
      <c r="K2148" s="30" t="s">
        <v>656</v>
      </c>
    </row>
    <row r="2149" spans="1:11" x14ac:dyDescent="0.25">
      <c r="A2149" s="30" t="s">
        <v>4555</v>
      </c>
      <c r="B2149" s="80" t="s">
        <v>24</v>
      </c>
      <c r="C2149" s="80" t="s">
        <v>15</v>
      </c>
      <c r="D2149" s="80" t="s">
        <v>15</v>
      </c>
      <c r="E2149" s="30" t="s">
        <v>4556</v>
      </c>
      <c r="F2149" s="30" t="s">
        <v>173</v>
      </c>
      <c r="G2149" s="30" t="s">
        <v>26</v>
      </c>
      <c r="H2149" s="30" t="s">
        <v>147</v>
      </c>
      <c r="I2149" s="30" t="e">
        <v>#N/A</v>
      </c>
      <c r="J2149" s="30" t="e">
        <v>#N/A</v>
      </c>
      <c r="K2149" s="30" t="s">
        <v>656</v>
      </c>
    </row>
    <row r="2150" spans="1:11" x14ac:dyDescent="0.25">
      <c r="A2150" s="30" t="s">
        <v>225</v>
      </c>
      <c r="B2150" s="80" t="s">
        <v>24</v>
      </c>
      <c r="C2150" s="80" t="s">
        <v>14</v>
      </c>
      <c r="D2150" s="80" t="s">
        <v>15</v>
      </c>
      <c r="E2150" s="30" t="s">
        <v>4557</v>
      </c>
      <c r="F2150" s="30" t="s">
        <v>194</v>
      </c>
      <c r="G2150" s="30" t="s">
        <v>17</v>
      </c>
      <c r="H2150" s="30" t="s">
        <v>20</v>
      </c>
      <c r="I2150" s="30" t="s">
        <v>655</v>
      </c>
      <c r="J2150" s="30" t="s">
        <v>22</v>
      </c>
      <c r="K2150" s="30" t="s">
        <v>656</v>
      </c>
    </row>
    <row r="2151" spans="1:11" x14ac:dyDescent="0.25">
      <c r="A2151" s="30" t="s">
        <v>4558</v>
      </c>
      <c r="B2151" s="80" t="s">
        <v>668</v>
      </c>
      <c r="C2151" s="80" t="s">
        <v>14</v>
      </c>
      <c r="D2151" s="80" t="s">
        <v>14</v>
      </c>
      <c r="E2151" s="30" t="s">
        <v>4559</v>
      </c>
      <c r="F2151" s="30" t="s">
        <v>200</v>
      </c>
      <c r="G2151" s="30" t="s">
        <v>17</v>
      </c>
      <c r="H2151" s="30" t="s">
        <v>20</v>
      </c>
      <c r="I2151" s="30" t="e">
        <v>#N/A</v>
      </c>
      <c r="J2151" s="30" t="e">
        <v>#N/A</v>
      </c>
      <c r="K2151" s="30" t="s">
        <v>656</v>
      </c>
    </row>
    <row r="2152" spans="1:11" x14ac:dyDescent="0.25">
      <c r="A2152" s="30" t="s">
        <v>90</v>
      </c>
      <c r="B2152" s="80" t="s">
        <v>24</v>
      </c>
      <c r="C2152" s="80" t="s">
        <v>14</v>
      </c>
      <c r="D2152" s="80" t="s">
        <v>15</v>
      </c>
      <c r="E2152" s="30" t="s">
        <v>4560</v>
      </c>
      <c r="F2152" s="30" t="s">
        <v>972</v>
      </c>
      <c r="G2152" s="30" t="s">
        <v>17</v>
      </c>
      <c r="H2152" s="30" t="s">
        <v>20</v>
      </c>
      <c r="I2152" s="30" t="s">
        <v>655</v>
      </c>
      <c r="J2152" s="30" t="s">
        <v>22</v>
      </c>
      <c r="K2152" s="30" t="s">
        <v>656</v>
      </c>
    </row>
    <row r="2153" spans="1:11" x14ac:dyDescent="0.25">
      <c r="A2153" s="30" t="s">
        <v>4561</v>
      </c>
      <c r="B2153" s="80" t="s">
        <v>13</v>
      </c>
      <c r="C2153" s="80" t="s">
        <v>14</v>
      </c>
      <c r="D2153" s="80" t="s">
        <v>15</v>
      </c>
      <c r="E2153" s="30" t="s">
        <v>4562</v>
      </c>
      <c r="F2153" s="30" t="s">
        <v>972</v>
      </c>
      <c r="G2153" s="30" t="s">
        <v>17</v>
      </c>
      <c r="H2153" s="30" t="s">
        <v>20</v>
      </c>
      <c r="I2153" s="30" t="s">
        <v>655</v>
      </c>
      <c r="J2153" s="30" t="s">
        <v>22</v>
      </c>
      <c r="K2153" s="30" t="s">
        <v>656</v>
      </c>
    </row>
    <row r="2154" spans="1:11" x14ac:dyDescent="0.25">
      <c r="A2154" s="30" t="s">
        <v>4563</v>
      </c>
      <c r="B2154" s="80" t="s">
        <v>13</v>
      </c>
      <c r="C2154" s="80" t="s">
        <v>14</v>
      </c>
      <c r="D2154" s="80" t="s">
        <v>15</v>
      </c>
      <c r="E2154" s="30" t="s">
        <v>4564</v>
      </c>
      <c r="F2154" s="30" t="s">
        <v>972</v>
      </c>
      <c r="G2154" s="30" t="s">
        <v>17</v>
      </c>
      <c r="H2154" s="30" t="s">
        <v>20</v>
      </c>
      <c r="I2154" s="30" t="s">
        <v>655</v>
      </c>
      <c r="J2154" s="30" t="s">
        <v>22</v>
      </c>
      <c r="K2154" s="30" t="s">
        <v>656</v>
      </c>
    </row>
    <row r="2155" spans="1:11" x14ac:dyDescent="0.25">
      <c r="A2155" s="30" t="s">
        <v>288</v>
      </c>
      <c r="B2155" s="80" t="s">
        <v>24</v>
      </c>
      <c r="C2155" s="80" t="s">
        <v>15</v>
      </c>
      <c r="D2155" s="80" t="s">
        <v>15</v>
      </c>
      <c r="E2155" s="30" t="s">
        <v>4565</v>
      </c>
      <c r="F2155" s="30" t="s">
        <v>972</v>
      </c>
      <c r="G2155" s="30" t="s">
        <v>26</v>
      </c>
      <c r="H2155" s="30" t="s">
        <v>147</v>
      </c>
      <c r="I2155" s="30" t="s">
        <v>655</v>
      </c>
      <c r="J2155" s="30" t="s">
        <v>31</v>
      </c>
      <c r="K2155" s="30" t="s">
        <v>656</v>
      </c>
    </row>
    <row r="2156" spans="1:11" x14ac:dyDescent="0.25">
      <c r="A2156" s="30" t="s">
        <v>4566</v>
      </c>
      <c r="B2156" s="80" t="s">
        <v>13</v>
      </c>
      <c r="C2156" s="80" t="s">
        <v>14</v>
      </c>
      <c r="D2156" s="80" t="s">
        <v>15</v>
      </c>
      <c r="E2156" s="30" t="s">
        <v>4567</v>
      </c>
      <c r="F2156" s="30" t="s">
        <v>972</v>
      </c>
      <c r="G2156" s="30" t="s">
        <v>17</v>
      </c>
      <c r="H2156" s="30" t="s">
        <v>20</v>
      </c>
      <c r="I2156" s="30" t="e">
        <v>#N/A</v>
      </c>
      <c r="J2156" s="30" t="e">
        <v>#N/A</v>
      </c>
      <c r="K2156" s="30" t="s">
        <v>656</v>
      </c>
    </row>
    <row r="2157" spans="1:11" x14ac:dyDescent="0.25">
      <c r="A2157" s="30" t="s">
        <v>4568</v>
      </c>
      <c r="B2157" s="80" t="s">
        <v>13</v>
      </c>
      <c r="C2157" s="80" t="s">
        <v>14</v>
      </c>
      <c r="D2157" s="80" t="s">
        <v>15</v>
      </c>
      <c r="E2157" s="30" t="s">
        <v>1102</v>
      </c>
      <c r="F2157" s="30" t="s">
        <v>972</v>
      </c>
      <c r="G2157" s="30" t="s">
        <v>17</v>
      </c>
      <c r="H2157" s="30" t="s">
        <v>20</v>
      </c>
      <c r="I2157" s="30" t="e">
        <v>#N/A</v>
      </c>
      <c r="J2157" s="30" t="e">
        <v>#N/A</v>
      </c>
      <c r="K2157" s="30" t="s">
        <v>656</v>
      </c>
    </row>
    <row r="2158" spans="1:11" x14ac:dyDescent="0.25">
      <c r="A2158" s="30" t="s">
        <v>4569</v>
      </c>
      <c r="B2158" s="80" t="s">
        <v>13</v>
      </c>
      <c r="C2158" s="80" t="s">
        <v>14</v>
      </c>
      <c r="D2158" s="80" t="s">
        <v>15</v>
      </c>
      <c r="E2158" s="30" t="s">
        <v>4570</v>
      </c>
      <c r="F2158" s="30" t="s">
        <v>972</v>
      </c>
      <c r="G2158" s="30" t="s">
        <v>17</v>
      </c>
      <c r="H2158" s="30" t="s">
        <v>20</v>
      </c>
      <c r="I2158" s="30" t="s">
        <v>655</v>
      </c>
      <c r="J2158" s="30" t="s">
        <v>22</v>
      </c>
      <c r="K2158" s="30" t="s">
        <v>656</v>
      </c>
    </row>
    <row r="2159" spans="1:11" x14ac:dyDescent="0.25">
      <c r="A2159" s="30" t="s">
        <v>4571</v>
      </c>
      <c r="B2159" s="80" t="s">
        <v>24</v>
      </c>
      <c r="C2159" s="80" t="s">
        <v>15</v>
      </c>
      <c r="D2159" s="80" t="s">
        <v>15</v>
      </c>
      <c r="E2159" s="30" t="s">
        <v>4572</v>
      </c>
      <c r="F2159" s="30" t="s">
        <v>972</v>
      </c>
      <c r="G2159" s="30" t="s">
        <v>26</v>
      </c>
      <c r="H2159" s="30" t="s">
        <v>147</v>
      </c>
      <c r="I2159" s="30" t="s">
        <v>655</v>
      </c>
      <c r="J2159" s="30" t="s">
        <v>31</v>
      </c>
      <c r="K2159" s="30" t="s">
        <v>656</v>
      </c>
    </row>
    <row r="2160" spans="1:11" x14ac:dyDescent="0.25">
      <c r="A2160" s="30" t="s">
        <v>172</v>
      </c>
      <c r="B2160" s="80" t="s">
        <v>13</v>
      </c>
      <c r="C2160" s="80" t="s">
        <v>39</v>
      </c>
      <c r="D2160" s="80" t="s">
        <v>15</v>
      </c>
      <c r="E2160" s="30" t="s">
        <v>4573</v>
      </c>
      <c r="F2160" s="30" t="s">
        <v>173</v>
      </c>
      <c r="G2160" s="30" t="s">
        <v>95</v>
      </c>
      <c r="H2160" s="30" t="s">
        <v>20</v>
      </c>
      <c r="I2160" s="30" t="e">
        <v>#N/A</v>
      </c>
      <c r="J2160" s="30" t="e">
        <v>#N/A</v>
      </c>
      <c r="K2160" s="30" t="s">
        <v>656</v>
      </c>
    </row>
    <row r="2161" spans="1:11" x14ac:dyDescent="0.25">
      <c r="A2161" s="30" t="s">
        <v>4574</v>
      </c>
      <c r="B2161" s="80" t="s">
        <v>13</v>
      </c>
      <c r="C2161" s="80" t="s">
        <v>14</v>
      </c>
      <c r="D2161" s="80" t="s">
        <v>15</v>
      </c>
      <c r="E2161" s="30" t="s">
        <v>4575</v>
      </c>
      <c r="F2161" s="30" t="s">
        <v>308</v>
      </c>
      <c r="G2161" s="30" t="s">
        <v>17</v>
      </c>
      <c r="H2161" s="30" t="s">
        <v>20</v>
      </c>
      <c r="I2161" s="30" t="s">
        <v>655</v>
      </c>
      <c r="J2161" s="30" t="s">
        <v>22</v>
      </c>
      <c r="K2161" s="30" t="s">
        <v>656</v>
      </c>
    </row>
    <row r="2162" spans="1:11" x14ac:dyDescent="0.25">
      <c r="A2162" s="30" t="s">
        <v>4576</v>
      </c>
      <c r="B2162" s="80" t="s">
        <v>13</v>
      </c>
      <c r="C2162" s="80" t="s">
        <v>14</v>
      </c>
      <c r="D2162" s="80" t="s">
        <v>51</v>
      </c>
      <c r="E2162" s="30" t="s">
        <v>4577</v>
      </c>
      <c r="F2162" s="30" t="s">
        <v>45</v>
      </c>
      <c r="G2162" s="30" t="s">
        <v>53</v>
      </c>
      <c r="H2162" s="30" t="s">
        <v>53</v>
      </c>
      <c r="I2162" s="30" t="e">
        <v>#N/A</v>
      </c>
      <c r="J2162" s="30" t="e">
        <v>#N/A</v>
      </c>
      <c r="K2162" s="30" t="s">
        <v>656</v>
      </c>
    </row>
    <row r="2163" spans="1:11" x14ac:dyDescent="0.25">
      <c r="A2163" s="30" t="s">
        <v>4578</v>
      </c>
      <c r="B2163" s="80" t="s">
        <v>13</v>
      </c>
      <c r="C2163" s="80" t="s">
        <v>14</v>
      </c>
      <c r="D2163" s="80" t="s">
        <v>14</v>
      </c>
      <c r="E2163" s="30" t="s">
        <v>4579</v>
      </c>
      <c r="F2163" s="30" t="s">
        <v>69</v>
      </c>
      <c r="G2163" s="30" t="s">
        <v>53</v>
      </c>
      <c r="H2163" s="30" t="s">
        <v>53</v>
      </c>
      <c r="I2163" s="30" t="e">
        <v>#N/A</v>
      </c>
      <c r="J2163" s="30" t="e">
        <v>#N/A</v>
      </c>
      <c r="K2163" s="30" t="s">
        <v>656</v>
      </c>
    </row>
    <row r="2164" spans="1:11" x14ac:dyDescent="0.25">
      <c r="A2164" s="30" t="s">
        <v>4580</v>
      </c>
      <c r="B2164" s="80" t="s">
        <v>13</v>
      </c>
      <c r="C2164" s="80" t="s">
        <v>14</v>
      </c>
      <c r="D2164" s="80" t="s">
        <v>15</v>
      </c>
      <c r="E2164" s="30" t="s">
        <v>4581</v>
      </c>
      <c r="F2164" s="30" t="s">
        <v>194</v>
      </c>
      <c r="G2164" s="30" t="s">
        <v>17</v>
      </c>
      <c r="H2164" s="30" t="s">
        <v>20</v>
      </c>
      <c r="I2164" s="30" t="s">
        <v>655</v>
      </c>
      <c r="J2164" s="30" t="s">
        <v>22</v>
      </c>
      <c r="K2164" s="30" t="s">
        <v>656</v>
      </c>
    </row>
    <row r="2165" spans="1:11" x14ac:dyDescent="0.25">
      <c r="A2165" s="30" t="s">
        <v>4582</v>
      </c>
      <c r="B2165" s="80" t="s">
        <v>13</v>
      </c>
      <c r="C2165" s="80" t="s">
        <v>14</v>
      </c>
      <c r="D2165" s="80" t="s">
        <v>15</v>
      </c>
      <c r="E2165" s="30" t="s">
        <v>4583</v>
      </c>
      <c r="F2165" s="30" t="s">
        <v>194</v>
      </c>
      <c r="G2165" s="30" t="s">
        <v>17</v>
      </c>
      <c r="H2165" s="30" t="s">
        <v>20</v>
      </c>
      <c r="I2165" s="30" t="s">
        <v>655</v>
      </c>
      <c r="J2165" s="30" t="s">
        <v>22</v>
      </c>
      <c r="K2165" s="30" t="s">
        <v>656</v>
      </c>
    </row>
    <row r="2166" spans="1:11" x14ac:dyDescent="0.25">
      <c r="A2166" s="30" t="s">
        <v>4584</v>
      </c>
      <c r="B2166" s="80" t="s">
        <v>24</v>
      </c>
      <c r="C2166" s="80" t="s">
        <v>15</v>
      </c>
      <c r="D2166" s="80" t="s">
        <v>15</v>
      </c>
      <c r="E2166" s="30" t="s">
        <v>4585</v>
      </c>
      <c r="F2166" s="30" t="s">
        <v>27</v>
      </c>
      <c r="G2166" s="30" t="s">
        <v>26</v>
      </c>
      <c r="H2166" s="30" t="s">
        <v>147</v>
      </c>
      <c r="I2166" s="30" t="e">
        <v>#N/A</v>
      </c>
      <c r="J2166" s="30" t="e">
        <v>#N/A</v>
      </c>
      <c r="K2166" s="30" t="s">
        <v>656</v>
      </c>
    </row>
    <row r="2167" spans="1:11" x14ac:dyDescent="0.25">
      <c r="A2167" s="30" t="s">
        <v>4586</v>
      </c>
      <c r="B2167" s="80" t="s">
        <v>13</v>
      </c>
      <c r="C2167" s="80" t="s">
        <v>14</v>
      </c>
      <c r="D2167" s="80" t="s">
        <v>15</v>
      </c>
      <c r="E2167" s="30" t="s">
        <v>4587</v>
      </c>
      <c r="F2167" s="30" t="s">
        <v>194</v>
      </c>
      <c r="G2167" s="30" t="s">
        <v>17</v>
      </c>
      <c r="H2167" s="30" t="s">
        <v>20</v>
      </c>
      <c r="I2167" s="30" t="s">
        <v>655</v>
      </c>
      <c r="J2167" s="30" t="s">
        <v>22</v>
      </c>
      <c r="K2167" s="30" t="s">
        <v>656</v>
      </c>
    </row>
    <row r="2168" spans="1:11" x14ac:dyDescent="0.25">
      <c r="A2168" s="30" t="s">
        <v>4588</v>
      </c>
      <c r="B2168" s="80" t="s">
        <v>13</v>
      </c>
      <c r="C2168" s="80" t="s">
        <v>14</v>
      </c>
      <c r="D2168" s="80" t="s">
        <v>15</v>
      </c>
      <c r="E2168" s="30" t="s">
        <v>4589</v>
      </c>
      <c r="F2168" s="30" t="s">
        <v>194</v>
      </c>
      <c r="G2168" s="30" t="s">
        <v>17</v>
      </c>
      <c r="H2168" s="30" t="s">
        <v>20</v>
      </c>
      <c r="I2168" s="30" t="s">
        <v>655</v>
      </c>
      <c r="J2168" s="30" t="s">
        <v>22</v>
      </c>
      <c r="K2168" s="30" t="s">
        <v>656</v>
      </c>
    </row>
    <row r="2169" spans="1:11" x14ac:dyDescent="0.25">
      <c r="A2169" s="30" t="s">
        <v>4590</v>
      </c>
      <c r="B2169" s="80" t="s">
        <v>668</v>
      </c>
      <c r="C2169" s="80" t="s">
        <v>14</v>
      </c>
      <c r="D2169" s="80" t="s">
        <v>15</v>
      </c>
      <c r="E2169" s="30" t="s">
        <v>4591</v>
      </c>
      <c r="F2169" s="30" t="s">
        <v>194</v>
      </c>
      <c r="G2169" s="30" t="s">
        <v>17</v>
      </c>
      <c r="H2169" s="30" t="s">
        <v>20</v>
      </c>
      <c r="I2169" s="30" t="s">
        <v>655</v>
      </c>
      <c r="J2169" s="30" t="s">
        <v>22</v>
      </c>
      <c r="K2169" s="30" t="s">
        <v>656</v>
      </c>
    </row>
    <row r="2170" spans="1:11" x14ac:dyDescent="0.25">
      <c r="A2170" s="30" t="s">
        <v>4592</v>
      </c>
      <c r="B2170" s="80" t="s">
        <v>13</v>
      </c>
      <c r="C2170" s="80" t="s">
        <v>14</v>
      </c>
      <c r="D2170" s="80" t="s">
        <v>15</v>
      </c>
      <c r="E2170" s="30" t="s">
        <v>4593</v>
      </c>
      <c r="F2170" s="30" t="s">
        <v>194</v>
      </c>
      <c r="G2170" s="30" t="s">
        <v>17</v>
      </c>
      <c r="H2170" s="30" t="s">
        <v>20</v>
      </c>
      <c r="I2170" s="30" t="s">
        <v>655</v>
      </c>
      <c r="J2170" s="30" t="s">
        <v>22</v>
      </c>
      <c r="K2170" s="30" t="s">
        <v>656</v>
      </c>
    </row>
    <row r="2171" spans="1:11" x14ac:dyDescent="0.25">
      <c r="A2171" s="30" t="s">
        <v>4594</v>
      </c>
      <c r="B2171" s="80" t="s">
        <v>13</v>
      </c>
      <c r="C2171" s="80" t="s">
        <v>14</v>
      </c>
      <c r="D2171" s="80" t="s">
        <v>15</v>
      </c>
      <c r="E2171" s="30" t="s">
        <v>4595</v>
      </c>
      <c r="F2171" s="30" t="s">
        <v>194</v>
      </c>
      <c r="G2171" s="30" t="s">
        <v>17</v>
      </c>
      <c r="H2171" s="30" t="s">
        <v>20</v>
      </c>
      <c r="I2171" s="30" t="s">
        <v>655</v>
      </c>
      <c r="J2171" s="30" t="s">
        <v>22</v>
      </c>
      <c r="K2171" s="30" t="s">
        <v>656</v>
      </c>
    </row>
    <row r="2172" spans="1:11" x14ac:dyDescent="0.25">
      <c r="A2172" s="30" t="s">
        <v>4596</v>
      </c>
      <c r="B2172" s="80" t="s">
        <v>13</v>
      </c>
      <c r="C2172" s="80" t="s">
        <v>14</v>
      </c>
      <c r="D2172" s="80" t="s">
        <v>15</v>
      </c>
      <c r="E2172" s="30" t="s">
        <v>4597</v>
      </c>
      <c r="F2172" s="30" t="s">
        <v>194</v>
      </c>
      <c r="G2172" s="30" t="s">
        <v>17</v>
      </c>
      <c r="H2172" s="30" t="s">
        <v>20</v>
      </c>
      <c r="I2172" s="30" t="s">
        <v>655</v>
      </c>
      <c r="J2172" s="30" t="s">
        <v>22</v>
      </c>
      <c r="K2172" s="30" t="s">
        <v>656</v>
      </c>
    </row>
    <row r="2173" spans="1:11" x14ac:dyDescent="0.25">
      <c r="A2173" s="30" t="s">
        <v>4598</v>
      </c>
      <c r="B2173" s="80" t="s">
        <v>24</v>
      </c>
      <c r="C2173" s="80" t="s">
        <v>15</v>
      </c>
      <c r="D2173" s="80" t="s">
        <v>15</v>
      </c>
      <c r="E2173" s="30" t="s">
        <v>4599</v>
      </c>
      <c r="F2173" s="30" t="s">
        <v>194</v>
      </c>
      <c r="G2173" s="30" t="s">
        <v>26</v>
      </c>
      <c r="H2173" s="30" t="s">
        <v>147</v>
      </c>
      <c r="I2173" s="30" t="s">
        <v>655</v>
      </c>
      <c r="J2173" s="30" t="s">
        <v>31</v>
      </c>
      <c r="K2173" s="30" t="s">
        <v>656</v>
      </c>
    </row>
    <row r="2174" spans="1:11" x14ac:dyDescent="0.25">
      <c r="A2174" s="30" t="s">
        <v>272</v>
      </c>
      <c r="B2174" s="80" t="s">
        <v>13</v>
      </c>
      <c r="C2174" s="80" t="s">
        <v>14</v>
      </c>
      <c r="D2174" s="80" t="s">
        <v>15</v>
      </c>
      <c r="E2174" s="30" t="s">
        <v>4600</v>
      </c>
      <c r="F2174" s="30" t="s">
        <v>45</v>
      </c>
      <c r="G2174" s="30" t="s">
        <v>17</v>
      </c>
      <c r="H2174" s="30" t="s">
        <v>20</v>
      </c>
      <c r="I2174" s="30" t="s">
        <v>655</v>
      </c>
      <c r="J2174" s="30" t="s">
        <v>22</v>
      </c>
      <c r="K2174" s="30" t="s">
        <v>656</v>
      </c>
    </row>
    <row r="2175" spans="1:11" x14ac:dyDescent="0.25">
      <c r="A2175" s="30" t="s">
        <v>4601</v>
      </c>
      <c r="B2175" s="80" t="s">
        <v>13</v>
      </c>
      <c r="C2175" s="80" t="s">
        <v>14</v>
      </c>
      <c r="D2175" s="80" t="s">
        <v>15</v>
      </c>
      <c r="E2175" s="30" t="s">
        <v>4602</v>
      </c>
      <c r="F2175" s="30" t="s">
        <v>45</v>
      </c>
      <c r="G2175" s="30" t="s">
        <v>17</v>
      </c>
      <c r="H2175" s="30" t="s">
        <v>20</v>
      </c>
      <c r="I2175" s="30" t="s">
        <v>655</v>
      </c>
      <c r="J2175" s="30" t="s">
        <v>22</v>
      </c>
      <c r="K2175" s="30" t="s">
        <v>656</v>
      </c>
    </row>
    <row r="2176" spans="1:11" x14ac:dyDescent="0.25">
      <c r="A2176" s="30" t="s">
        <v>4603</v>
      </c>
      <c r="B2176" s="80" t="s">
        <v>24</v>
      </c>
      <c r="C2176" s="80" t="s">
        <v>14</v>
      </c>
      <c r="D2176" s="80" t="s">
        <v>15</v>
      </c>
      <c r="E2176" s="30" t="s">
        <v>4604</v>
      </c>
      <c r="F2176" s="30" t="s">
        <v>45</v>
      </c>
      <c r="G2176" s="30" t="s">
        <v>53</v>
      </c>
      <c r="H2176" s="30" t="s">
        <v>53</v>
      </c>
      <c r="I2176" s="30" t="e">
        <v>#N/A</v>
      </c>
      <c r="J2176" s="30" t="e">
        <v>#N/A</v>
      </c>
      <c r="K2176" s="30" t="s">
        <v>656</v>
      </c>
    </row>
    <row r="2177" spans="1:11" x14ac:dyDescent="0.25">
      <c r="A2177" s="30" t="s">
        <v>4605</v>
      </c>
      <c r="B2177" s="80" t="s">
        <v>13</v>
      </c>
      <c r="C2177" s="80" t="s">
        <v>14</v>
      </c>
      <c r="D2177" s="80" t="s">
        <v>15</v>
      </c>
      <c r="E2177" s="30" t="s">
        <v>4606</v>
      </c>
      <c r="F2177" s="30" t="s">
        <v>972</v>
      </c>
      <c r="G2177" s="30" t="s">
        <v>17</v>
      </c>
      <c r="H2177" s="30" t="s">
        <v>20</v>
      </c>
      <c r="I2177" s="30" t="e">
        <v>#N/A</v>
      </c>
      <c r="J2177" s="30" t="e">
        <v>#N/A</v>
      </c>
      <c r="K2177" s="30" t="s">
        <v>656</v>
      </c>
    </row>
    <row r="2178" spans="1:11" x14ac:dyDescent="0.25">
      <c r="A2178" s="30" t="s">
        <v>248</v>
      </c>
      <c r="B2178" s="80" t="s">
        <v>24</v>
      </c>
      <c r="C2178" s="80" t="s">
        <v>14</v>
      </c>
      <c r="D2178" s="80" t="s">
        <v>14</v>
      </c>
      <c r="E2178" s="30" t="s">
        <v>4607</v>
      </c>
      <c r="F2178" s="30" t="s">
        <v>972</v>
      </c>
      <c r="G2178" s="30" t="s">
        <v>41</v>
      </c>
      <c r="H2178" s="30" t="s">
        <v>20</v>
      </c>
      <c r="I2178" s="30" t="e">
        <v>#N/A</v>
      </c>
      <c r="J2178" s="30" t="e">
        <v>#N/A</v>
      </c>
      <c r="K2178" s="30" t="s">
        <v>656</v>
      </c>
    </row>
    <row r="2179" spans="1:11" x14ac:dyDescent="0.25">
      <c r="A2179" s="30" t="s">
        <v>4608</v>
      </c>
      <c r="B2179" s="80" t="s">
        <v>668</v>
      </c>
      <c r="C2179" s="80" t="s">
        <v>14</v>
      </c>
      <c r="D2179" s="80" t="s">
        <v>15</v>
      </c>
      <c r="E2179" s="30" t="s">
        <v>4609</v>
      </c>
      <c r="F2179" s="30" t="s">
        <v>972</v>
      </c>
      <c r="G2179" s="30" t="s">
        <v>17</v>
      </c>
      <c r="H2179" s="30" t="s">
        <v>20</v>
      </c>
      <c r="I2179" s="30" t="e">
        <v>#N/A</v>
      </c>
      <c r="J2179" s="30" t="e">
        <v>#N/A</v>
      </c>
      <c r="K2179" s="30" t="s">
        <v>656</v>
      </c>
    </row>
    <row r="2180" spans="1:11" x14ac:dyDescent="0.25">
      <c r="A2180" s="30" t="s">
        <v>4610</v>
      </c>
      <c r="B2180" s="80" t="s">
        <v>13</v>
      </c>
      <c r="C2180" s="80" t="s">
        <v>14</v>
      </c>
      <c r="D2180" s="80" t="s">
        <v>15</v>
      </c>
      <c r="E2180" s="30" t="s">
        <v>4611</v>
      </c>
      <c r="F2180" s="30" t="s">
        <v>972</v>
      </c>
      <c r="G2180" s="30" t="s">
        <v>17</v>
      </c>
      <c r="H2180" s="30" t="s">
        <v>20</v>
      </c>
      <c r="I2180" s="30" t="e">
        <v>#N/A</v>
      </c>
      <c r="J2180" s="30" t="e">
        <v>#N/A</v>
      </c>
      <c r="K2180" s="30" t="s">
        <v>656</v>
      </c>
    </row>
    <row r="2181" spans="1:11" x14ac:dyDescent="0.25">
      <c r="A2181" s="30" t="s">
        <v>4612</v>
      </c>
      <c r="B2181" s="80" t="s">
        <v>13</v>
      </c>
      <c r="C2181" s="80" t="s">
        <v>14</v>
      </c>
      <c r="D2181" s="80" t="s">
        <v>15</v>
      </c>
      <c r="E2181" s="30" t="s">
        <v>4613</v>
      </c>
      <c r="F2181" s="30" t="s">
        <v>972</v>
      </c>
      <c r="G2181" s="30" t="s">
        <v>35</v>
      </c>
      <c r="H2181" s="30" t="s">
        <v>20</v>
      </c>
      <c r="I2181" s="30" t="s">
        <v>655</v>
      </c>
      <c r="J2181" s="30" t="s">
        <v>22</v>
      </c>
      <c r="K2181" s="30" t="s">
        <v>656</v>
      </c>
    </row>
    <row r="2182" spans="1:11" x14ac:dyDescent="0.25">
      <c r="A2182" s="30" t="s">
        <v>118</v>
      </c>
      <c r="B2182" s="80" t="s">
        <v>13</v>
      </c>
      <c r="C2182" s="80" t="s">
        <v>14</v>
      </c>
      <c r="D2182" s="80" t="s">
        <v>15</v>
      </c>
      <c r="E2182" s="30" t="s">
        <v>4614</v>
      </c>
      <c r="F2182" s="30" t="s">
        <v>972</v>
      </c>
      <c r="G2182" s="30" t="s">
        <v>17</v>
      </c>
      <c r="H2182" s="30" t="s">
        <v>20</v>
      </c>
      <c r="I2182" s="30" t="s">
        <v>655</v>
      </c>
      <c r="J2182" s="30" t="s">
        <v>22</v>
      </c>
      <c r="K2182" s="30" t="s">
        <v>656</v>
      </c>
    </row>
    <row r="2183" spans="1:11" x14ac:dyDescent="0.25">
      <c r="A2183" s="30" t="s">
        <v>4615</v>
      </c>
      <c r="B2183" s="80" t="s">
        <v>13</v>
      </c>
      <c r="C2183" s="80" t="s">
        <v>14</v>
      </c>
      <c r="D2183" s="80" t="s">
        <v>15</v>
      </c>
      <c r="E2183" s="30" t="s">
        <v>4616</v>
      </c>
      <c r="F2183" s="30" t="s">
        <v>972</v>
      </c>
      <c r="G2183" s="30" t="s">
        <v>17</v>
      </c>
      <c r="H2183" s="30" t="s">
        <v>20</v>
      </c>
      <c r="I2183" s="30" t="s">
        <v>655</v>
      </c>
      <c r="J2183" s="30" t="s">
        <v>22</v>
      </c>
      <c r="K2183" s="30" t="s">
        <v>656</v>
      </c>
    </row>
    <row r="2184" spans="1:11" x14ac:dyDescent="0.25">
      <c r="A2184" s="30" t="s">
        <v>4617</v>
      </c>
      <c r="B2184" s="80" t="s">
        <v>24</v>
      </c>
      <c r="C2184" s="80" t="s">
        <v>15</v>
      </c>
      <c r="D2184" s="80" t="s">
        <v>15</v>
      </c>
      <c r="E2184" s="30" t="s">
        <v>4618</v>
      </c>
      <c r="F2184" s="30" t="s">
        <v>972</v>
      </c>
      <c r="G2184" s="30" t="s">
        <v>152</v>
      </c>
      <c r="H2184" s="30" t="s">
        <v>147</v>
      </c>
      <c r="I2184" s="30" t="e">
        <v>#N/A</v>
      </c>
      <c r="J2184" s="30" t="e">
        <v>#N/A</v>
      </c>
      <c r="K2184" s="30" t="s">
        <v>656</v>
      </c>
    </row>
    <row r="2185" spans="1:11" x14ac:dyDescent="0.25">
      <c r="A2185" s="30" t="s">
        <v>4619</v>
      </c>
      <c r="B2185" s="80" t="s">
        <v>24</v>
      </c>
      <c r="C2185" s="80" t="s">
        <v>14</v>
      </c>
      <c r="D2185" s="80" t="s">
        <v>15</v>
      </c>
      <c r="E2185" s="30" t="s">
        <v>4620</v>
      </c>
      <c r="F2185" s="30" t="s">
        <v>972</v>
      </c>
      <c r="G2185" s="30" t="s">
        <v>35</v>
      </c>
      <c r="H2185" s="30" t="s">
        <v>20</v>
      </c>
      <c r="I2185" s="30" t="s">
        <v>655</v>
      </c>
      <c r="J2185" s="30" t="s">
        <v>22</v>
      </c>
      <c r="K2185" s="30" t="s">
        <v>656</v>
      </c>
    </row>
    <row r="2186" spans="1:11" x14ac:dyDescent="0.25">
      <c r="A2186" s="30" t="s">
        <v>4621</v>
      </c>
      <c r="B2186" s="80" t="s">
        <v>668</v>
      </c>
      <c r="C2186" s="80" t="s">
        <v>14</v>
      </c>
      <c r="D2186" s="80" t="s">
        <v>14</v>
      </c>
      <c r="E2186" s="30" t="s">
        <v>4622</v>
      </c>
      <c r="F2186" s="30" t="s">
        <v>666</v>
      </c>
      <c r="G2186" s="30" t="s">
        <v>17</v>
      </c>
      <c r="H2186" s="30" t="s">
        <v>20</v>
      </c>
      <c r="I2186" s="30" t="s">
        <v>655</v>
      </c>
      <c r="J2186" s="30" t="s">
        <v>22</v>
      </c>
      <c r="K2186" s="30" t="s">
        <v>656</v>
      </c>
    </row>
    <row r="2187" spans="1:11" x14ac:dyDescent="0.25">
      <c r="A2187" s="30" t="s">
        <v>315</v>
      </c>
      <c r="B2187" s="80" t="s">
        <v>24</v>
      </c>
      <c r="C2187" s="80" t="s">
        <v>15</v>
      </c>
      <c r="D2187" s="80" t="s">
        <v>14</v>
      </c>
      <c r="E2187" s="30" t="s">
        <v>4623</v>
      </c>
      <c r="F2187" s="30" t="s">
        <v>1663</v>
      </c>
      <c r="G2187" s="30" t="s">
        <v>89</v>
      </c>
      <c r="H2187" s="30" t="s">
        <v>147</v>
      </c>
      <c r="I2187" s="30" t="e">
        <v>#N/A</v>
      </c>
      <c r="J2187" s="30" t="e">
        <v>#N/A</v>
      </c>
      <c r="K2187" s="30" t="s">
        <v>656</v>
      </c>
    </row>
    <row r="2188" spans="1:11" x14ac:dyDescent="0.25">
      <c r="A2188" s="30" t="s">
        <v>4624</v>
      </c>
      <c r="B2188" s="80" t="s">
        <v>13</v>
      </c>
      <c r="C2188" s="80" t="s">
        <v>14</v>
      </c>
      <c r="D2188" s="80" t="s">
        <v>14</v>
      </c>
      <c r="E2188" s="30" t="s">
        <v>4625</v>
      </c>
      <c r="F2188" s="30" t="s">
        <v>972</v>
      </c>
      <c r="G2188" s="30" t="s">
        <v>17</v>
      </c>
      <c r="H2188" s="30" t="s">
        <v>20</v>
      </c>
      <c r="I2188" s="30" t="s">
        <v>655</v>
      </c>
      <c r="J2188" s="30" t="s">
        <v>22</v>
      </c>
      <c r="K2188" s="30" t="s">
        <v>656</v>
      </c>
    </row>
    <row r="2189" spans="1:11" x14ac:dyDescent="0.25">
      <c r="A2189" s="30" t="s">
        <v>4626</v>
      </c>
      <c r="B2189" s="80" t="s">
        <v>13</v>
      </c>
      <c r="C2189" s="80" t="s">
        <v>14</v>
      </c>
      <c r="D2189" s="80" t="s">
        <v>15</v>
      </c>
      <c r="E2189" s="30" t="s">
        <v>4627</v>
      </c>
      <c r="F2189" s="30" t="s">
        <v>972</v>
      </c>
      <c r="G2189" s="30" t="s">
        <v>17</v>
      </c>
      <c r="H2189" s="30" t="s">
        <v>20</v>
      </c>
      <c r="I2189" s="30" t="e">
        <v>#N/A</v>
      </c>
      <c r="J2189" s="30" t="e">
        <v>#N/A</v>
      </c>
      <c r="K2189" s="30" t="s">
        <v>656</v>
      </c>
    </row>
    <row r="2190" spans="1:11" x14ac:dyDescent="0.25">
      <c r="A2190" s="30" t="s">
        <v>4628</v>
      </c>
      <c r="B2190" s="80" t="s">
        <v>13</v>
      </c>
      <c r="C2190" s="80" t="s">
        <v>14</v>
      </c>
      <c r="D2190" s="80" t="s">
        <v>15</v>
      </c>
      <c r="E2190" s="30" t="s">
        <v>4629</v>
      </c>
      <c r="F2190" s="30" t="s">
        <v>972</v>
      </c>
      <c r="G2190" s="30" t="s">
        <v>17</v>
      </c>
      <c r="H2190" s="30" t="s">
        <v>20</v>
      </c>
      <c r="I2190" s="30" t="s">
        <v>655</v>
      </c>
      <c r="J2190" s="30" t="s">
        <v>22</v>
      </c>
      <c r="K2190" s="30" t="s">
        <v>656</v>
      </c>
    </row>
    <row r="2191" spans="1:11" x14ac:dyDescent="0.25">
      <c r="A2191" s="30" t="s">
        <v>4630</v>
      </c>
      <c r="B2191" s="80" t="s">
        <v>13</v>
      </c>
      <c r="C2191" s="80" t="s">
        <v>14</v>
      </c>
      <c r="D2191" s="80" t="s">
        <v>15</v>
      </c>
      <c r="E2191" s="30" t="s">
        <v>4631</v>
      </c>
      <c r="F2191" s="30" t="s">
        <v>972</v>
      </c>
      <c r="G2191" s="30" t="s">
        <v>17</v>
      </c>
      <c r="H2191" s="30" t="s">
        <v>20</v>
      </c>
      <c r="I2191" s="30" t="s">
        <v>655</v>
      </c>
      <c r="J2191" s="30" t="s">
        <v>22</v>
      </c>
      <c r="K2191" s="30" t="s">
        <v>656</v>
      </c>
    </row>
    <row r="2192" spans="1:11" x14ac:dyDescent="0.25">
      <c r="A2192" s="30" t="s">
        <v>4632</v>
      </c>
      <c r="B2192" s="80" t="s">
        <v>13</v>
      </c>
      <c r="C2192" s="80" t="s">
        <v>14</v>
      </c>
      <c r="D2192" s="80" t="s">
        <v>15</v>
      </c>
      <c r="E2192" s="30" t="s">
        <v>4633</v>
      </c>
      <c r="F2192" s="30" t="s">
        <v>972</v>
      </c>
      <c r="G2192" s="30" t="s">
        <v>17</v>
      </c>
      <c r="H2192" s="30" t="s">
        <v>20</v>
      </c>
      <c r="I2192" s="30" t="s">
        <v>655</v>
      </c>
      <c r="J2192" s="30" t="s">
        <v>22</v>
      </c>
      <c r="K2192" s="30" t="s">
        <v>656</v>
      </c>
    </row>
    <row r="2193" spans="1:11" x14ac:dyDescent="0.25">
      <c r="A2193" s="30" t="s">
        <v>170</v>
      </c>
      <c r="B2193" s="80" t="s">
        <v>24</v>
      </c>
      <c r="C2193" s="80" t="s">
        <v>15</v>
      </c>
      <c r="D2193" s="80" t="s">
        <v>15</v>
      </c>
      <c r="E2193" s="30" t="s">
        <v>4634</v>
      </c>
      <c r="F2193" s="30" t="s">
        <v>972</v>
      </c>
      <c r="G2193" s="30" t="s">
        <v>152</v>
      </c>
      <c r="H2193" s="30" t="s">
        <v>147</v>
      </c>
      <c r="I2193" s="30" t="s">
        <v>655</v>
      </c>
      <c r="J2193" s="30" t="s">
        <v>31</v>
      </c>
      <c r="K2193" s="30" t="s">
        <v>656</v>
      </c>
    </row>
    <row r="2194" spans="1:11" x14ac:dyDescent="0.25">
      <c r="A2194" s="30" t="s">
        <v>4635</v>
      </c>
      <c r="B2194" s="80" t="s">
        <v>24</v>
      </c>
      <c r="C2194" s="80" t="s">
        <v>15</v>
      </c>
      <c r="D2194" s="80" t="s">
        <v>15</v>
      </c>
      <c r="E2194" s="30" t="s">
        <v>4636</v>
      </c>
      <c r="F2194" s="30" t="s">
        <v>972</v>
      </c>
      <c r="G2194" s="30" t="s">
        <v>152</v>
      </c>
      <c r="H2194" s="30" t="s">
        <v>147</v>
      </c>
      <c r="I2194" s="30" t="s">
        <v>655</v>
      </c>
      <c r="J2194" s="30" t="s">
        <v>31</v>
      </c>
      <c r="K2194" s="30" t="s">
        <v>656</v>
      </c>
    </row>
    <row r="2195" spans="1:11" x14ac:dyDescent="0.25">
      <c r="A2195" s="30" t="s">
        <v>4637</v>
      </c>
      <c r="B2195" s="80" t="s">
        <v>24</v>
      </c>
      <c r="C2195" s="80" t="s">
        <v>15</v>
      </c>
      <c r="D2195" s="80" t="s">
        <v>15</v>
      </c>
      <c r="E2195" s="30" t="s">
        <v>4638</v>
      </c>
      <c r="F2195" s="30" t="s">
        <v>972</v>
      </c>
      <c r="G2195" s="30" t="s">
        <v>152</v>
      </c>
      <c r="H2195" s="30" t="s">
        <v>147</v>
      </c>
      <c r="I2195" s="30" t="s">
        <v>655</v>
      </c>
      <c r="J2195" s="30" t="s">
        <v>31</v>
      </c>
      <c r="K2195" s="30" t="s">
        <v>656</v>
      </c>
    </row>
    <row r="2196" spans="1:11" x14ac:dyDescent="0.25">
      <c r="A2196" s="30" t="s">
        <v>4639</v>
      </c>
      <c r="B2196" s="80" t="s">
        <v>668</v>
      </c>
      <c r="C2196" s="80" t="s">
        <v>39</v>
      </c>
      <c r="D2196" s="80" t="s">
        <v>15</v>
      </c>
      <c r="E2196" s="30" t="s">
        <v>4640</v>
      </c>
      <c r="F2196" s="30" t="s">
        <v>972</v>
      </c>
      <c r="G2196" s="30" t="s">
        <v>17</v>
      </c>
      <c r="H2196" s="30" t="s">
        <v>20</v>
      </c>
      <c r="I2196" s="30" t="s">
        <v>655</v>
      </c>
      <c r="J2196" s="30" t="s">
        <v>22</v>
      </c>
      <c r="K2196" s="30" t="s">
        <v>656</v>
      </c>
    </row>
    <row r="2197" spans="1:11" x14ac:dyDescent="0.25">
      <c r="A2197" s="30" t="s">
        <v>4641</v>
      </c>
      <c r="B2197" s="80" t="s">
        <v>13</v>
      </c>
      <c r="C2197" s="80" t="s">
        <v>14</v>
      </c>
      <c r="D2197" s="80" t="s">
        <v>15</v>
      </c>
      <c r="E2197" s="30" t="s">
        <v>4642</v>
      </c>
      <c r="F2197" s="30" t="s">
        <v>972</v>
      </c>
      <c r="G2197" s="30" t="s">
        <v>17</v>
      </c>
      <c r="H2197" s="30" t="s">
        <v>20</v>
      </c>
      <c r="I2197" s="30" t="s">
        <v>655</v>
      </c>
      <c r="J2197" s="30" t="s">
        <v>22</v>
      </c>
      <c r="K2197" s="30" t="s">
        <v>656</v>
      </c>
    </row>
    <row r="2198" spans="1:11" x14ac:dyDescent="0.25">
      <c r="A2198" s="30" t="s">
        <v>198</v>
      </c>
      <c r="B2198" s="80" t="s">
        <v>24</v>
      </c>
      <c r="C2198" s="80" t="s">
        <v>39</v>
      </c>
      <c r="D2198" s="80" t="s">
        <v>15</v>
      </c>
      <c r="E2198" s="30" t="s">
        <v>4643</v>
      </c>
      <c r="F2198" s="30" t="s">
        <v>42</v>
      </c>
      <c r="G2198" s="30" t="s">
        <v>35</v>
      </c>
      <c r="H2198" s="30" t="s">
        <v>20</v>
      </c>
      <c r="I2198" s="30" t="e">
        <v>#N/A</v>
      </c>
      <c r="J2198" s="30" t="e">
        <v>#N/A</v>
      </c>
      <c r="K2198" s="30" t="s">
        <v>656</v>
      </c>
    </row>
    <row r="2199" spans="1:11" x14ac:dyDescent="0.25">
      <c r="A2199" s="30" t="s">
        <v>4644</v>
      </c>
      <c r="B2199" s="80" t="s">
        <v>13</v>
      </c>
      <c r="C2199" s="80" t="s">
        <v>39</v>
      </c>
      <c r="D2199" s="80" t="s">
        <v>15</v>
      </c>
      <c r="E2199" s="30" t="s">
        <v>4645</v>
      </c>
      <c r="F2199" s="30" t="s">
        <v>42</v>
      </c>
      <c r="G2199" s="30" t="s">
        <v>95</v>
      </c>
      <c r="H2199" s="30" t="s">
        <v>20</v>
      </c>
      <c r="I2199" s="30" t="e">
        <v>#N/A</v>
      </c>
      <c r="J2199" s="30" t="e">
        <v>#N/A</v>
      </c>
      <c r="K2199" s="30" t="s">
        <v>656</v>
      </c>
    </row>
    <row r="2200" spans="1:11" x14ac:dyDescent="0.25">
      <c r="A2200" s="30" t="s">
        <v>4646</v>
      </c>
      <c r="B2200" s="80" t="s">
        <v>24</v>
      </c>
      <c r="C2200" s="80" t="s">
        <v>14</v>
      </c>
      <c r="D2200" s="80" t="s">
        <v>15</v>
      </c>
      <c r="E2200" s="30" t="s">
        <v>4647</v>
      </c>
      <c r="F2200" s="30" t="s">
        <v>42</v>
      </c>
      <c r="G2200" s="30" t="s">
        <v>41</v>
      </c>
      <c r="H2200" s="30" t="s">
        <v>20</v>
      </c>
      <c r="I2200" s="30" t="e">
        <v>#N/A</v>
      </c>
      <c r="J2200" s="30" t="e">
        <v>#N/A</v>
      </c>
      <c r="K2200" s="30" t="s">
        <v>656</v>
      </c>
    </row>
    <row r="2201" spans="1:11" x14ac:dyDescent="0.25">
      <c r="A2201" s="30" t="s">
        <v>4648</v>
      </c>
      <c r="B2201" s="80" t="s">
        <v>24</v>
      </c>
      <c r="C2201" s="80" t="s">
        <v>14</v>
      </c>
      <c r="D2201" s="80" t="s">
        <v>15</v>
      </c>
      <c r="E2201" s="30" t="s">
        <v>4649</v>
      </c>
      <c r="F2201" s="30" t="s">
        <v>42</v>
      </c>
      <c r="G2201" s="30" t="s">
        <v>41</v>
      </c>
      <c r="H2201" s="30" t="s">
        <v>20</v>
      </c>
      <c r="I2201" s="30" t="e">
        <v>#N/A</v>
      </c>
      <c r="J2201" s="30" t="e">
        <v>#N/A</v>
      </c>
      <c r="K2201" s="30" t="s">
        <v>656</v>
      </c>
    </row>
    <row r="2202" spans="1:11" x14ac:dyDescent="0.25">
      <c r="A2202" s="30" t="s">
        <v>4650</v>
      </c>
      <c r="B2202" s="80" t="s">
        <v>13</v>
      </c>
      <c r="C2202" s="80" t="s">
        <v>14</v>
      </c>
      <c r="D2202" s="80" t="s">
        <v>15</v>
      </c>
      <c r="E2202" s="30" t="s">
        <v>4651</v>
      </c>
      <c r="F2202" s="30" t="s">
        <v>80</v>
      </c>
      <c r="G2202" s="30" t="s">
        <v>17</v>
      </c>
      <c r="H2202" s="30" t="s">
        <v>20</v>
      </c>
      <c r="I2202" s="30" t="e">
        <v>#N/A</v>
      </c>
      <c r="J2202" s="30" t="e">
        <v>#N/A</v>
      </c>
      <c r="K2202" s="30" t="s">
        <v>656</v>
      </c>
    </row>
    <row r="2203" spans="1:11" x14ac:dyDescent="0.25">
      <c r="A2203" s="30" t="s">
        <v>4652</v>
      </c>
      <c r="B2203" s="80" t="s">
        <v>24</v>
      </c>
      <c r="C2203" s="80" t="s">
        <v>15</v>
      </c>
      <c r="D2203" s="80" t="s">
        <v>15</v>
      </c>
      <c r="E2203" s="30" t="s">
        <v>4653</v>
      </c>
      <c r="F2203" s="30" t="s">
        <v>80</v>
      </c>
      <c r="G2203" s="30" t="s">
        <v>26</v>
      </c>
      <c r="H2203" s="30" t="s">
        <v>147</v>
      </c>
      <c r="I2203" s="30" t="e">
        <v>#N/A</v>
      </c>
      <c r="J2203" s="30" t="e">
        <v>#N/A</v>
      </c>
      <c r="K2203" s="30" t="s">
        <v>656</v>
      </c>
    </row>
    <row r="2204" spans="1:11" x14ac:dyDescent="0.25">
      <c r="A2204" s="30" t="s">
        <v>4654</v>
      </c>
      <c r="B2204" s="80" t="s">
        <v>24</v>
      </c>
      <c r="C2204" s="80" t="s">
        <v>15</v>
      </c>
      <c r="D2204" s="80" t="s">
        <v>15</v>
      </c>
      <c r="E2204" s="30" t="s">
        <v>4655</v>
      </c>
      <c r="F2204" s="30" t="s">
        <v>972</v>
      </c>
      <c r="G2204" s="30" t="s">
        <v>152</v>
      </c>
      <c r="H2204" s="30" t="s">
        <v>147</v>
      </c>
      <c r="I2204" s="30" t="s">
        <v>655</v>
      </c>
      <c r="J2204" s="30" t="s">
        <v>31</v>
      </c>
      <c r="K2204" s="30" t="s">
        <v>656</v>
      </c>
    </row>
    <row r="2205" spans="1:11" x14ac:dyDescent="0.25">
      <c r="A2205" s="30" t="s">
        <v>4656</v>
      </c>
      <c r="B2205" s="80" t="s">
        <v>24</v>
      </c>
      <c r="C2205" s="80" t="s">
        <v>15</v>
      </c>
      <c r="D2205" s="80" t="s">
        <v>15</v>
      </c>
      <c r="E2205" s="30" t="s">
        <v>4657</v>
      </c>
      <c r="F2205" s="30" t="s">
        <v>27</v>
      </c>
      <c r="G2205" s="30" t="s">
        <v>26</v>
      </c>
      <c r="H2205" s="30" t="s">
        <v>147</v>
      </c>
      <c r="I2205" s="30" t="e">
        <v>#N/A</v>
      </c>
      <c r="J2205" s="30" t="e">
        <v>#N/A</v>
      </c>
      <c r="K2205" s="30" t="s">
        <v>656</v>
      </c>
    </row>
    <row r="2206" spans="1:11" x14ac:dyDescent="0.25">
      <c r="A2206" s="30" t="s">
        <v>4658</v>
      </c>
      <c r="B2206" s="80" t="s">
        <v>13</v>
      </c>
      <c r="C2206" s="80" t="s">
        <v>14</v>
      </c>
      <c r="D2206" s="80" t="s">
        <v>15</v>
      </c>
      <c r="E2206" s="30" t="s">
        <v>4659</v>
      </c>
      <c r="F2206" s="30" t="s">
        <v>194</v>
      </c>
      <c r="G2206" s="30" t="s">
        <v>17</v>
      </c>
      <c r="H2206" s="30" t="s">
        <v>20</v>
      </c>
      <c r="I2206" s="30" t="e">
        <v>#N/A</v>
      </c>
      <c r="J2206" s="30" t="e">
        <v>#N/A</v>
      </c>
      <c r="K2206" s="30" t="s">
        <v>656</v>
      </c>
    </row>
    <row r="2207" spans="1:11" x14ac:dyDescent="0.25">
      <c r="A2207" s="30" t="s">
        <v>4660</v>
      </c>
      <c r="B2207" s="80" t="s">
        <v>13</v>
      </c>
      <c r="C2207" s="80" t="s">
        <v>14</v>
      </c>
      <c r="D2207" s="80" t="s">
        <v>15</v>
      </c>
      <c r="E2207" s="30" t="s">
        <v>4661</v>
      </c>
      <c r="F2207" s="30" t="s">
        <v>194</v>
      </c>
      <c r="G2207" s="30" t="s">
        <v>17</v>
      </c>
      <c r="H2207" s="30" t="s">
        <v>20</v>
      </c>
      <c r="I2207" s="30" t="e">
        <v>#N/A</v>
      </c>
      <c r="J2207" s="30" t="e">
        <v>#N/A</v>
      </c>
      <c r="K2207" s="30" t="s">
        <v>656</v>
      </c>
    </row>
    <row r="2208" spans="1:11" x14ac:dyDescent="0.25">
      <c r="A2208" s="30" t="s">
        <v>4662</v>
      </c>
      <c r="B2208" s="80" t="s">
        <v>13</v>
      </c>
      <c r="C2208" s="80" t="s">
        <v>14</v>
      </c>
      <c r="D2208" s="80" t="s">
        <v>15</v>
      </c>
      <c r="E2208" s="30" t="s">
        <v>4663</v>
      </c>
      <c r="F2208" s="30" t="s">
        <v>194</v>
      </c>
      <c r="G2208" s="30" t="s">
        <v>17</v>
      </c>
      <c r="H2208" s="30" t="s">
        <v>20</v>
      </c>
      <c r="I2208" s="30" t="e">
        <v>#N/A</v>
      </c>
      <c r="J2208" s="30" t="e">
        <v>#N/A</v>
      </c>
      <c r="K2208" s="30" t="s">
        <v>656</v>
      </c>
    </row>
    <row r="2209" spans="1:11" x14ac:dyDescent="0.25">
      <c r="A2209" s="30" t="s">
        <v>4664</v>
      </c>
      <c r="B2209" s="80" t="s">
        <v>13</v>
      </c>
      <c r="C2209" s="80" t="s">
        <v>14</v>
      </c>
      <c r="D2209" s="80" t="s">
        <v>15</v>
      </c>
      <c r="E2209" s="30" t="s">
        <v>4665</v>
      </c>
      <c r="F2209" s="30" t="s">
        <v>194</v>
      </c>
      <c r="G2209" s="30" t="s">
        <v>17</v>
      </c>
      <c r="H2209" s="30" t="s">
        <v>20</v>
      </c>
      <c r="I2209" s="30" t="e">
        <v>#N/A</v>
      </c>
      <c r="J2209" s="30" t="e">
        <v>#N/A</v>
      </c>
      <c r="K2209" s="30" t="s">
        <v>656</v>
      </c>
    </row>
    <row r="2210" spans="1:11" x14ac:dyDescent="0.25">
      <c r="A2210" s="30" t="s">
        <v>243</v>
      </c>
      <c r="B2210" s="80" t="s">
        <v>24</v>
      </c>
      <c r="C2210" s="80" t="s">
        <v>15</v>
      </c>
      <c r="D2210" s="80" t="s">
        <v>15</v>
      </c>
      <c r="E2210" s="30" t="s">
        <v>4666</v>
      </c>
      <c r="F2210" s="30" t="s">
        <v>972</v>
      </c>
      <c r="G2210" s="30" t="s">
        <v>26</v>
      </c>
      <c r="H2210" s="30" t="s">
        <v>147</v>
      </c>
      <c r="I2210" s="30" t="e">
        <v>#N/A</v>
      </c>
      <c r="J2210" s="30" t="e">
        <v>#N/A</v>
      </c>
      <c r="K2210" s="30" t="s">
        <v>656</v>
      </c>
    </row>
    <row r="2211" spans="1:11" x14ac:dyDescent="0.25">
      <c r="A2211" s="30" t="s">
        <v>4667</v>
      </c>
      <c r="B2211" s="80" t="s">
        <v>24</v>
      </c>
      <c r="C2211" s="80" t="s">
        <v>15</v>
      </c>
      <c r="D2211" s="80" t="s">
        <v>15</v>
      </c>
      <c r="E2211" s="30" t="s">
        <v>4668</v>
      </c>
      <c r="F2211" s="30" t="s">
        <v>972</v>
      </c>
      <c r="G2211" s="30" t="s">
        <v>152</v>
      </c>
      <c r="H2211" s="30" t="s">
        <v>147</v>
      </c>
      <c r="I2211" s="30" t="e">
        <v>#N/A</v>
      </c>
      <c r="J2211" s="30" t="e">
        <v>#N/A</v>
      </c>
      <c r="K2211" s="30" t="s">
        <v>656</v>
      </c>
    </row>
    <row r="2212" spans="1:11" x14ac:dyDescent="0.25">
      <c r="A2212" s="30" t="s">
        <v>4669</v>
      </c>
      <c r="B2212" s="80" t="s">
        <v>24</v>
      </c>
      <c r="C2212" s="80" t="s">
        <v>15</v>
      </c>
      <c r="D2212" s="80" t="s">
        <v>15</v>
      </c>
      <c r="E2212" s="30" t="s">
        <v>4670</v>
      </c>
      <c r="F2212" s="30" t="s">
        <v>972</v>
      </c>
      <c r="G2212" s="30" t="s">
        <v>152</v>
      </c>
      <c r="H2212" s="30" t="s">
        <v>147</v>
      </c>
      <c r="I2212" s="30" t="e">
        <v>#N/A</v>
      </c>
      <c r="J2212" s="30" t="e">
        <v>#N/A</v>
      </c>
      <c r="K2212" s="30" t="s">
        <v>656</v>
      </c>
    </row>
    <row r="2213" spans="1:11" x14ac:dyDescent="0.25">
      <c r="A2213" s="30" t="s">
        <v>4671</v>
      </c>
      <c r="B2213" s="80" t="s">
        <v>24</v>
      </c>
      <c r="C2213" s="80" t="s">
        <v>15</v>
      </c>
      <c r="D2213" s="80" t="s">
        <v>15</v>
      </c>
      <c r="E2213" s="30" t="s">
        <v>4672</v>
      </c>
      <c r="F2213" s="30" t="s">
        <v>972</v>
      </c>
      <c r="G2213" s="30" t="s">
        <v>152</v>
      </c>
      <c r="H2213" s="30" t="s">
        <v>147</v>
      </c>
      <c r="I2213" s="30" t="s">
        <v>655</v>
      </c>
      <c r="J2213" s="30" t="s">
        <v>31</v>
      </c>
      <c r="K2213" s="30" t="s">
        <v>656</v>
      </c>
    </row>
    <row r="2214" spans="1:11" x14ac:dyDescent="0.25">
      <c r="A2214" s="30" t="s">
        <v>4673</v>
      </c>
      <c r="B2214" s="80" t="s">
        <v>13</v>
      </c>
      <c r="C2214" s="80" t="s">
        <v>14</v>
      </c>
      <c r="D2214" s="80" t="s">
        <v>15</v>
      </c>
      <c r="E2214" s="30" t="s">
        <v>4674</v>
      </c>
      <c r="F2214" s="30" t="s">
        <v>972</v>
      </c>
      <c r="G2214" s="30" t="s">
        <v>17</v>
      </c>
      <c r="H2214" s="30" t="s">
        <v>20</v>
      </c>
      <c r="I2214" s="30" t="e">
        <v>#N/A</v>
      </c>
      <c r="J2214" s="30" t="e">
        <v>#N/A</v>
      </c>
      <c r="K2214" s="30" t="s">
        <v>656</v>
      </c>
    </row>
    <row r="2215" spans="1:11" x14ac:dyDescent="0.25">
      <c r="A2215" s="30" t="s">
        <v>4675</v>
      </c>
      <c r="B2215" s="80" t="s">
        <v>13</v>
      </c>
      <c r="C2215" s="80" t="s">
        <v>14</v>
      </c>
      <c r="D2215" s="80" t="s">
        <v>15</v>
      </c>
      <c r="E2215" s="30" t="s">
        <v>4676</v>
      </c>
      <c r="F2215" s="30" t="s">
        <v>972</v>
      </c>
      <c r="G2215" s="30" t="s">
        <v>17</v>
      </c>
      <c r="H2215" s="30" t="s">
        <v>20</v>
      </c>
      <c r="I2215" s="30" t="s">
        <v>655</v>
      </c>
      <c r="J2215" s="30" t="s">
        <v>22</v>
      </c>
      <c r="K2215" s="30" t="s">
        <v>656</v>
      </c>
    </row>
    <row r="2216" spans="1:11" x14ac:dyDescent="0.25">
      <c r="A2216" s="30" t="s">
        <v>4677</v>
      </c>
      <c r="B2216" s="80" t="s">
        <v>13</v>
      </c>
      <c r="C2216" s="80" t="s">
        <v>14</v>
      </c>
      <c r="D2216" s="80" t="s">
        <v>15</v>
      </c>
      <c r="E2216" s="30" t="s">
        <v>4678</v>
      </c>
      <c r="F2216" s="30" t="s">
        <v>972</v>
      </c>
      <c r="G2216" s="30" t="s">
        <v>17</v>
      </c>
      <c r="H2216" s="30" t="s">
        <v>20</v>
      </c>
      <c r="I2216" s="30" t="s">
        <v>655</v>
      </c>
      <c r="J2216" s="30" t="s">
        <v>22</v>
      </c>
      <c r="K2216" s="30" t="s">
        <v>656</v>
      </c>
    </row>
    <row r="2217" spans="1:11" x14ac:dyDescent="0.25">
      <c r="A2217" s="30" t="s">
        <v>4679</v>
      </c>
      <c r="B2217" s="80" t="s">
        <v>24</v>
      </c>
      <c r="C2217" s="80" t="s">
        <v>15</v>
      </c>
      <c r="D2217" s="80" t="s">
        <v>15</v>
      </c>
      <c r="E2217" s="30" t="s">
        <v>4680</v>
      </c>
      <c r="F2217" s="30" t="s">
        <v>972</v>
      </c>
      <c r="G2217" s="30" t="s">
        <v>152</v>
      </c>
      <c r="H2217" s="30" t="s">
        <v>147</v>
      </c>
      <c r="I2217" s="30" t="e">
        <v>#N/A</v>
      </c>
      <c r="J2217" s="30" t="e">
        <v>#N/A</v>
      </c>
      <c r="K2217" s="30" t="s">
        <v>656</v>
      </c>
    </row>
    <row r="2218" spans="1:11" x14ac:dyDescent="0.25">
      <c r="A2218" s="30" t="s">
        <v>4681</v>
      </c>
      <c r="B2218" s="80" t="s">
        <v>13</v>
      </c>
      <c r="C2218" s="80" t="s">
        <v>14</v>
      </c>
      <c r="D2218" s="80" t="s">
        <v>15</v>
      </c>
      <c r="E2218" s="30" t="s">
        <v>4682</v>
      </c>
      <c r="F2218" s="30" t="s">
        <v>972</v>
      </c>
      <c r="G2218" s="30" t="s">
        <v>17</v>
      </c>
      <c r="H2218" s="30" t="s">
        <v>20</v>
      </c>
      <c r="I2218" s="30" t="s">
        <v>655</v>
      </c>
      <c r="J2218" s="30" t="s">
        <v>22</v>
      </c>
      <c r="K2218" s="30" t="s">
        <v>656</v>
      </c>
    </row>
    <row r="2219" spans="1:11" x14ac:dyDescent="0.25">
      <c r="A2219" s="30" t="s">
        <v>277</v>
      </c>
      <c r="B2219" s="80" t="s">
        <v>24</v>
      </c>
      <c r="C2219" s="80" t="s">
        <v>15</v>
      </c>
      <c r="D2219" s="80" t="s">
        <v>15</v>
      </c>
      <c r="E2219" s="30" t="s">
        <v>4683</v>
      </c>
      <c r="F2219" s="30" t="s">
        <v>972</v>
      </c>
      <c r="G2219" s="30" t="s">
        <v>152</v>
      </c>
      <c r="H2219" s="30" t="s">
        <v>147</v>
      </c>
      <c r="I2219" s="30" t="e">
        <v>#N/A</v>
      </c>
      <c r="J2219" s="30" t="e">
        <v>#N/A</v>
      </c>
      <c r="K2219" s="30" t="s">
        <v>656</v>
      </c>
    </row>
    <row r="2220" spans="1:11" x14ac:dyDescent="0.25">
      <c r="A2220" s="30" t="s">
        <v>320</v>
      </c>
      <c r="B2220" s="80" t="s">
        <v>24</v>
      </c>
      <c r="C2220" s="80" t="s">
        <v>15</v>
      </c>
      <c r="D2220" s="80" t="s">
        <v>15</v>
      </c>
      <c r="E2220" s="30" t="s">
        <v>4684</v>
      </c>
      <c r="F2220" s="30" t="s">
        <v>190</v>
      </c>
      <c r="G2220" s="30" t="s">
        <v>152</v>
      </c>
      <c r="H2220" s="30" t="s">
        <v>147</v>
      </c>
      <c r="I2220" s="30" t="s">
        <v>655</v>
      </c>
      <c r="J2220" s="30" t="s">
        <v>31</v>
      </c>
      <c r="K2220" s="30" t="s">
        <v>656</v>
      </c>
    </row>
    <row r="2221" spans="1:11" x14ac:dyDescent="0.25">
      <c r="A2221" s="30" t="s">
        <v>4685</v>
      </c>
      <c r="B2221" s="80" t="s">
        <v>13</v>
      </c>
      <c r="C2221" s="80" t="s">
        <v>14</v>
      </c>
      <c r="D2221" s="80" t="s">
        <v>15</v>
      </c>
      <c r="E2221" s="30" t="s">
        <v>4686</v>
      </c>
      <c r="F2221" s="30" t="s">
        <v>190</v>
      </c>
      <c r="G2221" s="30" t="s">
        <v>17</v>
      </c>
      <c r="H2221" s="30" t="s">
        <v>20</v>
      </c>
      <c r="I2221" s="30" t="s">
        <v>655</v>
      </c>
      <c r="J2221" s="30" t="s">
        <v>22</v>
      </c>
      <c r="K2221" s="30" t="s">
        <v>656</v>
      </c>
    </row>
    <row r="2222" spans="1:11" x14ac:dyDescent="0.25">
      <c r="A2222" s="30" t="s">
        <v>189</v>
      </c>
      <c r="B2222" s="80" t="s">
        <v>668</v>
      </c>
      <c r="C2222" s="80" t="s">
        <v>14</v>
      </c>
      <c r="D2222" s="80" t="s">
        <v>14</v>
      </c>
      <c r="E2222" s="30" t="s">
        <v>4687</v>
      </c>
      <c r="F2222" s="30" t="s">
        <v>190</v>
      </c>
      <c r="G2222" s="30" t="s">
        <v>17</v>
      </c>
      <c r="H2222" s="30" t="s">
        <v>20</v>
      </c>
      <c r="I2222" s="30" t="s">
        <v>655</v>
      </c>
      <c r="J2222" s="30" t="s">
        <v>22</v>
      </c>
      <c r="K2222" s="30" t="s">
        <v>656</v>
      </c>
    </row>
    <row r="2223" spans="1:11" x14ac:dyDescent="0.25">
      <c r="A2223" s="30" t="s">
        <v>4688</v>
      </c>
      <c r="B2223" s="80" t="s">
        <v>24</v>
      </c>
      <c r="C2223" s="80" t="s">
        <v>14</v>
      </c>
      <c r="D2223" s="80" t="s">
        <v>15</v>
      </c>
      <c r="E2223" s="30" t="s">
        <v>4689</v>
      </c>
      <c r="F2223" s="30" t="s">
        <v>190</v>
      </c>
      <c r="G2223" s="30" t="s">
        <v>17</v>
      </c>
      <c r="H2223" s="30" t="s">
        <v>20</v>
      </c>
      <c r="I2223" s="30" t="s">
        <v>655</v>
      </c>
      <c r="J2223" s="30" t="s">
        <v>22</v>
      </c>
      <c r="K2223" s="30" t="s">
        <v>656</v>
      </c>
    </row>
    <row r="2224" spans="1:11" x14ac:dyDescent="0.25">
      <c r="A2224" s="30" t="s">
        <v>82</v>
      </c>
      <c r="B2224" s="80" t="s">
        <v>24</v>
      </c>
      <c r="C2224" s="80" t="s">
        <v>15</v>
      </c>
      <c r="D2224" s="80" t="s">
        <v>15</v>
      </c>
      <c r="E2224" s="30" t="s">
        <v>4690</v>
      </c>
      <c r="F2224" s="30" t="s">
        <v>27</v>
      </c>
      <c r="G2224" s="30" t="s">
        <v>26</v>
      </c>
      <c r="H2224" s="30" t="s">
        <v>147</v>
      </c>
      <c r="I2224" s="30" t="e">
        <v>#N/A</v>
      </c>
      <c r="J2224" s="30" t="e">
        <v>#N/A</v>
      </c>
      <c r="K2224" s="30" t="s">
        <v>656</v>
      </c>
    </row>
    <row r="2225" spans="1:11" x14ac:dyDescent="0.25">
      <c r="A2225" s="30" t="s">
        <v>4691</v>
      </c>
      <c r="B2225" s="80" t="s">
        <v>24</v>
      </c>
      <c r="C2225" s="80" t="s">
        <v>15</v>
      </c>
      <c r="D2225" s="80" t="s">
        <v>15</v>
      </c>
      <c r="E2225" s="30" t="s">
        <v>4692</v>
      </c>
      <c r="F2225" s="30" t="s">
        <v>27</v>
      </c>
      <c r="G2225" s="30" t="s">
        <v>26</v>
      </c>
      <c r="H2225" s="30" t="s">
        <v>147</v>
      </c>
      <c r="I2225" s="30" t="e">
        <v>#N/A</v>
      </c>
      <c r="J2225" s="30" t="e">
        <v>#N/A</v>
      </c>
      <c r="K2225" s="30" t="s">
        <v>656</v>
      </c>
    </row>
    <row r="2226" spans="1:11" x14ac:dyDescent="0.25">
      <c r="A2226" s="30" t="s">
        <v>4693</v>
      </c>
      <c r="B2226" s="80" t="s">
        <v>24</v>
      </c>
      <c r="C2226" s="80" t="s">
        <v>125</v>
      </c>
      <c r="D2226" s="80" t="s">
        <v>15</v>
      </c>
      <c r="E2226" s="30" t="s">
        <v>4694</v>
      </c>
      <c r="F2226" s="30" t="s">
        <v>42</v>
      </c>
      <c r="G2226" s="30" t="s">
        <v>41</v>
      </c>
      <c r="H2226" s="30" t="s">
        <v>20</v>
      </c>
      <c r="I2226" s="30" t="e">
        <v>#N/A</v>
      </c>
      <c r="J2226" s="30" t="e">
        <v>#N/A</v>
      </c>
      <c r="K2226" s="30" t="s">
        <v>656</v>
      </c>
    </row>
    <row r="2227" spans="1:11" x14ac:dyDescent="0.25">
      <c r="A2227" s="30" t="s">
        <v>4695</v>
      </c>
      <c r="B2227" s="80" t="s">
        <v>24</v>
      </c>
      <c r="C2227" s="80" t="s">
        <v>14</v>
      </c>
      <c r="D2227" s="80" t="s">
        <v>14</v>
      </c>
      <c r="E2227" s="30" t="s">
        <v>4696</v>
      </c>
      <c r="F2227" s="30" t="s">
        <v>42</v>
      </c>
      <c r="G2227" s="30" t="s">
        <v>35</v>
      </c>
      <c r="H2227" s="30" t="s">
        <v>20</v>
      </c>
      <c r="I2227" s="30" t="e">
        <v>#N/A</v>
      </c>
      <c r="J2227" s="30" t="e">
        <v>#N/A</v>
      </c>
      <c r="K2227" s="30" t="s">
        <v>656</v>
      </c>
    </row>
    <row r="2228" spans="1:11" x14ac:dyDescent="0.25">
      <c r="A2228" s="30" t="s">
        <v>4697</v>
      </c>
      <c r="B2228" s="80" t="s">
        <v>114</v>
      </c>
      <c r="C2228" s="80" t="s">
        <v>14</v>
      </c>
      <c r="D2228" s="80" t="s">
        <v>14</v>
      </c>
      <c r="E2228" s="30" t="s">
        <v>4698</v>
      </c>
      <c r="F2228" s="30" t="s">
        <v>200</v>
      </c>
      <c r="G2228" s="30" t="s">
        <v>17</v>
      </c>
      <c r="H2228" s="30" t="s">
        <v>20</v>
      </c>
      <c r="I2228" s="30" t="e">
        <v>#N/A</v>
      </c>
      <c r="J2228" s="30" t="e">
        <v>#N/A</v>
      </c>
      <c r="K2228" s="30" t="s">
        <v>656</v>
      </c>
    </row>
    <row r="2229" spans="1:11" x14ac:dyDescent="0.25">
      <c r="A2229" s="30" t="s">
        <v>4699</v>
      </c>
      <c r="B2229" s="80" t="s">
        <v>24</v>
      </c>
      <c r="C2229" s="80" t="s">
        <v>15</v>
      </c>
      <c r="D2229" s="80" t="s">
        <v>14</v>
      </c>
      <c r="E2229" s="30" t="s">
        <v>4700</v>
      </c>
      <c r="F2229" s="30" t="s">
        <v>200</v>
      </c>
      <c r="G2229" s="30" t="s">
        <v>26</v>
      </c>
      <c r="H2229" s="30" t="s">
        <v>147</v>
      </c>
      <c r="I2229" s="30" t="e">
        <v>#N/A</v>
      </c>
      <c r="J2229" s="30" t="e">
        <v>#N/A</v>
      </c>
      <c r="K2229" s="30" t="s">
        <v>656</v>
      </c>
    </row>
    <row r="2230" spans="1:11" x14ac:dyDescent="0.25">
      <c r="A2230" s="30" t="s">
        <v>4701</v>
      </c>
      <c r="B2230" s="80" t="s">
        <v>24</v>
      </c>
      <c r="C2230" s="80" t="s">
        <v>14</v>
      </c>
      <c r="D2230" s="80" t="s">
        <v>15</v>
      </c>
      <c r="E2230" s="30" t="s">
        <v>2176</v>
      </c>
      <c r="F2230" s="30" t="s">
        <v>200</v>
      </c>
      <c r="G2230" s="30" t="s">
        <v>17</v>
      </c>
      <c r="H2230" s="30" t="s">
        <v>20</v>
      </c>
      <c r="I2230" s="30" t="e">
        <v>#N/A</v>
      </c>
      <c r="J2230" s="30" t="e">
        <v>#N/A</v>
      </c>
      <c r="K2230" s="30" t="s">
        <v>656</v>
      </c>
    </row>
    <row r="2231" spans="1:11" x14ac:dyDescent="0.25">
      <c r="A2231" s="30" t="s">
        <v>304</v>
      </c>
      <c r="B2231" s="80" t="s">
        <v>24</v>
      </c>
      <c r="C2231" s="80" t="s">
        <v>15</v>
      </c>
      <c r="D2231" s="80" t="s">
        <v>15</v>
      </c>
      <c r="E2231" s="30" t="s">
        <v>4702</v>
      </c>
      <c r="F2231" s="30" t="s">
        <v>200</v>
      </c>
      <c r="G2231" s="30" t="s">
        <v>26</v>
      </c>
      <c r="H2231" s="30" t="s">
        <v>147</v>
      </c>
      <c r="I2231" s="30" t="e">
        <v>#N/A</v>
      </c>
      <c r="J2231" s="30" t="e">
        <v>#N/A</v>
      </c>
      <c r="K2231" s="30" t="s">
        <v>656</v>
      </c>
    </row>
    <row r="2232" spans="1:11" x14ac:dyDescent="0.25">
      <c r="A2232" s="30" t="s">
        <v>4703</v>
      </c>
      <c r="B2232" s="80" t="s">
        <v>24</v>
      </c>
      <c r="C2232" s="80" t="s">
        <v>14</v>
      </c>
      <c r="D2232" s="80" t="s">
        <v>15</v>
      </c>
      <c r="E2232" s="30" t="s">
        <v>4704</v>
      </c>
      <c r="F2232" s="30" t="s">
        <v>200</v>
      </c>
      <c r="G2232" s="30" t="s">
        <v>17</v>
      </c>
      <c r="H2232" s="30" t="s">
        <v>20</v>
      </c>
      <c r="I2232" s="30" t="e">
        <v>#N/A</v>
      </c>
      <c r="J2232" s="30" t="e">
        <v>#N/A</v>
      </c>
      <c r="K2232" s="30" t="s">
        <v>656</v>
      </c>
    </row>
    <row r="2233" spans="1:11" x14ac:dyDescent="0.25">
      <c r="A2233" s="30" t="s">
        <v>4705</v>
      </c>
      <c r="B2233" s="80" t="s">
        <v>24</v>
      </c>
      <c r="C2233" s="80" t="s">
        <v>14</v>
      </c>
      <c r="D2233" s="80" t="s">
        <v>15</v>
      </c>
      <c r="E2233" s="30" t="s">
        <v>4706</v>
      </c>
      <c r="F2233" s="30" t="s">
        <v>200</v>
      </c>
      <c r="G2233" s="30" t="s">
        <v>17</v>
      </c>
      <c r="H2233" s="30" t="s">
        <v>20</v>
      </c>
      <c r="I2233" s="30" t="e">
        <v>#N/A</v>
      </c>
      <c r="J2233" s="30" t="e">
        <v>#N/A</v>
      </c>
      <c r="K2233" s="30" t="s">
        <v>656</v>
      </c>
    </row>
    <row r="2234" spans="1:11" x14ac:dyDescent="0.25">
      <c r="A2234" s="30" t="s">
        <v>4707</v>
      </c>
      <c r="B2234" s="80" t="s">
        <v>668</v>
      </c>
      <c r="C2234" s="80" t="s">
        <v>14</v>
      </c>
      <c r="D2234" s="80" t="s">
        <v>14</v>
      </c>
      <c r="E2234" s="30" t="s">
        <v>4708</v>
      </c>
      <c r="F2234" s="30" t="s">
        <v>200</v>
      </c>
      <c r="G2234" s="30" t="s">
        <v>35</v>
      </c>
      <c r="H2234" s="30" t="s">
        <v>20</v>
      </c>
      <c r="I2234" s="30" t="e">
        <v>#N/A</v>
      </c>
      <c r="J2234" s="30" t="e">
        <v>#N/A</v>
      </c>
      <c r="K2234" s="30" t="s">
        <v>656</v>
      </c>
    </row>
    <row r="2235" spans="1:11" x14ac:dyDescent="0.25">
      <c r="A2235" s="30" t="s">
        <v>4709</v>
      </c>
      <c r="B2235" s="80" t="s">
        <v>24</v>
      </c>
      <c r="C2235" s="80" t="s">
        <v>15</v>
      </c>
      <c r="D2235" s="80" t="s">
        <v>15</v>
      </c>
      <c r="E2235" s="30" t="s">
        <v>4710</v>
      </c>
      <c r="F2235" s="30" t="s">
        <v>173</v>
      </c>
      <c r="G2235" s="30" t="s">
        <v>26</v>
      </c>
      <c r="H2235" s="30" t="s">
        <v>147</v>
      </c>
      <c r="I2235" s="30" t="e">
        <v>#N/A</v>
      </c>
      <c r="J2235" s="30" t="e">
        <v>#N/A</v>
      </c>
      <c r="K2235" s="30" t="s">
        <v>656</v>
      </c>
    </row>
    <row r="2236" spans="1:11" x14ac:dyDescent="0.25">
      <c r="A2236" s="30" t="s">
        <v>4711</v>
      </c>
      <c r="B2236" s="80" t="s">
        <v>13</v>
      </c>
      <c r="C2236" s="80" t="s">
        <v>14</v>
      </c>
      <c r="D2236" s="80" t="s">
        <v>15</v>
      </c>
      <c r="E2236" s="30" t="s">
        <v>4712</v>
      </c>
      <c r="F2236" s="30" t="s">
        <v>190</v>
      </c>
      <c r="G2236" s="30" t="s">
        <v>17</v>
      </c>
      <c r="H2236" s="30" t="s">
        <v>20</v>
      </c>
      <c r="I2236" s="30" t="s">
        <v>655</v>
      </c>
      <c r="J2236" s="30" t="s">
        <v>22</v>
      </c>
      <c r="K2236" s="30" t="s">
        <v>656</v>
      </c>
    </row>
    <row r="2237" spans="1:11" x14ac:dyDescent="0.25">
      <c r="A2237" s="30" t="s">
        <v>4713</v>
      </c>
      <c r="B2237" s="80" t="s">
        <v>13</v>
      </c>
      <c r="C2237" s="80" t="s">
        <v>14</v>
      </c>
      <c r="D2237" s="80" t="s">
        <v>15</v>
      </c>
      <c r="E2237" s="30" t="s">
        <v>4714</v>
      </c>
      <c r="F2237" s="30" t="s">
        <v>190</v>
      </c>
      <c r="G2237" s="30" t="s">
        <v>17</v>
      </c>
      <c r="H2237" s="30" t="s">
        <v>20</v>
      </c>
      <c r="I2237" s="30" t="s">
        <v>655</v>
      </c>
      <c r="J2237" s="30" t="s">
        <v>22</v>
      </c>
      <c r="K2237" s="30" t="s">
        <v>656</v>
      </c>
    </row>
    <row r="2238" spans="1:11" x14ac:dyDescent="0.25">
      <c r="A2238" s="30" t="s">
        <v>4715</v>
      </c>
      <c r="B2238" s="80" t="s">
        <v>13</v>
      </c>
      <c r="C2238" s="80" t="s">
        <v>14</v>
      </c>
      <c r="D2238" s="80" t="s">
        <v>15</v>
      </c>
      <c r="E2238" s="30" t="s">
        <v>4716</v>
      </c>
      <c r="F2238" s="30" t="s">
        <v>190</v>
      </c>
      <c r="G2238" s="30" t="s">
        <v>17</v>
      </c>
      <c r="H2238" s="30" t="s">
        <v>20</v>
      </c>
      <c r="I2238" s="30" t="s">
        <v>655</v>
      </c>
      <c r="J2238" s="30" t="s">
        <v>22</v>
      </c>
      <c r="K2238" s="30" t="s">
        <v>656</v>
      </c>
    </row>
    <row r="2239" spans="1:11" x14ac:dyDescent="0.25">
      <c r="A2239" s="30" t="s">
        <v>4717</v>
      </c>
      <c r="B2239" s="80" t="s">
        <v>24</v>
      </c>
      <c r="C2239" s="80" t="s">
        <v>15</v>
      </c>
      <c r="D2239" s="80" t="s">
        <v>15</v>
      </c>
      <c r="E2239" s="30" t="s">
        <v>4718</v>
      </c>
      <c r="F2239" s="30" t="s">
        <v>190</v>
      </c>
      <c r="G2239" s="30" t="s">
        <v>152</v>
      </c>
      <c r="H2239" s="30" t="s">
        <v>147</v>
      </c>
      <c r="I2239" s="30" t="s">
        <v>655</v>
      </c>
      <c r="J2239" s="30" t="s">
        <v>31</v>
      </c>
      <c r="K2239" s="30" t="s">
        <v>656</v>
      </c>
    </row>
    <row r="2240" spans="1:11" x14ac:dyDescent="0.25">
      <c r="A2240" s="30" t="s">
        <v>4719</v>
      </c>
      <c r="B2240" s="80" t="s">
        <v>13</v>
      </c>
      <c r="C2240" s="80" t="s">
        <v>14</v>
      </c>
      <c r="D2240" s="80" t="s">
        <v>15</v>
      </c>
      <c r="E2240" s="30" t="s">
        <v>4720</v>
      </c>
      <c r="F2240" s="30" t="s">
        <v>190</v>
      </c>
      <c r="G2240" s="30" t="s">
        <v>17</v>
      </c>
      <c r="H2240" s="30" t="s">
        <v>20</v>
      </c>
      <c r="I2240" s="30" t="s">
        <v>655</v>
      </c>
      <c r="J2240" s="30" t="s">
        <v>22</v>
      </c>
      <c r="K2240" s="30" t="s">
        <v>656</v>
      </c>
    </row>
    <row r="2241" spans="1:11" x14ac:dyDescent="0.25">
      <c r="A2241" s="30" t="s">
        <v>4721</v>
      </c>
      <c r="B2241" s="80" t="s">
        <v>24</v>
      </c>
      <c r="C2241" s="80" t="s">
        <v>14</v>
      </c>
      <c r="D2241" s="80" t="s">
        <v>15</v>
      </c>
      <c r="E2241" s="30" t="s">
        <v>4722</v>
      </c>
      <c r="F2241" s="30" t="s">
        <v>190</v>
      </c>
      <c r="G2241" s="30" t="s">
        <v>17</v>
      </c>
      <c r="H2241" s="30" t="s">
        <v>20</v>
      </c>
      <c r="I2241" s="30" t="s">
        <v>655</v>
      </c>
      <c r="J2241" s="30" t="s">
        <v>22</v>
      </c>
      <c r="K2241" s="30" t="s">
        <v>656</v>
      </c>
    </row>
    <row r="2242" spans="1:11" x14ac:dyDescent="0.25">
      <c r="A2242" s="30" t="s">
        <v>4723</v>
      </c>
      <c r="B2242" s="80" t="s">
        <v>13</v>
      </c>
      <c r="C2242" s="80" t="s">
        <v>14</v>
      </c>
      <c r="D2242" s="80" t="s">
        <v>15</v>
      </c>
      <c r="E2242" s="30" t="s">
        <v>4724</v>
      </c>
      <c r="F2242" s="30" t="s">
        <v>190</v>
      </c>
      <c r="G2242" s="30" t="s">
        <v>17</v>
      </c>
      <c r="H2242" s="30" t="s">
        <v>20</v>
      </c>
      <c r="I2242" s="30" t="s">
        <v>655</v>
      </c>
      <c r="J2242" s="30" t="s">
        <v>22</v>
      </c>
      <c r="K2242" s="30" t="s">
        <v>656</v>
      </c>
    </row>
    <row r="2243" spans="1:11" x14ac:dyDescent="0.25">
      <c r="A2243" s="30" t="s">
        <v>4725</v>
      </c>
      <c r="B2243" s="80" t="s">
        <v>13</v>
      </c>
      <c r="C2243" s="80" t="s">
        <v>14</v>
      </c>
      <c r="D2243" s="80" t="s">
        <v>15</v>
      </c>
      <c r="E2243" s="30" t="s">
        <v>4726</v>
      </c>
      <c r="F2243" s="30" t="s">
        <v>190</v>
      </c>
      <c r="G2243" s="30" t="s">
        <v>17</v>
      </c>
      <c r="H2243" s="30" t="s">
        <v>20</v>
      </c>
      <c r="I2243" s="30" t="s">
        <v>655</v>
      </c>
      <c r="J2243" s="30" t="s">
        <v>22</v>
      </c>
      <c r="K2243" s="30" t="s">
        <v>656</v>
      </c>
    </row>
    <row r="2244" spans="1:11" x14ac:dyDescent="0.25">
      <c r="A2244" s="30" t="s">
        <v>4727</v>
      </c>
      <c r="B2244" s="80" t="s">
        <v>13</v>
      </c>
      <c r="C2244" s="80" t="s">
        <v>14</v>
      </c>
      <c r="D2244" s="80" t="s">
        <v>14</v>
      </c>
      <c r="E2244" s="30" t="s">
        <v>4728</v>
      </c>
      <c r="F2244" s="30" t="s">
        <v>972</v>
      </c>
      <c r="G2244" s="30" t="s">
        <v>35</v>
      </c>
      <c r="H2244" s="30" t="s">
        <v>20</v>
      </c>
      <c r="I2244" s="30" t="e">
        <v>#N/A</v>
      </c>
      <c r="J2244" s="30" t="e">
        <v>#N/A</v>
      </c>
      <c r="K2244" s="30" t="s">
        <v>656</v>
      </c>
    </row>
    <row r="2245" spans="1:11" x14ac:dyDescent="0.25">
      <c r="A2245" s="30" t="s">
        <v>4729</v>
      </c>
      <c r="B2245" s="80" t="s">
        <v>24</v>
      </c>
      <c r="C2245" s="80" t="s">
        <v>15</v>
      </c>
      <c r="D2245" s="80" t="s">
        <v>15</v>
      </c>
      <c r="E2245" s="30" t="s">
        <v>4730</v>
      </c>
      <c r="F2245" s="30" t="s">
        <v>972</v>
      </c>
      <c r="G2245" s="30" t="s">
        <v>26</v>
      </c>
      <c r="H2245" s="30" t="s">
        <v>147</v>
      </c>
      <c r="I2245" s="30" t="s">
        <v>655</v>
      </c>
      <c r="J2245" s="30" t="s">
        <v>31</v>
      </c>
      <c r="K2245" s="30" t="s">
        <v>656</v>
      </c>
    </row>
    <row r="2246" spans="1:11" x14ac:dyDescent="0.25">
      <c r="A2246" s="30" t="s">
        <v>4731</v>
      </c>
      <c r="B2246" s="80" t="s">
        <v>13</v>
      </c>
      <c r="C2246" s="80" t="s">
        <v>14</v>
      </c>
      <c r="D2246" s="80" t="s">
        <v>14</v>
      </c>
      <c r="E2246" s="30" t="s">
        <v>4732</v>
      </c>
      <c r="F2246" s="30" t="s">
        <v>972</v>
      </c>
      <c r="G2246" s="30" t="s">
        <v>35</v>
      </c>
      <c r="H2246" s="30" t="s">
        <v>20</v>
      </c>
      <c r="I2246" s="30" t="s">
        <v>655</v>
      </c>
      <c r="J2246" s="30" t="s">
        <v>22</v>
      </c>
      <c r="K2246" s="30" t="s">
        <v>656</v>
      </c>
    </row>
    <row r="2247" spans="1:11" x14ac:dyDescent="0.25">
      <c r="A2247" s="30" t="s">
        <v>4733</v>
      </c>
      <c r="B2247" s="80" t="s">
        <v>24</v>
      </c>
      <c r="C2247" s="80" t="s">
        <v>14</v>
      </c>
      <c r="D2247" s="80" t="s">
        <v>15</v>
      </c>
      <c r="E2247" s="30" t="s">
        <v>4734</v>
      </c>
      <c r="F2247" s="30" t="s">
        <v>972</v>
      </c>
      <c r="G2247" s="30" t="s">
        <v>17</v>
      </c>
      <c r="H2247" s="30" t="s">
        <v>20</v>
      </c>
      <c r="I2247" s="30" t="s">
        <v>655</v>
      </c>
      <c r="J2247" s="30" t="s">
        <v>22</v>
      </c>
      <c r="K2247" s="30" t="s">
        <v>656</v>
      </c>
    </row>
    <row r="2248" spans="1:11" x14ac:dyDescent="0.25">
      <c r="A2248" s="30" t="s">
        <v>4735</v>
      </c>
      <c r="B2248" s="80" t="s">
        <v>13</v>
      </c>
      <c r="C2248" s="80" t="s">
        <v>14</v>
      </c>
      <c r="D2248" s="80" t="s">
        <v>15</v>
      </c>
      <c r="E2248" s="30" t="s">
        <v>1102</v>
      </c>
      <c r="F2248" s="30" t="s">
        <v>972</v>
      </c>
      <c r="G2248" s="30" t="s">
        <v>17</v>
      </c>
      <c r="H2248" s="30" t="s">
        <v>20</v>
      </c>
      <c r="I2248" s="30" t="e">
        <v>#N/A</v>
      </c>
      <c r="J2248" s="30" t="e">
        <v>#N/A</v>
      </c>
      <c r="K2248" s="30" t="s">
        <v>656</v>
      </c>
    </row>
    <row r="2249" spans="1:11" x14ac:dyDescent="0.25">
      <c r="A2249" s="30" t="s">
        <v>4736</v>
      </c>
      <c r="B2249" s="80" t="s">
        <v>13</v>
      </c>
      <c r="C2249" s="80" t="s">
        <v>14</v>
      </c>
      <c r="D2249" s="80" t="s">
        <v>15</v>
      </c>
      <c r="E2249" s="30" t="s">
        <v>1102</v>
      </c>
      <c r="F2249" s="30" t="s">
        <v>972</v>
      </c>
      <c r="G2249" s="30" t="s">
        <v>17</v>
      </c>
      <c r="H2249" s="30" t="s">
        <v>20</v>
      </c>
      <c r="I2249" s="30" t="s">
        <v>655</v>
      </c>
      <c r="J2249" s="30" t="s">
        <v>22</v>
      </c>
      <c r="K2249" s="30" t="s">
        <v>656</v>
      </c>
    </row>
    <row r="2250" spans="1:11" x14ac:dyDescent="0.25">
      <c r="A2250" s="30" t="s">
        <v>4737</v>
      </c>
      <c r="B2250" s="80" t="s">
        <v>13</v>
      </c>
      <c r="C2250" s="80" t="s">
        <v>14</v>
      </c>
      <c r="D2250" s="80" t="s">
        <v>15</v>
      </c>
      <c r="E2250" s="30" t="s">
        <v>4738</v>
      </c>
      <c r="F2250" s="30" t="s">
        <v>972</v>
      </c>
      <c r="G2250" s="30" t="s">
        <v>17</v>
      </c>
      <c r="H2250" s="30" t="s">
        <v>20</v>
      </c>
      <c r="I2250" s="30" t="s">
        <v>655</v>
      </c>
      <c r="J2250" s="30" t="s">
        <v>22</v>
      </c>
      <c r="K2250" s="30" t="s">
        <v>656</v>
      </c>
    </row>
    <row r="2251" spans="1:11" x14ac:dyDescent="0.25">
      <c r="A2251" s="30" t="s">
        <v>4739</v>
      </c>
      <c r="B2251" s="80" t="s">
        <v>24</v>
      </c>
      <c r="C2251" s="80" t="s">
        <v>15</v>
      </c>
      <c r="D2251" s="80" t="s">
        <v>15</v>
      </c>
      <c r="E2251" s="30" t="s">
        <v>4740</v>
      </c>
      <c r="F2251" s="30" t="s">
        <v>972</v>
      </c>
      <c r="G2251" s="30" t="s">
        <v>152</v>
      </c>
      <c r="H2251" s="30" t="s">
        <v>147</v>
      </c>
      <c r="I2251" s="30" t="e">
        <v>#N/A</v>
      </c>
      <c r="J2251" s="30" t="e">
        <v>#N/A</v>
      </c>
      <c r="K2251" s="30" t="s">
        <v>656</v>
      </c>
    </row>
    <row r="2252" spans="1:11" x14ac:dyDescent="0.25">
      <c r="A2252" s="30" t="s">
        <v>4741</v>
      </c>
      <c r="B2252" s="80" t="s">
        <v>13</v>
      </c>
      <c r="C2252" s="80" t="s">
        <v>14</v>
      </c>
      <c r="D2252" s="80" t="s">
        <v>15</v>
      </c>
      <c r="E2252" s="30" t="s">
        <v>4742</v>
      </c>
      <c r="F2252" s="30" t="s">
        <v>972</v>
      </c>
      <c r="G2252" s="30" t="s">
        <v>17</v>
      </c>
      <c r="H2252" s="30" t="s">
        <v>20</v>
      </c>
      <c r="I2252" s="30" t="s">
        <v>655</v>
      </c>
      <c r="J2252" s="30" t="s">
        <v>22</v>
      </c>
      <c r="K2252" s="30" t="s">
        <v>656</v>
      </c>
    </row>
    <row r="2253" spans="1:11" x14ac:dyDescent="0.25">
      <c r="A2253" s="30" t="s">
        <v>4743</v>
      </c>
      <c r="B2253" s="80" t="s">
        <v>13</v>
      </c>
      <c r="C2253" s="80" t="s">
        <v>14</v>
      </c>
      <c r="D2253" s="80" t="s">
        <v>15</v>
      </c>
      <c r="E2253" s="30" t="s">
        <v>4744</v>
      </c>
      <c r="F2253" s="30" t="s">
        <v>972</v>
      </c>
      <c r="G2253" s="30" t="s">
        <v>17</v>
      </c>
      <c r="H2253" s="30" t="s">
        <v>20</v>
      </c>
      <c r="I2253" s="30" t="s">
        <v>655</v>
      </c>
      <c r="J2253" s="30" t="s">
        <v>22</v>
      </c>
      <c r="K2253" s="30" t="s">
        <v>656</v>
      </c>
    </row>
    <row r="2254" spans="1:11" x14ac:dyDescent="0.25">
      <c r="A2254" s="30" t="s">
        <v>4745</v>
      </c>
      <c r="B2254" s="80" t="s">
        <v>24</v>
      </c>
      <c r="C2254" s="80" t="s">
        <v>15</v>
      </c>
      <c r="D2254" s="80" t="s">
        <v>15</v>
      </c>
      <c r="E2254" s="30" t="s">
        <v>4640</v>
      </c>
      <c r="F2254" s="30" t="s">
        <v>972</v>
      </c>
      <c r="G2254" s="30" t="s">
        <v>152</v>
      </c>
      <c r="H2254" s="30" t="s">
        <v>147</v>
      </c>
      <c r="I2254" s="30" t="s">
        <v>655</v>
      </c>
      <c r="J2254" s="30" t="s">
        <v>31</v>
      </c>
      <c r="K2254" s="30" t="s">
        <v>656</v>
      </c>
    </row>
    <row r="2255" spans="1:11" x14ac:dyDescent="0.25">
      <c r="A2255" s="30" t="s">
        <v>309</v>
      </c>
      <c r="B2255" s="80" t="s">
        <v>24</v>
      </c>
      <c r="C2255" s="80" t="s">
        <v>15</v>
      </c>
      <c r="D2255" s="80" t="s">
        <v>15</v>
      </c>
      <c r="E2255" s="30" t="s">
        <v>4746</v>
      </c>
      <c r="F2255" s="30" t="s">
        <v>972</v>
      </c>
      <c r="G2255" s="30" t="s">
        <v>152</v>
      </c>
      <c r="H2255" s="30" t="s">
        <v>147</v>
      </c>
      <c r="I2255" s="30" t="e">
        <v>#N/A</v>
      </c>
      <c r="J2255" s="30" t="e">
        <v>#N/A</v>
      </c>
      <c r="K2255" s="30" t="s">
        <v>656</v>
      </c>
    </row>
    <row r="2256" spans="1:11" x14ac:dyDescent="0.25">
      <c r="A2256" s="30" t="s">
        <v>4747</v>
      </c>
      <c r="B2256" s="80" t="s">
        <v>24</v>
      </c>
      <c r="C2256" s="80" t="s">
        <v>15</v>
      </c>
      <c r="D2256" s="80" t="s">
        <v>14</v>
      </c>
      <c r="E2256" s="30" t="s">
        <v>4748</v>
      </c>
      <c r="F2256" s="30" t="s">
        <v>972</v>
      </c>
      <c r="G2256" s="30" t="s">
        <v>152</v>
      </c>
      <c r="H2256" s="30" t="s">
        <v>147</v>
      </c>
      <c r="I2256" s="30" t="e">
        <v>#N/A</v>
      </c>
      <c r="J2256" s="30" t="e">
        <v>#N/A</v>
      </c>
      <c r="K2256" s="30" t="s">
        <v>656</v>
      </c>
    </row>
    <row r="2257" spans="1:11" x14ac:dyDescent="0.25">
      <c r="A2257" s="30" t="s">
        <v>4749</v>
      </c>
      <c r="B2257" s="80" t="s">
        <v>668</v>
      </c>
      <c r="C2257" s="80" t="s">
        <v>459</v>
      </c>
      <c r="D2257" s="80" t="s">
        <v>15</v>
      </c>
      <c r="E2257" s="30" t="s">
        <v>4750</v>
      </c>
      <c r="F2257" s="30" t="s">
        <v>27</v>
      </c>
      <c r="G2257" s="30" t="s">
        <v>95</v>
      </c>
      <c r="H2257" s="30" t="s">
        <v>20</v>
      </c>
      <c r="I2257" s="30" t="s">
        <v>661</v>
      </c>
      <c r="J2257" s="30" t="s">
        <v>104</v>
      </c>
      <c r="K2257" s="30" t="s">
        <v>656</v>
      </c>
    </row>
    <row r="2258" spans="1:11" x14ac:dyDescent="0.25">
      <c r="A2258" s="30" t="s">
        <v>4751</v>
      </c>
      <c r="B2258" s="80" t="s">
        <v>24</v>
      </c>
      <c r="C2258" s="80" t="s">
        <v>15</v>
      </c>
      <c r="D2258" s="80" t="s">
        <v>14</v>
      </c>
      <c r="E2258" s="30" t="s">
        <v>1102</v>
      </c>
      <c r="F2258" s="30" t="s">
        <v>972</v>
      </c>
      <c r="G2258" s="30" t="s">
        <v>26</v>
      </c>
      <c r="H2258" s="30" t="s">
        <v>147</v>
      </c>
      <c r="I2258" s="30" t="s">
        <v>655</v>
      </c>
      <c r="J2258" s="30" t="s">
        <v>31</v>
      </c>
      <c r="K2258" s="30" t="s">
        <v>656</v>
      </c>
    </row>
    <row r="2259" spans="1:11" x14ac:dyDescent="0.25">
      <c r="A2259" s="30" t="s">
        <v>4752</v>
      </c>
      <c r="B2259" s="80" t="s">
        <v>24</v>
      </c>
      <c r="C2259" s="80" t="s">
        <v>15</v>
      </c>
      <c r="D2259" s="80" t="s">
        <v>15</v>
      </c>
      <c r="E2259" s="30" t="s">
        <v>4753</v>
      </c>
      <c r="F2259" s="30" t="s">
        <v>972</v>
      </c>
      <c r="G2259" s="30" t="s">
        <v>152</v>
      </c>
      <c r="H2259" s="30" t="s">
        <v>147</v>
      </c>
      <c r="I2259" s="30" t="s">
        <v>655</v>
      </c>
      <c r="J2259" s="30" t="s">
        <v>31</v>
      </c>
      <c r="K2259" s="30" t="s">
        <v>656</v>
      </c>
    </row>
    <row r="2260" spans="1:11" x14ac:dyDescent="0.25">
      <c r="A2260" s="30" t="s">
        <v>4754</v>
      </c>
      <c r="B2260" s="80" t="s">
        <v>24</v>
      </c>
      <c r="C2260" s="80" t="s">
        <v>15</v>
      </c>
      <c r="D2260" s="80" t="s">
        <v>15</v>
      </c>
      <c r="E2260" s="30" t="s">
        <v>4755</v>
      </c>
      <c r="F2260" s="30" t="s">
        <v>972</v>
      </c>
      <c r="G2260" s="30" t="s">
        <v>152</v>
      </c>
      <c r="H2260" s="30" t="s">
        <v>147</v>
      </c>
      <c r="I2260" s="30" t="s">
        <v>655</v>
      </c>
      <c r="J2260" s="30" t="s">
        <v>31</v>
      </c>
      <c r="K2260" s="30" t="s">
        <v>656</v>
      </c>
    </row>
    <row r="2261" spans="1:11" x14ac:dyDescent="0.25">
      <c r="A2261" s="30" t="s">
        <v>4756</v>
      </c>
      <c r="B2261" s="80" t="s">
        <v>24</v>
      </c>
      <c r="C2261" s="80" t="s">
        <v>15</v>
      </c>
      <c r="D2261" s="80" t="s">
        <v>15</v>
      </c>
      <c r="E2261" s="30" t="s">
        <v>4757</v>
      </c>
      <c r="F2261" s="30" t="s">
        <v>972</v>
      </c>
      <c r="G2261" s="30" t="s">
        <v>152</v>
      </c>
      <c r="H2261" s="30" t="s">
        <v>147</v>
      </c>
      <c r="I2261" s="30" t="e">
        <v>#N/A</v>
      </c>
      <c r="J2261" s="30" t="e">
        <v>#N/A</v>
      </c>
      <c r="K2261" s="30" t="s">
        <v>656</v>
      </c>
    </row>
    <row r="2262" spans="1:11" x14ac:dyDescent="0.25">
      <c r="A2262" s="30" t="s">
        <v>4758</v>
      </c>
      <c r="B2262" s="80" t="s">
        <v>668</v>
      </c>
      <c r="C2262" s="80" t="s">
        <v>14</v>
      </c>
      <c r="D2262" s="80" t="s">
        <v>15</v>
      </c>
      <c r="E2262" s="30" t="s">
        <v>4759</v>
      </c>
      <c r="F2262" s="30" t="s">
        <v>175</v>
      </c>
      <c r="G2262" s="30" t="s">
        <v>17</v>
      </c>
      <c r="H2262" s="30" t="s">
        <v>20</v>
      </c>
      <c r="I2262" s="30" t="s">
        <v>661</v>
      </c>
      <c r="J2262" s="30" t="s">
        <v>104</v>
      </c>
      <c r="K2262" s="30" t="s">
        <v>656</v>
      </c>
    </row>
    <row r="2263" spans="1:11" x14ac:dyDescent="0.25">
      <c r="A2263" s="30" t="s">
        <v>4760</v>
      </c>
      <c r="B2263" s="80" t="s">
        <v>13</v>
      </c>
      <c r="C2263" s="80" t="s">
        <v>14</v>
      </c>
      <c r="D2263" s="80" t="s">
        <v>15</v>
      </c>
      <c r="E2263" s="30" t="s">
        <v>4611</v>
      </c>
      <c r="F2263" s="30" t="s">
        <v>972</v>
      </c>
      <c r="G2263" s="30" t="s">
        <v>35</v>
      </c>
      <c r="H2263" s="30" t="s">
        <v>20</v>
      </c>
      <c r="I2263" s="30" t="s">
        <v>655</v>
      </c>
      <c r="J2263" s="30" t="s">
        <v>22</v>
      </c>
      <c r="K2263" s="30" t="s">
        <v>656</v>
      </c>
    </row>
    <row r="2264" spans="1:11" x14ac:dyDescent="0.25">
      <c r="A2264" s="30" t="s">
        <v>4761</v>
      </c>
      <c r="B2264" s="80" t="s">
        <v>24</v>
      </c>
      <c r="C2264" s="80" t="s">
        <v>15</v>
      </c>
      <c r="D2264" s="80" t="s">
        <v>15</v>
      </c>
      <c r="E2264" s="30" t="s">
        <v>4762</v>
      </c>
      <c r="F2264" s="30" t="s">
        <v>972</v>
      </c>
      <c r="G2264" s="30" t="s">
        <v>152</v>
      </c>
      <c r="H2264" s="30" t="s">
        <v>147</v>
      </c>
      <c r="I2264" s="30" t="s">
        <v>655</v>
      </c>
      <c r="J2264" s="30" t="s">
        <v>31</v>
      </c>
      <c r="K2264" s="30" t="s">
        <v>656</v>
      </c>
    </row>
    <row r="2265" spans="1:11" x14ac:dyDescent="0.25">
      <c r="A2265" s="30" t="s">
        <v>4763</v>
      </c>
      <c r="B2265" s="80" t="s">
        <v>24</v>
      </c>
      <c r="C2265" s="80" t="s">
        <v>15</v>
      </c>
      <c r="D2265" s="80" t="s">
        <v>14</v>
      </c>
      <c r="E2265" s="30" t="s">
        <v>4764</v>
      </c>
      <c r="F2265" s="30" t="s">
        <v>972</v>
      </c>
      <c r="G2265" s="30" t="s">
        <v>152</v>
      </c>
      <c r="H2265" s="30" t="s">
        <v>147</v>
      </c>
      <c r="I2265" s="30" t="e">
        <v>#N/A</v>
      </c>
      <c r="J2265" s="30" t="e">
        <v>#N/A</v>
      </c>
      <c r="K2265" s="30" t="s">
        <v>656</v>
      </c>
    </row>
    <row r="2266" spans="1:11" x14ac:dyDescent="0.25">
      <c r="A2266" s="30" t="s">
        <v>116</v>
      </c>
      <c r="B2266" s="80" t="s">
        <v>13</v>
      </c>
      <c r="C2266" s="80" t="s">
        <v>14</v>
      </c>
      <c r="D2266" s="80" t="s">
        <v>15</v>
      </c>
      <c r="E2266" s="30" t="s">
        <v>4765</v>
      </c>
      <c r="F2266" s="30" t="s">
        <v>972</v>
      </c>
      <c r="G2266" s="30" t="s">
        <v>17</v>
      </c>
      <c r="H2266" s="30" t="s">
        <v>20</v>
      </c>
      <c r="I2266" s="30" t="s">
        <v>655</v>
      </c>
      <c r="J2266" s="30" t="s">
        <v>22</v>
      </c>
      <c r="K2266" s="30" t="s">
        <v>656</v>
      </c>
    </row>
    <row r="2267" spans="1:11" x14ac:dyDescent="0.25">
      <c r="A2267" s="30" t="s">
        <v>259</v>
      </c>
      <c r="B2267" s="80" t="s">
        <v>24</v>
      </c>
      <c r="C2267" s="80" t="s">
        <v>15</v>
      </c>
      <c r="D2267" s="80" t="s">
        <v>15</v>
      </c>
      <c r="E2267" s="30" t="s">
        <v>4766</v>
      </c>
      <c r="F2267" s="30" t="s">
        <v>972</v>
      </c>
      <c r="G2267" s="30" t="s">
        <v>152</v>
      </c>
      <c r="H2267" s="30" t="s">
        <v>147</v>
      </c>
      <c r="I2267" s="30" t="s">
        <v>655</v>
      </c>
      <c r="J2267" s="30" t="s">
        <v>31</v>
      </c>
      <c r="K2267" s="30" t="s">
        <v>656</v>
      </c>
    </row>
    <row r="2268" spans="1:11" x14ac:dyDescent="0.25">
      <c r="A2268" s="30" t="s">
        <v>4767</v>
      </c>
      <c r="B2268" s="80" t="s">
        <v>24</v>
      </c>
      <c r="C2268" s="80" t="s">
        <v>15</v>
      </c>
      <c r="D2268" s="80" t="s">
        <v>14</v>
      </c>
      <c r="E2268" s="30" t="s">
        <v>4768</v>
      </c>
      <c r="F2268" s="30" t="s">
        <v>972</v>
      </c>
      <c r="G2268" s="30" t="s">
        <v>152</v>
      </c>
      <c r="H2268" s="30" t="s">
        <v>147</v>
      </c>
      <c r="I2268" s="30" t="s">
        <v>655</v>
      </c>
      <c r="J2268" s="30" t="s">
        <v>31</v>
      </c>
      <c r="K2268" s="30" t="s">
        <v>656</v>
      </c>
    </row>
    <row r="2269" spans="1:11" x14ac:dyDescent="0.25">
      <c r="A2269" s="30" t="s">
        <v>4769</v>
      </c>
      <c r="B2269" s="80" t="s">
        <v>24</v>
      </c>
      <c r="C2269" s="80" t="s">
        <v>15</v>
      </c>
      <c r="D2269" s="80" t="s">
        <v>15</v>
      </c>
      <c r="E2269" s="30" t="s">
        <v>4770</v>
      </c>
      <c r="F2269" s="30" t="s">
        <v>972</v>
      </c>
      <c r="G2269" s="30" t="s">
        <v>152</v>
      </c>
      <c r="H2269" s="30" t="s">
        <v>147</v>
      </c>
      <c r="I2269" s="30" t="s">
        <v>655</v>
      </c>
      <c r="J2269" s="30" t="s">
        <v>31</v>
      </c>
      <c r="K2269" s="30" t="s">
        <v>656</v>
      </c>
    </row>
    <row r="2270" spans="1:11" x14ac:dyDescent="0.25">
      <c r="A2270" s="30" t="s">
        <v>296</v>
      </c>
      <c r="B2270" s="80" t="s">
        <v>24</v>
      </c>
      <c r="C2270" s="80" t="s">
        <v>15</v>
      </c>
      <c r="D2270" s="80" t="s">
        <v>15</v>
      </c>
      <c r="E2270" s="30" t="s">
        <v>4771</v>
      </c>
      <c r="F2270" s="30" t="s">
        <v>972</v>
      </c>
      <c r="G2270" s="30" t="s">
        <v>152</v>
      </c>
      <c r="H2270" s="30" t="s">
        <v>147</v>
      </c>
      <c r="I2270" s="30" t="e">
        <v>#N/A</v>
      </c>
      <c r="J2270" s="30" t="e">
        <v>#N/A</v>
      </c>
      <c r="K2270" s="30" t="s">
        <v>656</v>
      </c>
    </row>
    <row r="2271" spans="1:11" x14ac:dyDescent="0.25">
      <c r="A2271" s="30" t="s">
        <v>4772</v>
      </c>
      <c r="B2271" s="80" t="s">
        <v>24</v>
      </c>
      <c r="C2271" s="80" t="s">
        <v>15</v>
      </c>
      <c r="D2271" s="80" t="s">
        <v>15</v>
      </c>
      <c r="E2271" s="30" t="s">
        <v>4773</v>
      </c>
      <c r="F2271" s="30" t="s">
        <v>972</v>
      </c>
      <c r="G2271" s="30" t="s">
        <v>152</v>
      </c>
      <c r="H2271" s="30" t="s">
        <v>147</v>
      </c>
      <c r="I2271" s="30" t="s">
        <v>655</v>
      </c>
      <c r="J2271" s="30" t="s">
        <v>31</v>
      </c>
      <c r="K2271" s="30" t="s">
        <v>656</v>
      </c>
    </row>
    <row r="2272" spans="1:11" x14ac:dyDescent="0.25">
      <c r="A2272" s="30" t="s">
        <v>4774</v>
      </c>
      <c r="B2272" s="80" t="s">
        <v>24</v>
      </c>
      <c r="C2272" s="80" t="s">
        <v>15</v>
      </c>
      <c r="D2272" s="80" t="s">
        <v>15</v>
      </c>
      <c r="E2272" s="30" t="s">
        <v>4775</v>
      </c>
      <c r="F2272" s="30" t="s">
        <v>972</v>
      </c>
      <c r="G2272" s="30" t="s">
        <v>152</v>
      </c>
      <c r="H2272" s="30" t="s">
        <v>147</v>
      </c>
      <c r="I2272" s="30" t="s">
        <v>655</v>
      </c>
      <c r="J2272" s="30" t="s">
        <v>31</v>
      </c>
      <c r="K2272" s="30" t="s">
        <v>656</v>
      </c>
    </row>
    <row r="2273" spans="1:11" x14ac:dyDescent="0.25">
      <c r="A2273" s="30" t="s">
        <v>4776</v>
      </c>
      <c r="B2273" s="80" t="s">
        <v>24</v>
      </c>
      <c r="C2273" s="80" t="s">
        <v>15</v>
      </c>
      <c r="D2273" s="80" t="s">
        <v>15</v>
      </c>
      <c r="E2273" s="30" t="s">
        <v>4777</v>
      </c>
      <c r="F2273" s="30" t="s">
        <v>972</v>
      </c>
      <c r="G2273" s="30" t="s">
        <v>26</v>
      </c>
      <c r="H2273" s="30" t="s">
        <v>147</v>
      </c>
      <c r="I2273" s="30" t="s">
        <v>655</v>
      </c>
      <c r="J2273" s="30" t="s">
        <v>31</v>
      </c>
      <c r="K2273" s="30" t="s">
        <v>656</v>
      </c>
    </row>
    <row r="2274" spans="1:11" x14ac:dyDescent="0.25">
      <c r="A2274" s="30" t="s">
        <v>151</v>
      </c>
      <c r="B2274" s="80" t="s">
        <v>24</v>
      </c>
      <c r="C2274" s="80" t="s">
        <v>15</v>
      </c>
      <c r="D2274" s="80" t="s">
        <v>15</v>
      </c>
      <c r="E2274" s="30" t="s">
        <v>4778</v>
      </c>
      <c r="F2274" s="30" t="s">
        <v>972</v>
      </c>
      <c r="G2274" s="30" t="s">
        <v>152</v>
      </c>
      <c r="H2274" s="30" t="s">
        <v>147</v>
      </c>
      <c r="I2274" s="30" t="s">
        <v>655</v>
      </c>
      <c r="J2274" s="30" t="s">
        <v>31</v>
      </c>
      <c r="K2274" s="30" t="s">
        <v>656</v>
      </c>
    </row>
    <row r="2275" spans="1:11" x14ac:dyDescent="0.25">
      <c r="A2275" s="30" t="s">
        <v>4779</v>
      </c>
      <c r="B2275" s="80" t="s">
        <v>24</v>
      </c>
      <c r="C2275" s="80" t="s">
        <v>15</v>
      </c>
      <c r="D2275" s="80" t="s">
        <v>15</v>
      </c>
      <c r="E2275" s="30" t="s">
        <v>4780</v>
      </c>
      <c r="F2275" s="30" t="s">
        <v>972</v>
      </c>
      <c r="G2275" s="30" t="s">
        <v>152</v>
      </c>
      <c r="H2275" s="30" t="s">
        <v>147</v>
      </c>
      <c r="I2275" s="30" t="s">
        <v>655</v>
      </c>
      <c r="J2275" s="30" t="s">
        <v>31</v>
      </c>
      <c r="K2275" s="30" t="s">
        <v>656</v>
      </c>
    </row>
    <row r="2276" spans="1:11" x14ac:dyDescent="0.25">
      <c r="A2276" s="30" t="s">
        <v>4781</v>
      </c>
      <c r="B2276" s="80" t="s">
        <v>24</v>
      </c>
      <c r="C2276" s="80" t="s">
        <v>15</v>
      </c>
      <c r="D2276" s="80" t="s">
        <v>15</v>
      </c>
      <c r="E2276" s="30" t="s">
        <v>4782</v>
      </c>
      <c r="F2276" s="30" t="s">
        <v>972</v>
      </c>
      <c r="G2276" s="30" t="s">
        <v>152</v>
      </c>
      <c r="H2276" s="30" t="s">
        <v>147</v>
      </c>
      <c r="I2276" s="30" t="s">
        <v>655</v>
      </c>
      <c r="J2276" s="30" t="s">
        <v>31</v>
      </c>
      <c r="K2276" s="30" t="s">
        <v>656</v>
      </c>
    </row>
    <row r="2277" spans="1:11" x14ac:dyDescent="0.25">
      <c r="A2277" s="30" t="s">
        <v>160</v>
      </c>
      <c r="B2277" s="80" t="s">
        <v>24</v>
      </c>
      <c r="C2277" s="80" t="s">
        <v>15</v>
      </c>
      <c r="D2277" s="80" t="s">
        <v>15</v>
      </c>
      <c r="E2277" s="30" t="s">
        <v>4783</v>
      </c>
      <c r="F2277" s="30" t="s">
        <v>972</v>
      </c>
      <c r="G2277" s="30" t="s">
        <v>152</v>
      </c>
      <c r="H2277" s="30" t="s">
        <v>147</v>
      </c>
      <c r="I2277" s="30" t="e">
        <v>#N/A</v>
      </c>
      <c r="J2277" s="30" t="e">
        <v>#N/A</v>
      </c>
      <c r="K2277" s="30" t="s">
        <v>656</v>
      </c>
    </row>
    <row r="2278" spans="1:11" x14ac:dyDescent="0.25">
      <c r="A2278" s="30" t="s">
        <v>161</v>
      </c>
      <c r="B2278" s="80" t="s">
        <v>24</v>
      </c>
      <c r="C2278" s="80" t="s">
        <v>15</v>
      </c>
      <c r="D2278" s="80" t="s">
        <v>15</v>
      </c>
      <c r="E2278" s="30" t="s">
        <v>4784</v>
      </c>
      <c r="F2278" s="30" t="s">
        <v>972</v>
      </c>
      <c r="G2278" s="30" t="s">
        <v>152</v>
      </c>
      <c r="H2278" s="30" t="s">
        <v>147</v>
      </c>
      <c r="I2278" s="30" t="s">
        <v>655</v>
      </c>
      <c r="J2278" s="30" t="s">
        <v>31</v>
      </c>
      <c r="K2278" s="30" t="s">
        <v>656</v>
      </c>
    </row>
    <row r="2279" spans="1:11" x14ac:dyDescent="0.25">
      <c r="A2279" s="30" t="s">
        <v>4785</v>
      </c>
      <c r="B2279" s="80" t="s">
        <v>24</v>
      </c>
      <c r="C2279" s="80" t="s">
        <v>15</v>
      </c>
      <c r="D2279" s="80" t="s">
        <v>15</v>
      </c>
      <c r="E2279" s="30" t="s">
        <v>4786</v>
      </c>
      <c r="F2279" s="30" t="s">
        <v>972</v>
      </c>
      <c r="G2279" s="30" t="s">
        <v>152</v>
      </c>
      <c r="H2279" s="30" t="s">
        <v>147</v>
      </c>
      <c r="I2279" s="30" t="s">
        <v>655</v>
      </c>
      <c r="J2279" s="30" t="s">
        <v>31</v>
      </c>
      <c r="K2279" s="30" t="s">
        <v>656</v>
      </c>
    </row>
    <row r="2280" spans="1:11" x14ac:dyDescent="0.25">
      <c r="A2280" s="30" t="s">
        <v>166</v>
      </c>
      <c r="B2280" s="80" t="s">
        <v>24</v>
      </c>
      <c r="C2280" s="80" t="s">
        <v>15</v>
      </c>
      <c r="D2280" s="80" t="s">
        <v>14</v>
      </c>
      <c r="E2280" s="30" t="s">
        <v>4787</v>
      </c>
      <c r="F2280" s="30" t="s">
        <v>972</v>
      </c>
      <c r="G2280" s="30" t="s">
        <v>152</v>
      </c>
      <c r="H2280" s="30" t="s">
        <v>147</v>
      </c>
      <c r="I2280" s="30" t="s">
        <v>655</v>
      </c>
      <c r="J2280" s="30" t="s">
        <v>31</v>
      </c>
      <c r="K2280" s="30" t="s">
        <v>656</v>
      </c>
    </row>
    <row r="2281" spans="1:11" x14ac:dyDescent="0.25">
      <c r="A2281" s="30" t="s">
        <v>4788</v>
      </c>
      <c r="B2281" s="80" t="s">
        <v>24</v>
      </c>
      <c r="C2281" s="80" t="s">
        <v>15</v>
      </c>
      <c r="D2281" s="80" t="s">
        <v>15</v>
      </c>
      <c r="E2281" s="30" t="s">
        <v>4789</v>
      </c>
      <c r="F2281" s="30" t="s">
        <v>972</v>
      </c>
      <c r="G2281" s="30" t="s">
        <v>152</v>
      </c>
      <c r="H2281" s="30" t="s">
        <v>147</v>
      </c>
      <c r="I2281" s="30" t="s">
        <v>655</v>
      </c>
      <c r="J2281" s="30" t="s">
        <v>31</v>
      </c>
      <c r="K2281" s="30" t="s">
        <v>656</v>
      </c>
    </row>
    <row r="2282" spans="1:11" x14ac:dyDescent="0.25">
      <c r="A2282" s="30" t="s">
        <v>4790</v>
      </c>
      <c r="B2282" s="80" t="s">
        <v>668</v>
      </c>
      <c r="C2282" s="80" t="s">
        <v>15</v>
      </c>
      <c r="D2282" s="80" t="s">
        <v>15</v>
      </c>
      <c r="E2282" s="30" t="s">
        <v>4791</v>
      </c>
      <c r="F2282" s="30" t="s">
        <v>972</v>
      </c>
      <c r="G2282" s="30" t="s">
        <v>35</v>
      </c>
      <c r="H2282" s="30" t="s">
        <v>20</v>
      </c>
      <c r="I2282" s="30" t="s">
        <v>655</v>
      </c>
      <c r="J2282" s="30" t="s">
        <v>22</v>
      </c>
      <c r="K2282" s="30" t="s">
        <v>656</v>
      </c>
    </row>
    <row r="2283" spans="1:11" x14ac:dyDescent="0.25">
      <c r="A2283" s="30" t="s">
        <v>4792</v>
      </c>
      <c r="B2283" s="80" t="s">
        <v>668</v>
      </c>
      <c r="C2283" s="80" t="s">
        <v>39</v>
      </c>
      <c r="D2283" s="80" t="s">
        <v>15</v>
      </c>
      <c r="E2283" s="30" t="s">
        <v>4791</v>
      </c>
      <c r="F2283" s="30" t="s">
        <v>972</v>
      </c>
      <c r="G2283" s="30" t="s">
        <v>35</v>
      </c>
      <c r="H2283" s="30" t="s">
        <v>20</v>
      </c>
      <c r="I2283" s="30" t="s">
        <v>655</v>
      </c>
      <c r="J2283" s="30" t="s">
        <v>22</v>
      </c>
      <c r="K2283" s="30" t="s">
        <v>656</v>
      </c>
    </row>
    <row r="2284" spans="1:11" x14ac:dyDescent="0.25">
      <c r="A2284" s="30" t="s">
        <v>4793</v>
      </c>
      <c r="B2284" s="80" t="s">
        <v>13</v>
      </c>
      <c r="C2284" s="80" t="s">
        <v>39</v>
      </c>
      <c r="D2284" s="80" t="s">
        <v>15</v>
      </c>
      <c r="E2284" s="30" t="s">
        <v>4794</v>
      </c>
      <c r="F2284" s="30" t="s">
        <v>180</v>
      </c>
      <c r="G2284" s="30" t="s">
        <v>95</v>
      </c>
      <c r="H2284" s="30" t="s">
        <v>20</v>
      </c>
      <c r="I2284" s="30" t="e">
        <v>#N/A</v>
      </c>
      <c r="J2284" s="30" t="e">
        <v>#N/A</v>
      </c>
      <c r="K2284" s="30" t="s">
        <v>656</v>
      </c>
    </row>
    <row r="2285" spans="1:11" x14ac:dyDescent="0.25">
      <c r="A2285" s="30" t="s">
        <v>4795</v>
      </c>
      <c r="B2285" s="80" t="s">
        <v>24</v>
      </c>
      <c r="C2285" s="80" t="s">
        <v>39</v>
      </c>
      <c r="D2285" s="80" t="s">
        <v>15</v>
      </c>
      <c r="E2285" s="30" t="s">
        <v>4796</v>
      </c>
      <c r="F2285" s="30" t="s">
        <v>42</v>
      </c>
      <c r="G2285" s="30" t="s">
        <v>35</v>
      </c>
      <c r="H2285" s="30" t="s">
        <v>20</v>
      </c>
      <c r="I2285" s="30" t="e">
        <v>#N/A</v>
      </c>
      <c r="J2285" s="30" t="e">
        <v>#N/A</v>
      </c>
      <c r="K2285" s="30" t="s">
        <v>656</v>
      </c>
    </row>
    <row r="2286" spans="1:11" x14ac:dyDescent="0.25">
      <c r="A2286" s="30" t="s">
        <v>4797</v>
      </c>
      <c r="B2286" s="80" t="s">
        <v>13</v>
      </c>
      <c r="C2286" s="80" t="s">
        <v>14</v>
      </c>
      <c r="D2286" s="80" t="s">
        <v>15</v>
      </c>
      <c r="E2286" s="30" t="s">
        <v>4798</v>
      </c>
      <c r="F2286" s="30" t="s">
        <v>27</v>
      </c>
      <c r="G2286" s="30" t="s">
        <v>35</v>
      </c>
      <c r="H2286" s="30" t="s">
        <v>20</v>
      </c>
      <c r="I2286" s="30" t="e">
        <v>#N/A</v>
      </c>
      <c r="J2286" s="30" t="e">
        <v>#N/A</v>
      </c>
      <c r="K2286" s="30" t="s">
        <v>656</v>
      </c>
    </row>
    <row r="2287" spans="1:11" x14ac:dyDescent="0.25">
      <c r="A2287" s="30" t="s">
        <v>4799</v>
      </c>
      <c r="B2287" s="80" t="s">
        <v>13</v>
      </c>
      <c r="C2287" s="80" t="s">
        <v>39</v>
      </c>
      <c r="D2287" s="80" t="s">
        <v>14</v>
      </c>
      <c r="E2287" s="30" t="s">
        <v>4800</v>
      </c>
      <c r="F2287" s="30" t="s">
        <v>27</v>
      </c>
      <c r="G2287" s="30" t="s">
        <v>35</v>
      </c>
      <c r="H2287" s="30" t="s">
        <v>20</v>
      </c>
      <c r="I2287" s="30" t="e">
        <v>#N/A</v>
      </c>
      <c r="J2287" s="30" t="e">
        <v>#N/A</v>
      </c>
      <c r="K2287" s="30" t="s">
        <v>656</v>
      </c>
    </row>
    <row r="2288" spans="1:11" x14ac:dyDescent="0.25">
      <c r="A2288" s="30" t="s">
        <v>4801</v>
      </c>
      <c r="B2288" s="80" t="s">
        <v>24</v>
      </c>
      <c r="C2288" s="80" t="s">
        <v>39</v>
      </c>
      <c r="D2288" s="80" t="s">
        <v>15</v>
      </c>
      <c r="E2288" s="30" t="s">
        <v>4802</v>
      </c>
      <c r="F2288" s="30" t="s">
        <v>27</v>
      </c>
      <c r="G2288" s="30" t="s">
        <v>35</v>
      </c>
      <c r="H2288" s="30" t="s">
        <v>20</v>
      </c>
      <c r="I2288" s="30" t="e">
        <v>#N/A</v>
      </c>
      <c r="J2288" s="30" t="e">
        <v>#N/A</v>
      </c>
      <c r="K2288" s="30" t="s">
        <v>656</v>
      </c>
    </row>
    <row r="2289" spans="1:11" x14ac:dyDescent="0.25">
      <c r="A2289" s="30" t="s">
        <v>4803</v>
      </c>
      <c r="B2289" s="80" t="s">
        <v>13</v>
      </c>
      <c r="C2289" s="80" t="s">
        <v>39</v>
      </c>
      <c r="D2289" s="80" t="s">
        <v>15</v>
      </c>
      <c r="E2289" s="30" t="s">
        <v>4804</v>
      </c>
      <c r="F2289" s="30" t="s">
        <v>27</v>
      </c>
      <c r="G2289" s="30" t="s">
        <v>95</v>
      </c>
      <c r="H2289" s="30" t="s">
        <v>20</v>
      </c>
      <c r="I2289" s="30" t="e">
        <v>#N/A</v>
      </c>
      <c r="J2289" s="30" t="e">
        <v>#N/A</v>
      </c>
      <c r="K2289" s="30" t="s">
        <v>656</v>
      </c>
    </row>
    <row r="2290" spans="1:11" x14ac:dyDescent="0.25">
      <c r="A2290" s="30" t="s">
        <v>4805</v>
      </c>
      <c r="B2290" s="80" t="s">
        <v>24</v>
      </c>
      <c r="C2290" s="80" t="s">
        <v>39</v>
      </c>
      <c r="D2290" s="80" t="s">
        <v>15</v>
      </c>
      <c r="E2290" s="30" t="s">
        <v>4806</v>
      </c>
      <c r="F2290" s="30" t="s">
        <v>27</v>
      </c>
      <c r="G2290" s="30" t="s">
        <v>95</v>
      </c>
      <c r="H2290" s="30" t="s">
        <v>20</v>
      </c>
      <c r="I2290" s="30" t="e">
        <v>#N/A</v>
      </c>
      <c r="J2290" s="30" t="e">
        <v>#N/A</v>
      </c>
      <c r="K2290" s="30" t="s">
        <v>656</v>
      </c>
    </row>
    <row r="2291" spans="1:11" x14ac:dyDescent="0.25">
      <c r="A2291" s="30" t="s">
        <v>4807</v>
      </c>
      <c r="B2291" s="80" t="s">
        <v>24</v>
      </c>
      <c r="C2291" s="80" t="s">
        <v>14</v>
      </c>
      <c r="D2291" s="80" t="s">
        <v>15</v>
      </c>
      <c r="E2291" s="30" t="s">
        <v>4808</v>
      </c>
      <c r="F2291" s="30" t="s">
        <v>120</v>
      </c>
      <c r="G2291" s="30" t="s">
        <v>35</v>
      </c>
      <c r="H2291" s="30" t="s">
        <v>20</v>
      </c>
      <c r="I2291" s="30" t="s">
        <v>661</v>
      </c>
      <c r="J2291" s="30" t="s">
        <v>104</v>
      </c>
      <c r="K2291" s="30" t="s">
        <v>656</v>
      </c>
    </row>
    <row r="2292" spans="1:11" x14ac:dyDescent="0.25">
      <c r="A2292" s="30" t="s">
        <v>4809</v>
      </c>
      <c r="B2292" s="80" t="s">
        <v>24</v>
      </c>
      <c r="C2292" s="80" t="s">
        <v>15</v>
      </c>
      <c r="D2292" s="80" t="s">
        <v>15</v>
      </c>
      <c r="E2292" s="30" t="s">
        <v>4810</v>
      </c>
      <c r="F2292" s="30" t="s">
        <v>1663</v>
      </c>
      <c r="G2292" s="30" t="s">
        <v>89</v>
      </c>
      <c r="H2292" s="30" t="s">
        <v>147</v>
      </c>
      <c r="I2292" s="30" t="e">
        <v>#N/A</v>
      </c>
      <c r="J2292" s="30" t="e">
        <v>#N/A</v>
      </c>
      <c r="K2292" s="30" t="s">
        <v>656</v>
      </c>
    </row>
    <row r="2293" spans="1:11" x14ac:dyDescent="0.25">
      <c r="A2293" s="30" t="s">
        <v>4811</v>
      </c>
      <c r="B2293" s="80" t="s">
        <v>24</v>
      </c>
      <c r="C2293" s="80" t="s">
        <v>15</v>
      </c>
      <c r="D2293" s="80" t="s">
        <v>15</v>
      </c>
      <c r="E2293" s="30" t="s">
        <v>4812</v>
      </c>
      <c r="F2293" s="30" t="s">
        <v>730</v>
      </c>
      <c r="G2293" s="30" t="s">
        <v>26</v>
      </c>
      <c r="H2293" s="30" t="s">
        <v>147</v>
      </c>
      <c r="I2293" s="30" t="e">
        <v>#N/A</v>
      </c>
      <c r="J2293" s="30" t="e">
        <v>#N/A</v>
      </c>
      <c r="K2293" s="30" t="s">
        <v>656</v>
      </c>
    </row>
    <row r="2294" spans="1:11" x14ac:dyDescent="0.25">
      <c r="A2294" s="30" t="s">
        <v>4813</v>
      </c>
      <c r="B2294" s="80" t="s">
        <v>24</v>
      </c>
      <c r="C2294" s="80" t="s">
        <v>39</v>
      </c>
      <c r="D2294" s="80" t="s">
        <v>15</v>
      </c>
      <c r="E2294" s="30" t="s">
        <v>4814</v>
      </c>
      <c r="F2294" s="30" t="s">
        <v>27</v>
      </c>
      <c r="G2294" s="30" t="s">
        <v>95</v>
      </c>
      <c r="H2294" s="30" t="s">
        <v>20</v>
      </c>
      <c r="I2294" s="30" t="e">
        <v>#N/A</v>
      </c>
      <c r="J2294" s="30" t="e">
        <v>#N/A</v>
      </c>
      <c r="K2294" s="30" t="s">
        <v>656</v>
      </c>
    </row>
    <row r="2295" spans="1:11" x14ac:dyDescent="0.25">
      <c r="A2295" s="30" t="s">
        <v>322</v>
      </c>
      <c r="B2295" s="80" t="s">
        <v>24</v>
      </c>
      <c r="C2295" s="80" t="s">
        <v>39</v>
      </c>
      <c r="D2295" s="80" t="s">
        <v>15</v>
      </c>
      <c r="E2295" s="30" t="s">
        <v>4815</v>
      </c>
      <c r="F2295" s="30" t="s">
        <v>323</v>
      </c>
      <c r="G2295" s="30" t="s">
        <v>26</v>
      </c>
      <c r="H2295" s="30" t="s">
        <v>147</v>
      </c>
      <c r="I2295" s="30" t="e">
        <v>#N/A</v>
      </c>
      <c r="J2295" s="30" t="e">
        <v>#N/A</v>
      </c>
      <c r="K2295" s="30" t="s">
        <v>656</v>
      </c>
    </row>
    <row r="2296" spans="1:11" x14ac:dyDescent="0.25">
      <c r="A2296" s="30" t="s">
        <v>4816</v>
      </c>
      <c r="B2296" s="80" t="s">
        <v>24</v>
      </c>
      <c r="C2296" s="80" t="s">
        <v>14</v>
      </c>
      <c r="D2296" s="80" t="s">
        <v>14</v>
      </c>
      <c r="E2296" s="30" t="s">
        <v>4817</v>
      </c>
      <c r="F2296" s="30" t="s">
        <v>180</v>
      </c>
      <c r="G2296" s="30" t="s">
        <v>53</v>
      </c>
      <c r="H2296" s="30" t="s">
        <v>53</v>
      </c>
      <c r="I2296" s="30" t="e">
        <v>#N/A</v>
      </c>
      <c r="J2296" s="30" t="e">
        <v>#N/A</v>
      </c>
      <c r="K2296" s="30" t="s">
        <v>656</v>
      </c>
    </row>
    <row r="2297" spans="1:11" x14ac:dyDescent="0.25">
      <c r="A2297" s="30" t="s">
        <v>4818</v>
      </c>
      <c r="B2297" s="80" t="s">
        <v>24</v>
      </c>
      <c r="C2297" s="80" t="s">
        <v>15</v>
      </c>
      <c r="D2297" s="80" t="s">
        <v>15</v>
      </c>
      <c r="E2297" s="30" t="s">
        <v>4819</v>
      </c>
      <c r="F2297" s="30" t="s">
        <v>1045</v>
      </c>
      <c r="G2297" s="30" t="s">
        <v>85</v>
      </c>
      <c r="H2297" s="30" t="s">
        <v>85</v>
      </c>
      <c r="I2297" s="30" t="e">
        <v>#N/A</v>
      </c>
      <c r="J2297" s="30" t="e">
        <v>#N/A</v>
      </c>
      <c r="K2297" s="30" t="s">
        <v>656</v>
      </c>
    </row>
    <row r="2298" spans="1:11" x14ac:dyDescent="0.25">
      <c r="A2298" s="30" t="s">
        <v>4820</v>
      </c>
      <c r="B2298" s="80" t="s">
        <v>24</v>
      </c>
      <c r="C2298" s="80" t="s">
        <v>39</v>
      </c>
      <c r="D2298" s="80" t="s">
        <v>15</v>
      </c>
      <c r="E2298" s="30" t="s">
        <v>4821</v>
      </c>
      <c r="F2298" s="30" t="s">
        <v>692</v>
      </c>
      <c r="G2298" s="30" t="s">
        <v>26</v>
      </c>
      <c r="H2298" s="30" t="s">
        <v>147</v>
      </c>
      <c r="I2298" s="30" t="e">
        <v>#N/A</v>
      </c>
      <c r="J2298" s="30" t="e">
        <v>#N/A</v>
      </c>
      <c r="K2298" s="30" t="s">
        <v>656</v>
      </c>
    </row>
    <row r="2299" spans="1:11" x14ac:dyDescent="0.25">
      <c r="A2299" s="30" t="s">
        <v>4822</v>
      </c>
      <c r="B2299" s="80" t="s">
        <v>13</v>
      </c>
      <c r="C2299" s="80" t="s">
        <v>14</v>
      </c>
      <c r="D2299" s="80" t="s">
        <v>15</v>
      </c>
      <c r="E2299" s="30" t="s">
        <v>4823</v>
      </c>
      <c r="F2299" s="30" t="s">
        <v>4297</v>
      </c>
      <c r="G2299" s="30" t="s">
        <v>17</v>
      </c>
      <c r="H2299" s="30" t="s">
        <v>20</v>
      </c>
      <c r="I2299" s="30" t="e">
        <v>#N/A</v>
      </c>
      <c r="J2299" s="30" t="e">
        <v>#N/A</v>
      </c>
      <c r="K2299" s="30" t="s">
        <v>656</v>
      </c>
    </row>
    <row r="2300" spans="1:11" x14ac:dyDescent="0.25">
      <c r="A2300" s="30" t="s">
        <v>4824</v>
      </c>
      <c r="B2300" s="80" t="s">
        <v>13</v>
      </c>
      <c r="C2300" s="80" t="s">
        <v>138</v>
      </c>
      <c r="D2300" s="80" t="s">
        <v>15</v>
      </c>
      <c r="E2300" s="30" t="s">
        <v>4825</v>
      </c>
      <c r="F2300" s="30" t="s">
        <v>1045</v>
      </c>
      <c r="G2300" s="30" t="s">
        <v>95</v>
      </c>
      <c r="H2300" s="30" t="s">
        <v>20</v>
      </c>
      <c r="I2300" s="30" t="s">
        <v>661</v>
      </c>
      <c r="J2300" s="30" t="s">
        <v>104</v>
      </c>
      <c r="K2300" s="30" t="s">
        <v>656</v>
      </c>
    </row>
    <row r="2301" spans="1:11" x14ac:dyDescent="0.25">
      <c r="A2301" s="30" t="s">
        <v>4826</v>
      </c>
      <c r="B2301" s="80" t="s">
        <v>13</v>
      </c>
      <c r="C2301" s="80" t="s">
        <v>894</v>
      </c>
      <c r="D2301" s="80" t="s">
        <v>15</v>
      </c>
      <c r="E2301" s="30" t="s">
        <v>4827</v>
      </c>
      <c r="F2301" s="30" t="s">
        <v>1436</v>
      </c>
      <c r="G2301" s="30" t="s">
        <v>95</v>
      </c>
      <c r="H2301" s="30" t="s">
        <v>20</v>
      </c>
      <c r="I2301" s="30" t="e">
        <v>#N/A</v>
      </c>
      <c r="J2301" s="30" t="e">
        <v>#N/A</v>
      </c>
      <c r="K2301" s="30" t="s">
        <v>656</v>
      </c>
    </row>
    <row r="2302" spans="1:11" x14ac:dyDescent="0.25">
      <c r="A2302" s="30" t="s">
        <v>4828</v>
      </c>
      <c r="B2302" s="80" t="s">
        <v>13</v>
      </c>
      <c r="C2302" s="80" t="s">
        <v>14</v>
      </c>
      <c r="D2302" s="80" t="s">
        <v>15</v>
      </c>
      <c r="E2302" s="30" t="s">
        <v>4829</v>
      </c>
      <c r="F2302" s="30" t="s">
        <v>200</v>
      </c>
      <c r="G2302" s="30" t="s">
        <v>17</v>
      </c>
      <c r="H2302" s="30" t="s">
        <v>20</v>
      </c>
      <c r="I2302" s="30" t="e">
        <v>#N/A</v>
      </c>
      <c r="J2302" s="30" t="e">
        <v>#N/A</v>
      </c>
      <c r="K2302" s="30" t="s">
        <v>656</v>
      </c>
    </row>
    <row r="2303" spans="1:11" x14ac:dyDescent="0.25">
      <c r="A2303" s="30" t="s">
        <v>4830</v>
      </c>
      <c r="B2303" s="80" t="s">
        <v>13</v>
      </c>
      <c r="C2303" s="80" t="s">
        <v>15</v>
      </c>
      <c r="D2303" s="80" t="s">
        <v>15</v>
      </c>
      <c r="E2303" s="30" t="s">
        <v>1845</v>
      </c>
      <c r="F2303" s="30" t="s">
        <v>80</v>
      </c>
      <c r="G2303" s="30" t="s">
        <v>35</v>
      </c>
      <c r="H2303" s="30" t="s">
        <v>20</v>
      </c>
      <c r="I2303" s="30" t="e">
        <v>#N/A</v>
      </c>
      <c r="J2303" s="30" t="e">
        <v>#N/A</v>
      </c>
      <c r="K2303" s="30" t="s">
        <v>656</v>
      </c>
    </row>
    <row r="2304" spans="1:11" x14ac:dyDescent="0.25">
      <c r="A2304" s="30" t="s">
        <v>4831</v>
      </c>
      <c r="B2304" s="80" t="s">
        <v>24</v>
      </c>
      <c r="C2304" s="80" t="s">
        <v>15</v>
      </c>
      <c r="D2304" s="80" t="s">
        <v>15</v>
      </c>
      <c r="E2304" s="30" t="s">
        <v>4832</v>
      </c>
      <c r="F2304" s="30" t="s">
        <v>200</v>
      </c>
      <c r="G2304" s="30" t="s">
        <v>218</v>
      </c>
      <c r="H2304" s="30" t="s">
        <v>218</v>
      </c>
      <c r="I2304" s="30" t="e">
        <v>#N/A</v>
      </c>
      <c r="J2304" s="30" t="e">
        <v>#N/A</v>
      </c>
      <c r="K2304" s="30" t="s">
        <v>656</v>
      </c>
    </row>
    <row r="2305" spans="1:11" x14ac:dyDescent="0.25">
      <c r="A2305" s="30" t="s">
        <v>4833</v>
      </c>
      <c r="B2305" s="80" t="s">
        <v>668</v>
      </c>
      <c r="C2305" s="80" t="s">
        <v>14</v>
      </c>
      <c r="D2305" s="80" t="s">
        <v>15</v>
      </c>
      <c r="E2305" s="30" t="s">
        <v>4834</v>
      </c>
      <c r="F2305" s="30" t="s">
        <v>200</v>
      </c>
      <c r="G2305" s="30" t="s">
        <v>35</v>
      </c>
      <c r="H2305" s="30" t="s">
        <v>20</v>
      </c>
      <c r="I2305" s="30" t="e">
        <v>#N/A</v>
      </c>
      <c r="J2305" s="30" t="e">
        <v>#N/A</v>
      </c>
      <c r="K2305" s="30" t="s">
        <v>656</v>
      </c>
    </row>
    <row r="2306" spans="1:11" x14ac:dyDescent="0.25">
      <c r="A2306" s="30" t="s">
        <v>408</v>
      </c>
      <c r="B2306" s="80" t="s">
        <v>668</v>
      </c>
      <c r="C2306" s="80" t="s">
        <v>14</v>
      </c>
      <c r="D2306" s="80" t="s">
        <v>15</v>
      </c>
      <c r="E2306" s="30" t="s">
        <v>4835</v>
      </c>
      <c r="F2306" s="30" t="s">
        <v>200</v>
      </c>
      <c r="G2306" s="30" t="s">
        <v>35</v>
      </c>
      <c r="H2306" s="30" t="s">
        <v>20</v>
      </c>
      <c r="I2306" s="30" t="e">
        <v>#N/A</v>
      </c>
      <c r="J2306" s="30" t="e">
        <v>#N/A</v>
      </c>
      <c r="K2306" s="30" t="s">
        <v>656</v>
      </c>
    </row>
    <row r="2307" spans="1:11" x14ac:dyDescent="0.25">
      <c r="A2307" s="30" t="s">
        <v>4836</v>
      </c>
      <c r="B2307" s="80" t="s">
        <v>13</v>
      </c>
      <c r="C2307" s="80" t="s">
        <v>15</v>
      </c>
      <c r="D2307" s="80" t="s">
        <v>15</v>
      </c>
      <c r="E2307" s="30" t="s">
        <v>4837</v>
      </c>
      <c r="F2307" s="30" t="s">
        <v>730</v>
      </c>
      <c r="G2307" s="30" t="s">
        <v>35</v>
      </c>
      <c r="H2307" s="30" t="s">
        <v>20</v>
      </c>
      <c r="I2307" s="30" t="e">
        <v>#N/A</v>
      </c>
      <c r="J2307" s="30" t="e">
        <v>#N/A</v>
      </c>
      <c r="K2307" s="30" t="s">
        <v>656</v>
      </c>
    </row>
    <row r="2308" spans="1:11" x14ac:dyDescent="0.25">
      <c r="A2308" s="30" t="s">
        <v>4838</v>
      </c>
      <c r="B2308" s="80" t="s">
        <v>24</v>
      </c>
      <c r="C2308" s="80" t="s">
        <v>39</v>
      </c>
      <c r="D2308" s="80" t="s">
        <v>15</v>
      </c>
      <c r="E2308" s="30" t="s">
        <v>4839</v>
      </c>
      <c r="F2308" s="30" t="s">
        <v>180</v>
      </c>
      <c r="G2308" s="30" t="s">
        <v>35</v>
      </c>
      <c r="H2308" s="30" t="s">
        <v>20</v>
      </c>
      <c r="I2308" s="30" t="e">
        <v>#N/A</v>
      </c>
      <c r="J2308" s="30" t="e">
        <v>#N/A</v>
      </c>
      <c r="K2308" s="30" t="s">
        <v>656</v>
      </c>
    </row>
    <row r="2309" spans="1:11" x14ac:dyDescent="0.25">
      <c r="A2309" s="30" t="s">
        <v>4840</v>
      </c>
      <c r="B2309" s="80" t="s">
        <v>13</v>
      </c>
      <c r="C2309" s="80" t="s">
        <v>15</v>
      </c>
      <c r="D2309" s="80" t="s">
        <v>15</v>
      </c>
      <c r="E2309" s="30" t="s">
        <v>4841</v>
      </c>
      <c r="F2309" s="30" t="s">
        <v>180</v>
      </c>
      <c r="G2309" s="30" t="s">
        <v>35</v>
      </c>
      <c r="H2309" s="30" t="s">
        <v>20</v>
      </c>
      <c r="I2309" s="30" t="e">
        <v>#N/A</v>
      </c>
      <c r="J2309" s="30" t="e">
        <v>#N/A</v>
      </c>
      <c r="K2309" s="30" t="s">
        <v>656</v>
      </c>
    </row>
    <row r="2310" spans="1:11" x14ac:dyDescent="0.25">
      <c r="A2310" s="30" t="s">
        <v>4842</v>
      </c>
      <c r="B2310" s="80" t="s">
        <v>24</v>
      </c>
      <c r="C2310" s="80" t="s">
        <v>15</v>
      </c>
      <c r="D2310" s="80" t="s">
        <v>15</v>
      </c>
      <c r="E2310" s="30" t="s">
        <v>4843</v>
      </c>
      <c r="F2310" s="30" t="s">
        <v>80</v>
      </c>
      <c r="G2310" s="30" t="s">
        <v>35</v>
      </c>
      <c r="H2310" s="30" t="s">
        <v>20</v>
      </c>
      <c r="I2310" s="30" t="e">
        <v>#N/A</v>
      </c>
      <c r="J2310" s="30" t="e">
        <v>#N/A</v>
      </c>
      <c r="K2310" s="30" t="s">
        <v>656</v>
      </c>
    </row>
    <row r="2311" spans="1:11" x14ac:dyDescent="0.25">
      <c r="A2311" s="30" t="s">
        <v>4844</v>
      </c>
      <c r="B2311" s="80" t="s">
        <v>13</v>
      </c>
      <c r="C2311" s="80" t="s">
        <v>14</v>
      </c>
      <c r="D2311" s="80" t="s">
        <v>15</v>
      </c>
      <c r="E2311" s="30" t="s">
        <v>4845</v>
      </c>
      <c r="F2311" s="30" t="s">
        <v>1436</v>
      </c>
      <c r="G2311" s="30" t="s">
        <v>17</v>
      </c>
      <c r="H2311" s="30" t="s">
        <v>20</v>
      </c>
      <c r="I2311" s="30" t="e">
        <v>#N/A</v>
      </c>
      <c r="J2311" s="30" t="e">
        <v>#N/A</v>
      </c>
      <c r="K2311" s="30" t="s">
        <v>656</v>
      </c>
    </row>
    <row r="2312" spans="1:11" x14ac:dyDescent="0.25">
      <c r="A2312" s="30" t="s">
        <v>4846</v>
      </c>
      <c r="B2312" s="80" t="s">
        <v>668</v>
      </c>
      <c r="C2312" s="80" t="s">
        <v>39</v>
      </c>
      <c r="D2312" s="80" t="s">
        <v>15</v>
      </c>
      <c r="E2312" s="30" t="s">
        <v>4847</v>
      </c>
      <c r="F2312" s="30" t="s">
        <v>27</v>
      </c>
      <c r="G2312" s="30" t="s">
        <v>95</v>
      </c>
      <c r="H2312" s="30" t="s">
        <v>20</v>
      </c>
      <c r="I2312" s="30" t="e">
        <v>#N/A</v>
      </c>
      <c r="J2312" s="30" t="e">
        <v>#N/A</v>
      </c>
      <c r="K2312" s="30" t="s">
        <v>656</v>
      </c>
    </row>
    <row r="2313" spans="1:11" x14ac:dyDescent="0.25">
      <c r="A2313" s="30" t="s">
        <v>4848</v>
      </c>
      <c r="B2313" s="80" t="s">
        <v>668</v>
      </c>
      <c r="C2313" s="80" t="s">
        <v>39</v>
      </c>
      <c r="D2313" s="80" t="s">
        <v>15</v>
      </c>
      <c r="E2313" s="30" t="s">
        <v>4849</v>
      </c>
      <c r="F2313" s="30" t="s">
        <v>27</v>
      </c>
      <c r="G2313" s="30" t="s">
        <v>95</v>
      </c>
      <c r="H2313" s="30" t="s">
        <v>20</v>
      </c>
      <c r="I2313" s="30" t="e">
        <v>#N/A</v>
      </c>
      <c r="J2313" s="30" t="e">
        <v>#N/A</v>
      </c>
      <c r="K2313" s="30" t="s">
        <v>656</v>
      </c>
    </row>
    <row r="2314" spans="1:11" x14ac:dyDescent="0.25">
      <c r="A2314" s="30" t="s">
        <v>4850</v>
      </c>
      <c r="B2314" s="80" t="s">
        <v>13</v>
      </c>
      <c r="C2314" s="80" t="s">
        <v>39</v>
      </c>
      <c r="D2314" s="80" t="s">
        <v>15</v>
      </c>
      <c r="E2314" s="30" t="s">
        <v>4851</v>
      </c>
      <c r="F2314" s="30" t="s">
        <v>27</v>
      </c>
      <c r="G2314" s="30" t="s">
        <v>95</v>
      </c>
      <c r="H2314" s="30" t="s">
        <v>20</v>
      </c>
      <c r="I2314" s="30" t="e">
        <v>#N/A</v>
      </c>
      <c r="J2314" s="30" t="e">
        <v>#N/A</v>
      </c>
      <c r="K2314" s="30" t="s">
        <v>656</v>
      </c>
    </row>
    <row r="2315" spans="1:11" x14ac:dyDescent="0.25">
      <c r="A2315" s="30" t="s">
        <v>425</v>
      </c>
      <c r="B2315" s="80" t="s">
        <v>13</v>
      </c>
      <c r="C2315" s="80" t="s">
        <v>39</v>
      </c>
      <c r="D2315" s="80" t="s">
        <v>15</v>
      </c>
      <c r="E2315" s="30" t="s">
        <v>4852</v>
      </c>
      <c r="F2315" s="30" t="s">
        <v>27</v>
      </c>
      <c r="G2315" s="30" t="s">
        <v>95</v>
      </c>
      <c r="H2315" s="30" t="s">
        <v>20</v>
      </c>
      <c r="I2315" s="30" t="e">
        <v>#N/A</v>
      </c>
      <c r="J2315" s="30" t="e">
        <v>#N/A</v>
      </c>
      <c r="K2315" s="30" t="s">
        <v>656</v>
      </c>
    </row>
    <row r="2316" spans="1:11" x14ac:dyDescent="0.25">
      <c r="A2316" s="30" t="s">
        <v>426</v>
      </c>
      <c r="B2316" s="80" t="s">
        <v>24</v>
      </c>
      <c r="C2316" s="80" t="s">
        <v>14</v>
      </c>
      <c r="D2316" s="80" t="s">
        <v>15</v>
      </c>
      <c r="E2316" s="30" t="s">
        <v>4853</v>
      </c>
      <c r="F2316" s="30" t="s">
        <v>27</v>
      </c>
      <c r="G2316" s="30" t="s">
        <v>35</v>
      </c>
      <c r="H2316" s="30" t="s">
        <v>20</v>
      </c>
      <c r="I2316" s="30" t="s">
        <v>661</v>
      </c>
      <c r="J2316" s="30" t="s">
        <v>104</v>
      </c>
      <c r="K2316" s="30" t="s">
        <v>656</v>
      </c>
    </row>
    <row r="2317" spans="1:11" x14ac:dyDescent="0.25">
      <c r="A2317" s="30" t="s">
        <v>4854</v>
      </c>
      <c r="B2317" s="80" t="s">
        <v>13</v>
      </c>
      <c r="C2317" s="80" t="s">
        <v>39</v>
      </c>
      <c r="D2317" s="80" t="s">
        <v>15</v>
      </c>
      <c r="E2317" s="30" t="s">
        <v>4855</v>
      </c>
      <c r="F2317" s="30" t="s">
        <v>27</v>
      </c>
      <c r="G2317" s="30" t="s">
        <v>95</v>
      </c>
      <c r="H2317" s="30" t="s">
        <v>20</v>
      </c>
      <c r="I2317" s="30" t="e">
        <v>#N/A</v>
      </c>
      <c r="J2317" s="30" t="e">
        <v>#N/A</v>
      </c>
      <c r="K2317" s="30" t="s">
        <v>656</v>
      </c>
    </row>
    <row r="2318" spans="1:11" x14ac:dyDescent="0.25">
      <c r="A2318" s="30" t="s">
        <v>4856</v>
      </c>
      <c r="B2318" s="80" t="s">
        <v>13</v>
      </c>
      <c r="C2318" s="80" t="s">
        <v>15</v>
      </c>
      <c r="D2318" s="80" t="s">
        <v>15</v>
      </c>
      <c r="E2318" s="30" t="s">
        <v>4857</v>
      </c>
      <c r="F2318" s="30" t="s">
        <v>27</v>
      </c>
      <c r="G2318" s="30" t="s">
        <v>35</v>
      </c>
      <c r="H2318" s="30" t="s">
        <v>20</v>
      </c>
      <c r="I2318" s="30" t="e">
        <v>#N/A</v>
      </c>
      <c r="J2318" s="30" t="e">
        <v>#N/A</v>
      </c>
      <c r="K2318" s="30" t="s">
        <v>656</v>
      </c>
    </row>
    <row r="2319" spans="1:11" x14ac:dyDescent="0.25">
      <c r="A2319" s="30" t="s">
        <v>4858</v>
      </c>
      <c r="B2319" s="80" t="s">
        <v>13</v>
      </c>
      <c r="C2319" s="80" t="s">
        <v>15</v>
      </c>
      <c r="D2319" s="80" t="s">
        <v>15</v>
      </c>
      <c r="E2319" s="30" t="s">
        <v>4859</v>
      </c>
      <c r="F2319" s="30" t="s">
        <v>27</v>
      </c>
      <c r="G2319" s="30" t="s">
        <v>35</v>
      </c>
      <c r="H2319" s="30" t="s">
        <v>20</v>
      </c>
      <c r="I2319" s="30" t="e">
        <v>#N/A</v>
      </c>
      <c r="J2319" s="30" t="e">
        <v>#N/A</v>
      </c>
      <c r="K2319" s="30" t="s">
        <v>656</v>
      </c>
    </row>
    <row r="2320" spans="1:11" x14ac:dyDescent="0.25">
      <c r="A2320" s="30" t="s">
        <v>4860</v>
      </c>
      <c r="B2320" s="80" t="s">
        <v>13</v>
      </c>
      <c r="C2320" s="80" t="s">
        <v>15</v>
      </c>
      <c r="D2320" s="80" t="s">
        <v>15</v>
      </c>
      <c r="E2320" s="30" t="s">
        <v>4861</v>
      </c>
      <c r="F2320" s="30" t="s">
        <v>27</v>
      </c>
      <c r="G2320" s="30" t="s">
        <v>35</v>
      </c>
      <c r="H2320" s="30" t="s">
        <v>20</v>
      </c>
      <c r="I2320" s="30" t="e">
        <v>#N/A</v>
      </c>
      <c r="J2320" s="30" t="e">
        <v>#N/A</v>
      </c>
      <c r="K2320" s="30" t="s">
        <v>656</v>
      </c>
    </row>
    <row r="2321" spans="1:11" x14ac:dyDescent="0.25">
      <c r="A2321" s="30" t="s">
        <v>4862</v>
      </c>
      <c r="B2321" s="80" t="s">
        <v>13</v>
      </c>
      <c r="C2321" s="80" t="s">
        <v>39</v>
      </c>
      <c r="D2321" s="80" t="s">
        <v>15</v>
      </c>
      <c r="E2321" s="30" t="s">
        <v>4863</v>
      </c>
      <c r="F2321" s="30" t="s">
        <v>1436</v>
      </c>
      <c r="G2321" s="30" t="s">
        <v>35</v>
      </c>
      <c r="H2321" s="30" t="s">
        <v>20</v>
      </c>
      <c r="I2321" s="30" t="e">
        <v>#N/A</v>
      </c>
      <c r="J2321" s="30" t="e">
        <v>#N/A</v>
      </c>
      <c r="K2321" s="30" t="s">
        <v>656</v>
      </c>
    </row>
    <row r="2322" spans="1:11" x14ac:dyDescent="0.25">
      <c r="A2322" s="30" t="s">
        <v>4864</v>
      </c>
      <c r="B2322" s="80" t="s">
        <v>24</v>
      </c>
      <c r="C2322" s="80" t="s">
        <v>14</v>
      </c>
      <c r="D2322" s="80" t="s">
        <v>15</v>
      </c>
      <c r="E2322" s="30" t="s">
        <v>4865</v>
      </c>
      <c r="F2322" s="30" t="s">
        <v>200</v>
      </c>
      <c r="G2322" s="30" t="s">
        <v>35</v>
      </c>
      <c r="H2322" s="30" t="s">
        <v>20</v>
      </c>
      <c r="I2322" s="30" t="e">
        <v>#N/A</v>
      </c>
      <c r="J2322" s="30" t="e">
        <v>#N/A</v>
      </c>
      <c r="K2322" s="30" t="s">
        <v>656</v>
      </c>
    </row>
    <row r="2323" spans="1:11" x14ac:dyDescent="0.25">
      <c r="A2323" s="30" t="s">
        <v>4866</v>
      </c>
      <c r="B2323" s="80" t="s">
        <v>668</v>
      </c>
      <c r="C2323" s="80" t="s">
        <v>15</v>
      </c>
      <c r="D2323" s="80" t="s">
        <v>14</v>
      </c>
      <c r="E2323" s="30" t="s">
        <v>4867</v>
      </c>
      <c r="F2323" s="30" t="s">
        <v>200</v>
      </c>
      <c r="G2323" s="30" t="s">
        <v>218</v>
      </c>
      <c r="H2323" s="30" t="s">
        <v>218</v>
      </c>
      <c r="I2323" s="30" t="e">
        <v>#N/A</v>
      </c>
      <c r="J2323" s="30" t="e">
        <v>#N/A</v>
      </c>
      <c r="K2323" s="30" t="s">
        <v>656</v>
      </c>
    </row>
    <row r="2324" spans="1:11" x14ac:dyDescent="0.25">
      <c r="A2324" s="30" t="s">
        <v>4868</v>
      </c>
      <c r="B2324" s="80" t="s">
        <v>24</v>
      </c>
      <c r="C2324" s="80" t="s">
        <v>15</v>
      </c>
      <c r="D2324" s="80" t="s">
        <v>15</v>
      </c>
      <c r="E2324" s="30" t="s">
        <v>4869</v>
      </c>
      <c r="F2324" s="30" t="s">
        <v>200</v>
      </c>
      <c r="G2324" s="30" t="s">
        <v>17</v>
      </c>
      <c r="H2324" s="30" t="s">
        <v>20</v>
      </c>
      <c r="I2324" s="30" t="e">
        <v>#N/A</v>
      </c>
      <c r="J2324" s="30" t="e">
        <v>#N/A</v>
      </c>
      <c r="K2324" s="30" t="s">
        <v>656</v>
      </c>
    </row>
    <row r="2325" spans="1:11" x14ac:dyDescent="0.25">
      <c r="A2325" s="30" t="s">
        <v>4870</v>
      </c>
      <c r="B2325" s="80" t="s">
        <v>668</v>
      </c>
      <c r="C2325" s="80" t="s">
        <v>14</v>
      </c>
      <c r="D2325" s="80" t="s">
        <v>51</v>
      </c>
      <c r="E2325" s="30" t="s">
        <v>4871</v>
      </c>
      <c r="F2325" s="30" t="s">
        <v>200</v>
      </c>
      <c r="G2325" s="30" t="s">
        <v>35</v>
      </c>
      <c r="H2325" s="30" t="s">
        <v>20</v>
      </c>
      <c r="I2325" s="30" t="e">
        <v>#N/A</v>
      </c>
      <c r="J2325" s="30" t="e">
        <v>#N/A</v>
      </c>
      <c r="K2325" s="30" t="s">
        <v>656</v>
      </c>
    </row>
    <row r="2326" spans="1:11" x14ac:dyDescent="0.25">
      <c r="A2326" s="30" t="s">
        <v>4872</v>
      </c>
      <c r="B2326" s="80" t="s">
        <v>668</v>
      </c>
      <c r="C2326" s="80" t="s">
        <v>14</v>
      </c>
      <c r="D2326" s="80" t="s">
        <v>14</v>
      </c>
      <c r="E2326" s="30" t="s">
        <v>1296</v>
      </c>
      <c r="F2326" s="30" t="s">
        <v>18</v>
      </c>
      <c r="G2326" s="30" t="s">
        <v>17</v>
      </c>
      <c r="H2326" s="30" t="s">
        <v>20</v>
      </c>
      <c r="I2326" s="30" t="e">
        <v>#N/A</v>
      </c>
      <c r="J2326" s="30" t="e">
        <v>#N/A</v>
      </c>
      <c r="K2326" s="30" t="s">
        <v>656</v>
      </c>
    </row>
    <row r="2327" spans="1:11" x14ac:dyDescent="0.25">
      <c r="A2327" s="30" t="s">
        <v>4873</v>
      </c>
      <c r="B2327" s="80" t="s">
        <v>668</v>
      </c>
      <c r="C2327" s="80" t="s">
        <v>14</v>
      </c>
      <c r="D2327" s="80" t="s">
        <v>14</v>
      </c>
      <c r="E2327" s="30" t="s">
        <v>4874</v>
      </c>
      <c r="F2327" s="30" t="s">
        <v>200</v>
      </c>
      <c r="G2327" s="30" t="s">
        <v>35</v>
      </c>
      <c r="H2327" s="30" t="s">
        <v>20</v>
      </c>
      <c r="I2327" s="30" t="e">
        <v>#N/A</v>
      </c>
      <c r="J2327" s="30" t="e">
        <v>#N/A</v>
      </c>
      <c r="K2327" s="30" t="s">
        <v>656</v>
      </c>
    </row>
    <row r="2328" spans="1:11" x14ac:dyDescent="0.25">
      <c r="A2328" s="30" t="s">
        <v>4875</v>
      </c>
      <c r="B2328" s="80" t="s">
        <v>13</v>
      </c>
      <c r="C2328" s="80" t="s">
        <v>39</v>
      </c>
      <c r="D2328" s="80" t="s">
        <v>15</v>
      </c>
      <c r="E2328" s="30" t="s">
        <v>4876</v>
      </c>
      <c r="F2328" s="30" t="s">
        <v>450</v>
      </c>
      <c r="G2328" s="30" t="s">
        <v>95</v>
      </c>
      <c r="H2328" s="30" t="s">
        <v>20</v>
      </c>
      <c r="I2328" s="30" t="e">
        <v>#N/A</v>
      </c>
      <c r="J2328" s="30" t="e">
        <v>#N/A</v>
      </c>
      <c r="K2328" s="30" t="s">
        <v>656</v>
      </c>
    </row>
    <row r="2329" spans="1:11" x14ac:dyDescent="0.25">
      <c r="A2329" s="30" t="s">
        <v>4877</v>
      </c>
      <c r="B2329" s="80" t="s">
        <v>13</v>
      </c>
      <c r="C2329" s="80" t="s">
        <v>14</v>
      </c>
      <c r="D2329" s="80" t="s">
        <v>15</v>
      </c>
      <c r="E2329" s="30" t="s">
        <v>4878</v>
      </c>
      <c r="F2329" s="30" t="s">
        <v>27</v>
      </c>
      <c r="G2329" s="30" t="s">
        <v>17</v>
      </c>
      <c r="H2329" s="30" t="s">
        <v>20</v>
      </c>
      <c r="I2329" s="30" t="e">
        <v>#N/A</v>
      </c>
      <c r="J2329" s="30" t="e">
        <v>#N/A</v>
      </c>
      <c r="K2329" s="30" t="s">
        <v>656</v>
      </c>
    </row>
    <row r="2330" spans="1:11" x14ac:dyDescent="0.25">
      <c r="A2330" s="30" t="s">
        <v>4879</v>
      </c>
      <c r="B2330" s="80" t="s">
        <v>13</v>
      </c>
      <c r="C2330" s="80" t="s">
        <v>39</v>
      </c>
      <c r="D2330" s="80" t="s">
        <v>15</v>
      </c>
      <c r="E2330" s="30" t="s">
        <v>4880</v>
      </c>
      <c r="F2330" s="30" t="s">
        <v>1436</v>
      </c>
      <c r="G2330" s="30" t="s">
        <v>95</v>
      </c>
      <c r="H2330" s="30" t="s">
        <v>20</v>
      </c>
      <c r="I2330" s="30" t="e">
        <v>#N/A</v>
      </c>
      <c r="J2330" s="30" t="e">
        <v>#N/A</v>
      </c>
      <c r="K2330" s="30" t="s">
        <v>656</v>
      </c>
    </row>
    <row r="2331" spans="1:11" x14ac:dyDescent="0.25">
      <c r="A2331" s="30" t="s">
        <v>4881</v>
      </c>
      <c r="B2331" s="80" t="s">
        <v>13</v>
      </c>
      <c r="C2331" s="80" t="s">
        <v>14</v>
      </c>
      <c r="D2331" s="80" t="s">
        <v>15</v>
      </c>
      <c r="E2331" s="30" t="s">
        <v>4882</v>
      </c>
      <c r="F2331" s="30" t="s">
        <v>1436</v>
      </c>
      <c r="G2331" s="30" t="s">
        <v>95</v>
      </c>
      <c r="H2331" s="30" t="s">
        <v>20</v>
      </c>
      <c r="I2331" s="30" t="e">
        <v>#N/A</v>
      </c>
      <c r="J2331" s="30" t="e">
        <v>#N/A</v>
      </c>
      <c r="K2331" s="30" t="s">
        <v>656</v>
      </c>
    </row>
    <row r="2332" spans="1:11" x14ac:dyDescent="0.25">
      <c r="A2332" s="30" t="s">
        <v>4883</v>
      </c>
      <c r="B2332" s="80" t="s">
        <v>668</v>
      </c>
      <c r="C2332" s="80" t="s">
        <v>14</v>
      </c>
      <c r="D2332" s="80" t="s">
        <v>15</v>
      </c>
      <c r="E2332" s="30" t="s">
        <v>4884</v>
      </c>
      <c r="F2332" s="30" t="s">
        <v>666</v>
      </c>
      <c r="G2332" s="30" t="s">
        <v>35</v>
      </c>
      <c r="H2332" s="30" t="s">
        <v>20</v>
      </c>
      <c r="I2332" s="30" t="e">
        <v>#N/A</v>
      </c>
      <c r="J2332" s="30" t="e">
        <v>#N/A</v>
      </c>
      <c r="K2332" s="30" t="s">
        <v>656</v>
      </c>
    </row>
    <row r="2333" spans="1:11" x14ac:dyDescent="0.25">
      <c r="A2333" s="30" t="s">
        <v>4885</v>
      </c>
      <c r="B2333" s="80" t="s">
        <v>24</v>
      </c>
      <c r="C2333" s="80" t="s">
        <v>39</v>
      </c>
      <c r="D2333" s="80" t="s">
        <v>15</v>
      </c>
      <c r="E2333" s="30" t="s">
        <v>4886</v>
      </c>
      <c r="F2333" s="30" t="s">
        <v>18</v>
      </c>
      <c r="G2333" s="30" t="s">
        <v>95</v>
      </c>
      <c r="H2333" s="30" t="s">
        <v>20</v>
      </c>
      <c r="I2333" s="30" t="s">
        <v>661</v>
      </c>
      <c r="J2333" s="30" t="s">
        <v>104</v>
      </c>
      <c r="K2333" s="30" t="s">
        <v>656</v>
      </c>
    </row>
    <row r="2334" spans="1:11" x14ac:dyDescent="0.25">
      <c r="A2334" s="30" t="s">
        <v>4887</v>
      </c>
      <c r="B2334" s="80" t="s">
        <v>24</v>
      </c>
      <c r="C2334" s="80" t="s">
        <v>39</v>
      </c>
      <c r="D2334" s="80" t="s">
        <v>15</v>
      </c>
      <c r="E2334" s="30" t="s">
        <v>4888</v>
      </c>
      <c r="F2334" s="30" t="s">
        <v>200</v>
      </c>
      <c r="G2334" s="30" t="s">
        <v>95</v>
      </c>
      <c r="H2334" s="30" t="s">
        <v>20</v>
      </c>
      <c r="I2334" s="30" t="e">
        <v>#N/A</v>
      </c>
      <c r="J2334" s="30" t="e">
        <v>#N/A</v>
      </c>
      <c r="K2334" s="30" t="s">
        <v>656</v>
      </c>
    </row>
    <row r="2335" spans="1:11" x14ac:dyDescent="0.25">
      <c r="A2335" s="30" t="s">
        <v>4889</v>
      </c>
      <c r="B2335" s="80" t="s">
        <v>668</v>
      </c>
      <c r="C2335" s="80" t="s">
        <v>14</v>
      </c>
      <c r="D2335" s="80" t="s">
        <v>15</v>
      </c>
      <c r="E2335" s="30" t="s">
        <v>4890</v>
      </c>
      <c r="F2335" s="30" t="s">
        <v>200</v>
      </c>
      <c r="G2335" s="30" t="s">
        <v>17</v>
      </c>
      <c r="H2335" s="30" t="s">
        <v>20</v>
      </c>
      <c r="I2335" s="30" t="e">
        <v>#N/A</v>
      </c>
      <c r="J2335" s="30" t="e">
        <v>#N/A</v>
      </c>
      <c r="K2335" s="30" t="s">
        <v>656</v>
      </c>
    </row>
    <row r="2336" spans="1:11" x14ac:dyDescent="0.25">
      <c r="A2336" s="30" t="s">
        <v>4891</v>
      </c>
      <c r="B2336" s="80" t="s">
        <v>668</v>
      </c>
      <c r="C2336" s="80" t="s">
        <v>14</v>
      </c>
      <c r="D2336" s="80" t="s">
        <v>15</v>
      </c>
      <c r="E2336" s="30" t="s">
        <v>4892</v>
      </c>
      <c r="F2336" s="30" t="s">
        <v>200</v>
      </c>
      <c r="G2336" s="30" t="s">
        <v>17</v>
      </c>
      <c r="H2336" s="30" t="s">
        <v>20</v>
      </c>
      <c r="I2336" s="30" t="e">
        <v>#N/A</v>
      </c>
      <c r="J2336" s="30" t="e">
        <v>#N/A</v>
      </c>
      <c r="K2336" s="30" t="s">
        <v>656</v>
      </c>
    </row>
    <row r="2337" spans="1:11" x14ac:dyDescent="0.25">
      <c r="A2337" s="30" t="s">
        <v>4893</v>
      </c>
      <c r="B2337" s="80" t="s">
        <v>13</v>
      </c>
      <c r="C2337" s="80" t="s">
        <v>15</v>
      </c>
      <c r="D2337" s="80" t="s">
        <v>15</v>
      </c>
      <c r="E2337" s="30" t="s">
        <v>4894</v>
      </c>
      <c r="F2337" s="30" t="s">
        <v>27</v>
      </c>
      <c r="G2337" s="30" t="s">
        <v>35</v>
      </c>
      <c r="H2337" s="30" t="s">
        <v>20</v>
      </c>
      <c r="I2337" s="30" t="e">
        <v>#N/A</v>
      </c>
      <c r="J2337" s="30" t="e">
        <v>#N/A</v>
      </c>
      <c r="K2337" s="30" t="s">
        <v>656</v>
      </c>
    </row>
    <row r="2338" spans="1:11" x14ac:dyDescent="0.25">
      <c r="A2338" s="30" t="s">
        <v>4895</v>
      </c>
      <c r="B2338" s="80" t="s">
        <v>668</v>
      </c>
      <c r="C2338" s="80" t="s">
        <v>14</v>
      </c>
      <c r="D2338" s="80" t="s">
        <v>15</v>
      </c>
      <c r="E2338" s="30" t="s">
        <v>4896</v>
      </c>
      <c r="F2338" s="30" t="s">
        <v>200</v>
      </c>
      <c r="G2338" s="30" t="s">
        <v>35</v>
      </c>
      <c r="H2338" s="30" t="s">
        <v>20</v>
      </c>
      <c r="I2338" s="30" t="e">
        <v>#N/A</v>
      </c>
      <c r="J2338" s="30" t="e">
        <v>#N/A</v>
      </c>
      <c r="K2338" s="30" t="s">
        <v>656</v>
      </c>
    </row>
    <row r="2339" spans="1:11" x14ac:dyDescent="0.25">
      <c r="A2339" s="30" t="s">
        <v>4897</v>
      </c>
      <c r="B2339" s="80" t="s">
        <v>13</v>
      </c>
      <c r="C2339" s="80" t="s">
        <v>39</v>
      </c>
      <c r="D2339" s="80" t="s">
        <v>15</v>
      </c>
      <c r="E2339" s="30" t="s">
        <v>4898</v>
      </c>
      <c r="F2339" s="30" t="s">
        <v>450</v>
      </c>
      <c r="G2339" s="30" t="s">
        <v>95</v>
      </c>
      <c r="H2339" s="30" t="s">
        <v>20</v>
      </c>
      <c r="I2339" s="30" t="e">
        <v>#N/A</v>
      </c>
      <c r="J2339" s="30" t="e">
        <v>#N/A</v>
      </c>
      <c r="K2339" s="30" t="s">
        <v>656</v>
      </c>
    </row>
    <row r="2340" spans="1:11" x14ac:dyDescent="0.25">
      <c r="A2340" s="30" t="s">
        <v>449</v>
      </c>
      <c r="B2340" s="80" t="s">
        <v>24</v>
      </c>
      <c r="C2340" s="80" t="s">
        <v>39</v>
      </c>
      <c r="D2340" s="80" t="s">
        <v>15</v>
      </c>
      <c r="E2340" s="30" t="s">
        <v>4899</v>
      </c>
      <c r="F2340" s="30" t="s">
        <v>450</v>
      </c>
      <c r="G2340" s="30" t="s">
        <v>95</v>
      </c>
      <c r="H2340" s="30" t="s">
        <v>20</v>
      </c>
      <c r="I2340" s="30" t="e">
        <v>#N/A</v>
      </c>
      <c r="J2340" s="30" t="e">
        <v>#N/A</v>
      </c>
      <c r="K2340" s="30" t="s">
        <v>656</v>
      </c>
    </row>
    <row r="2341" spans="1:11" x14ac:dyDescent="0.25">
      <c r="A2341" s="30" t="s">
        <v>4900</v>
      </c>
      <c r="B2341" s="80" t="s">
        <v>13</v>
      </c>
      <c r="C2341" s="80" t="s">
        <v>39</v>
      </c>
      <c r="D2341" s="80" t="s">
        <v>15</v>
      </c>
      <c r="E2341" s="30" t="s">
        <v>4901</v>
      </c>
      <c r="F2341" s="30" t="s">
        <v>450</v>
      </c>
      <c r="G2341" s="30" t="s">
        <v>35</v>
      </c>
      <c r="H2341" s="30" t="s">
        <v>20</v>
      </c>
      <c r="I2341" s="30" t="e">
        <v>#N/A</v>
      </c>
      <c r="J2341" s="30" t="e">
        <v>#N/A</v>
      </c>
      <c r="K2341" s="30" t="s">
        <v>656</v>
      </c>
    </row>
    <row r="2342" spans="1:11" x14ac:dyDescent="0.25">
      <c r="A2342" s="30" t="s">
        <v>4902</v>
      </c>
      <c r="B2342" s="80" t="s">
        <v>24</v>
      </c>
      <c r="C2342" s="80" t="s">
        <v>39</v>
      </c>
      <c r="D2342" s="80" t="s">
        <v>15</v>
      </c>
      <c r="E2342" s="30" t="s">
        <v>4903</v>
      </c>
      <c r="F2342" s="30" t="s">
        <v>450</v>
      </c>
      <c r="G2342" s="30" t="s">
        <v>95</v>
      </c>
      <c r="H2342" s="30" t="s">
        <v>20</v>
      </c>
      <c r="I2342" s="30" t="e">
        <v>#N/A</v>
      </c>
      <c r="J2342" s="30" t="e">
        <v>#N/A</v>
      </c>
      <c r="K2342" s="30" t="s">
        <v>656</v>
      </c>
    </row>
    <row r="2343" spans="1:11" x14ac:dyDescent="0.25">
      <c r="A2343" s="30" t="s">
        <v>451</v>
      </c>
      <c r="B2343" s="80" t="s">
        <v>13</v>
      </c>
      <c r="C2343" s="80" t="s">
        <v>39</v>
      </c>
      <c r="D2343" s="80" t="s">
        <v>15</v>
      </c>
      <c r="E2343" s="30" t="s">
        <v>4904</v>
      </c>
      <c r="F2343" s="30" t="s">
        <v>450</v>
      </c>
      <c r="G2343" s="30" t="s">
        <v>95</v>
      </c>
      <c r="H2343" s="30" t="s">
        <v>20</v>
      </c>
      <c r="I2343" s="30" t="e">
        <v>#N/A</v>
      </c>
      <c r="J2343" s="30" t="e">
        <v>#N/A</v>
      </c>
      <c r="K2343" s="30" t="s">
        <v>656</v>
      </c>
    </row>
    <row r="2344" spans="1:11" x14ac:dyDescent="0.25">
      <c r="A2344" s="30" t="s">
        <v>4905</v>
      </c>
      <c r="B2344" s="80" t="s">
        <v>668</v>
      </c>
      <c r="C2344" s="80" t="s">
        <v>39</v>
      </c>
      <c r="D2344" s="80" t="s">
        <v>15</v>
      </c>
      <c r="E2344" s="30" t="s">
        <v>4906</v>
      </c>
      <c r="F2344" s="30" t="s">
        <v>450</v>
      </c>
      <c r="G2344" s="30" t="s">
        <v>95</v>
      </c>
      <c r="H2344" s="30" t="s">
        <v>20</v>
      </c>
      <c r="I2344" s="30" t="e">
        <v>#N/A</v>
      </c>
      <c r="J2344" s="30" t="e">
        <v>#N/A</v>
      </c>
      <c r="K2344" s="30" t="s">
        <v>656</v>
      </c>
    </row>
    <row r="2345" spans="1:11" x14ac:dyDescent="0.25">
      <c r="A2345" s="30" t="s">
        <v>4907</v>
      </c>
      <c r="B2345" s="80" t="s">
        <v>24</v>
      </c>
      <c r="C2345" s="80" t="s">
        <v>39</v>
      </c>
      <c r="D2345" s="80" t="s">
        <v>15</v>
      </c>
      <c r="E2345" s="30" t="s">
        <v>4908</v>
      </c>
      <c r="F2345" s="30" t="s">
        <v>450</v>
      </c>
      <c r="G2345" s="30" t="s">
        <v>95</v>
      </c>
      <c r="H2345" s="30" t="s">
        <v>20</v>
      </c>
      <c r="I2345" s="30" t="e">
        <v>#N/A</v>
      </c>
      <c r="J2345" s="30" t="e">
        <v>#N/A</v>
      </c>
      <c r="K2345" s="30" t="s">
        <v>656</v>
      </c>
    </row>
    <row r="2346" spans="1:11" x14ac:dyDescent="0.25">
      <c r="A2346" s="30" t="s">
        <v>4909</v>
      </c>
      <c r="B2346" s="80" t="s">
        <v>668</v>
      </c>
      <c r="C2346" s="80" t="s">
        <v>39</v>
      </c>
      <c r="D2346" s="80" t="s">
        <v>15</v>
      </c>
      <c r="E2346" s="30" t="s">
        <v>4910</v>
      </c>
      <c r="F2346" s="30" t="s">
        <v>450</v>
      </c>
      <c r="G2346" s="30" t="s">
        <v>95</v>
      </c>
      <c r="H2346" s="30" t="s">
        <v>20</v>
      </c>
      <c r="I2346" s="30" t="e">
        <v>#N/A</v>
      </c>
      <c r="J2346" s="30" t="e">
        <v>#N/A</v>
      </c>
      <c r="K2346" s="30" t="s">
        <v>656</v>
      </c>
    </row>
    <row r="2347" spans="1:11" x14ac:dyDescent="0.25">
      <c r="A2347" s="30" t="s">
        <v>4911</v>
      </c>
      <c r="B2347" s="80" t="s">
        <v>24</v>
      </c>
      <c r="C2347" s="80" t="s">
        <v>39</v>
      </c>
      <c r="D2347" s="80" t="s">
        <v>15</v>
      </c>
      <c r="E2347" s="30" t="s">
        <v>4912</v>
      </c>
      <c r="F2347" s="30" t="s">
        <v>450</v>
      </c>
      <c r="G2347" s="30" t="s">
        <v>95</v>
      </c>
      <c r="H2347" s="30" t="s">
        <v>20</v>
      </c>
      <c r="I2347" s="30" t="e">
        <v>#N/A</v>
      </c>
      <c r="J2347" s="30" t="e">
        <v>#N/A</v>
      </c>
      <c r="K2347" s="30" t="s">
        <v>656</v>
      </c>
    </row>
    <row r="2348" spans="1:11" x14ac:dyDescent="0.25">
      <c r="A2348" s="30" t="s">
        <v>4913</v>
      </c>
      <c r="B2348" s="80" t="s">
        <v>668</v>
      </c>
      <c r="C2348" s="80" t="s">
        <v>39</v>
      </c>
      <c r="D2348" s="80" t="s">
        <v>15</v>
      </c>
      <c r="E2348" s="30" t="s">
        <v>4914</v>
      </c>
      <c r="F2348" s="30" t="s">
        <v>450</v>
      </c>
      <c r="G2348" s="30" t="s">
        <v>95</v>
      </c>
      <c r="H2348" s="30" t="s">
        <v>20</v>
      </c>
      <c r="I2348" s="30" t="e">
        <v>#N/A</v>
      </c>
      <c r="J2348" s="30" t="e">
        <v>#N/A</v>
      </c>
      <c r="K2348" s="30" t="s">
        <v>656</v>
      </c>
    </row>
    <row r="2349" spans="1:11" x14ac:dyDescent="0.25">
      <c r="A2349" s="30" t="s">
        <v>4915</v>
      </c>
      <c r="B2349" s="80" t="s">
        <v>24</v>
      </c>
      <c r="C2349" s="80" t="s">
        <v>15</v>
      </c>
      <c r="D2349" s="80" t="s">
        <v>15</v>
      </c>
      <c r="E2349" s="81">
        <v>62667</v>
      </c>
      <c r="F2349" s="30" t="s">
        <v>450</v>
      </c>
      <c r="G2349" s="30" t="s">
        <v>26</v>
      </c>
      <c r="H2349" s="30" t="s">
        <v>147</v>
      </c>
      <c r="I2349" s="30" t="e">
        <v>#N/A</v>
      </c>
      <c r="J2349" s="30" t="e">
        <v>#N/A</v>
      </c>
      <c r="K2349" s="30" t="s">
        <v>656</v>
      </c>
    </row>
    <row r="2350" spans="1:11" x14ac:dyDescent="0.25">
      <c r="A2350" s="30" t="s">
        <v>4916</v>
      </c>
      <c r="B2350" s="80" t="s">
        <v>24</v>
      </c>
      <c r="C2350" s="80" t="s">
        <v>15</v>
      </c>
      <c r="D2350" s="80" t="s">
        <v>15</v>
      </c>
      <c r="E2350" s="30" t="s">
        <v>4917</v>
      </c>
      <c r="F2350" s="30" t="s">
        <v>200</v>
      </c>
      <c r="G2350" s="30" t="s">
        <v>152</v>
      </c>
      <c r="H2350" s="30" t="s">
        <v>147</v>
      </c>
      <c r="I2350" s="30" t="e">
        <v>#N/A</v>
      </c>
      <c r="J2350" s="30" t="e">
        <v>#N/A</v>
      </c>
      <c r="K2350" s="30" t="s">
        <v>656</v>
      </c>
    </row>
    <row r="2351" spans="1:11" x14ac:dyDescent="0.25">
      <c r="A2351" s="30" t="s">
        <v>4918</v>
      </c>
      <c r="B2351" s="80" t="s">
        <v>24</v>
      </c>
      <c r="C2351" s="80" t="s">
        <v>15</v>
      </c>
      <c r="D2351" s="80" t="s">
        <v>14</v>
      </c>
      <c r="E2351" s="30" t="s">
        <v>4919</v>
      </c>
      <c r="F2351" s="30" t="s">
        <v>109</v>
      </c>
      <c r="G2351" s="30" t="s">
        <v>26</v>
      </c>
      <c r="H2351" s="30" t="s">
        <v>147</v>
      </c>
      <c r="I2351" s="30" t="e">
        <v>#N/A</v>
      </c>
      <c r="J2351" s="30" t="e">
        <v>#N/A</v>
      </c>
      <c r="K2351" s="30" t="s">
        <v>656</v>
      </c>
    </row>
    <row r="2352" spans="1:11" x14ac:dyDescent="0.25">
      <c r="A2352" s="30" t="s">
        <v>4920</v>
      </c>
      <c r="B2352" s="80" t="s">
        <v>24</v>
      </c>
      <c r="C2352" s="80" t="s">
        <v>15</v>
      </c>
      <c r="D2352" s="80" t="s">
        <v>15</v>
      </c>
      <c r="E2352" s="30" t="s">
        <v>4921</v>
      </c>
      <c r="F2352" s="30" t="s">
        <v>730</v>
      </c>
      <c r="G2352" s="30" t="s">
        <v>26</v>
      </c>
      <c r="H2352" s="30" t="s">
        <v>147</v>
      </c>
      <c r="I2352" s="30" t="e">
        <v>#N/A</v>
      </c>
      <c r="J2352" s="30" t="e">
        <v>#N/A</v>
      </c>
      <c r="K2352" s="30" t="s">
        <v>656</v>
      </c>
    </row>
    <row r="2353" spans="1:11" x14ac:dyDescent="0.25">
      <c r="A2353" s="30" t="s">
        <v>4922</v>
      </c>
      <c r="B2353" s="80" t="s">
        <v>24</v>
      </c>
      <c r="C2353" s="80" t="s">
        <v>15</v>
      </c>
      <c r="D2353" s="80" t="s">
        <v>15</v>
      </c>
      <c r="E2353" s="30" t="s">
        <v>4923</v>
      </c>
      <c r="F2353" s="30" t="s">
        <v>1045</v>
      </c>
      <c r="G2353" s="30" t="s">
        <v>26</v>
      </c>
      <c r="H2353" s="30" t="s">
        <v>147</v>
      </c>
      <c r="I2353" s="30" t="e">
        <v>#N/A</v>
      </c>
      <c r="J2353" s="30" t="e">
        <v>#N/A</v>
      </c>
      <c r="K2353" s="30" t="s">
        <v>656</v>
      </c>
    </row>
    <row r="2354" spans="1:11" x14ac:dyDescent="0.25">
      <c r="A2354" s="30" t="s">
        <v>4924</v>
      </c>
      <c r="B2354" s="80" t="s">
        <v>24</v>
      </c>
      <c r="C2354" s="80" t="s">
        <v>15</v>
      </c>
      <c r="D2354" s="80" t="s">
        <v>15</v>
      </c>
      <c r="E2354" s="30" t="s">
        <v>4925</v>
      </c>
      <c r="F2354" s="30" t="s">
        <v>180</v>
      </c>
      <c r="G2354" s="30" t="s">
        <v>26</v>
      </c>
      <c r="H2354" s="30" t="s">
        <v>147</v>
      </c>
      <c r="I2354" s="30" t="e">
        <v>#N/A</v>
      </c>
      <c r="J2354" s="30" t="e">
        <v>#N/A</v>
      </c>
      <c r="K2354" s="30" t="s">
        <v>656</v>
      </c>
    </row>
    <row r="2355" spans="1:11" x14ac:dyDescent="0.25">
      <c r="A2355" s="30" t="s">
        <v>4926</v>
      </c>
      <c r="B2355" s="80" t="s">
        <v>668</v>
      </c>
      <c r="C2355" s="80" t="s">
        <v>15</v>
      </c>
      <c r="D2355" s="80" t="s">
        <v>15</v>
      </c>
      <c r="E2355" s="30" t="s">
        <v>4927</v>
      </c>
      <c r="F2355" s="30" t="s">
        <v>180</v>
      </c>
      <c r="G2355" s="30" t="s">
        <v>26</v>
      </c>
      <c r="H2355" s="30" t="s">
        <v>147</v>
      </c>
      <c r="I2355" s="30" t="e">
        <v>#N/A</v>
      </c>
      <c r="J2355" s="30" t="e">
        <v>#N/A</v>
      </c>
      <c r="K2355" s="30" t="s">
        <v>656</v>
      </c>
    </row>
    <row r="2356" spans="1:11" x14ac:dyDescent="0.25">
      <c r="A2356" s="30" t="s">
        <v>4928</v>
      </c>
      <c r="B2356" s="80" t="s">
        <v>24</v>
      </c>
      <c r="C2356" s="80" t="s">
        <v>15</v>
      </c>
      <c r="D2356" s="80" t="s">
        <v>15</v>
      </c>
      <c r="E2356" s="30" t="s">
        <v>4929</v>
      </c>
      <c r="F2356" s="30" t="s">
        <v>120</v>
      </c>
      <c r="G2356" s="30" t="s">
        <v>26</v>
      </c>
      <c r="H2356" s="30" t="s">
        <v>147</v>
      </c>
      <c r="I2356" s="30" t="e">
        <v>#N/A</v>
      </c>
      <c r="J2356" s="30" t="e">
        <v>#N/A</v>
      </c>
      <c r="K2356" s="30" t="s">
        <v>656</v>
      </c>
    </row>
    <row r="2357" spans="1:11" x14ac:dyDescent="0.25">
      <c r="A2357" s="30" t="s">
        <v>4930</v>
      </c>
      <c r="B2357" s="80" t="s">
        <v>24</v>
      </c>
      <c r="C2357" s="80" t="s">
        <v>15</v>
      </c>
      <c r="D2357" s="80" t="s">
        <v>14</v>
      </c>
      <c r="E2357" s="30" t="s">
        <v>1285</v>
      </c>
      <c r="F2357" s="30" t="s">
        <v>27</v>
      </c>
      <c r="G2357" s="30" t="s">
        <v>26</v>
      </c>
      <c r="H2357" s="30" t="s">
        <v>147</v>
      </c>
      <c r="I2357" s="30" t="s">
        <v>661</v>
      </c>
      <c r="J2357" s="30" t="s">
        <v>247</v>
      </c>
      <c r="K2357" s="30" t="s">
        <v>656</v>
      </c>
    </row>
    <row r="2358" spans="1:11" x14ac:dyDescent="0.25">
      <c r="A2358" s="30" t="s">
        <v>420</v>
      </c>
      <c r="B2358" s="80" t="s">
        <v>24</v>
      </c>
      <c r="C2358" s="80" t="s">
        <v>15</v>
      </c>
      <c r="D2358" s="80" t="s">
        <v>15</v>
      </c>
      <c r="E2358" s="30" t="s">
        <v>4931</v>
      </c>
      <c r="F2358" s="30" t="s">
        <v>80</v>
      </c>
      <c r="G2358" s="30" t="s">
        <v>26</v>
      </c>
      <c r="H2358" s="30" t="s">
        <v>147</v>
      </c>
      <c r="I2358" s="30" t="s">
        <v>655</v>
      </c>
      <c r="J2358" s="30" t="s">
        <v>31</v>
      </c>
      <c r="K2358" s="30" t="s">
        <v>656</v>
      </c>
    </row>
    <row r="2359" spans="1:11" x14ac:dyDescent="0.25">
      <c r="A2359" s="30" t="s">
        <v>4932</v>
      </c>
      <c r="B2359" s="80" t="s">
        <v>24</v>
      </c>
      <c r="C2359" s="80" t="s">
        <v>15</v>
      </c>
      <c r="D2359" s="80" t="s">
        <v>14</v>
      </c>
      <c r="E2359" s="30" t="s">
        <v>2279</v>
      </c>
      <c r="F2359" s="30" t="s">
        <v>80</v>
      </c>
      <c r="G2359" s="30" t="s">
        <v>26</v>
      </c>
      <c r="H2359" s="30" t="s">
        <v>147</v>
      </c>
      <c r="I2359" s="30" t="s">
        <v>655</v>
      </c>
      <c r="J2359" s="30" t="s">
        <v>31</v>
      </c>
      <c r="K2359" s="30" t="s">
        <v>656</v>
      </c>
    </row>
    <row r="2360" spans="1:11" x14ac:dyDescent="0.25">
      <c r="A2360" s="30" t="s">
        <v>427</v>
      </c>
      <c r="B2360" s="80" t="s">
        <v>24</v>
      </c>
      <c r="C2360" s="80" t="s">
        <v>15</v>
      </c>
      <c r="D2360" s="80" t="s">
        <v>15</v>
      </c>
      <c r="E2360" s="30" t="s">
        <v>4933</v>
      </c>
      <c r="F2360" s="30" t="s">
        <v>27</v>
      </c>
      <c r="G2360" s="30" t="s">
        <v>26</v>
      </c>
      <c r="H2360" s="30" t="s">
        <v>147</v>
      </c>
      <c r="I2360" s="30" t="e">
        <v>#N/A</v>
      </c>
      <c r="J2360" s="30" t="e">
        <v>#N/A</v>
      </c>
      <c r="K2360" s="30" t="s">
        <v>656</v>
      </c>
    </row>
    <row r="2361" spans="1:11" x14ac:dyDescent="0.25">
      <c r="A2361" s="30" t="s">
        <v>4934</v>
      </c>
      <c r="B2361" s="80" t="s">
        <v>24</v>
      </c>
      <c r="C2361" s="80" t="s">
        <v>15</v>
      </c>
      <c r="D2361" s="80" t="s">
        <v>15</v>
      </c>
      <c r="E2361" s="30" t="s">
        <v>4935</v>
      </c>
      <c r="F2361" s="30" t="s">
        <v>27</v>
      </c>
      <c r="G2361" s="30" t="s">
        <v>26</v>
      </c>
      <c r="H2361" s="30" t="s">
        <v>147</v>
      </c>
      <c r="I2361" s="30" t="e">
        <v>#N/A</v>
      </c>
      <c r="J2361" s="30" t="e">
        <v>#N/A</v>
      </c>
      <c r="K2361" s="30" t="s">
        <v>656</v>
      </c>
    </row>
    <row r="2362" spans="1:11" x14ac:dyDescent="0.25">
      <c r="A2362" s="30" t="s">
        <v>428</v>
      </c>
      <c r="B2362" s="80" t="s">
        <v>24</v>
      </c>
      <c r="C2362" s="80" t="s">
        <v>15</v>
      </c>
      <c r="D2362" s="80" t="s">
        <v>15</v>
      </c>
      <c r="E2362" s="30" t="s">
        <v>4936</v>
      </c>
      <c r="F2362" s="30" t="s">
        <v>27</v>
      </c>
      <c r="G2362" s="30" t="s">
        <v>26</v>
      </c>
      <c r="H2362" s="30" t="s">
        <v>147</v>
      </c>
      <c r="I2362" s="30" t="e">
        <v>#N/A</v>
      </c>
      <c r="J2362" s="30" t="e">
        <v>#N/A</v>
      </c>
      <c r="K2362" s="30" t="s">
        <v>656</v>
      </c>
    </row>
    <row r="2363" spans="1:11" x14ac:dyDescent="0.25">
      <c r="A2363" s="30" t="s">
        <v>4937</v>
      </c>
      <c r="B2363" s="80" t="s">
        <v>13</v>
      </c>
      <c r="C2363" s="80" t="s">
        <v>39</v>
      </c>
      <c r="D2363" s="80" t="s">
        <v>15</v>
      </c>
      <c r="E2363" s="30" t="s">
        <v>4938</v>
      </c>
      <c r="F2363" s="30" t="s">
        <v>27</v>
      </c>
      <c r="G2363" s="30" t="s">
        <v>95</v>
      </c>
      <c r="H2363" s="30" t="s">
        <v>20</v>
      </c>
      <c r="I2363" s="30" t="e">
        <v>#N/A</v>
      </c>
      <c r="J2363" s="30" t="e">
        <v>#N/A</v>
      </c>
      <c r="K2363" s="30" t="s">
        <v>656</v>
      </c>
    </row>
    <row r="2364" spans="1:11" x14ac:dyDescent="0.25">
      <c r="A2364" s="30" t="s">
        <v>4939</v>
      </c>
      <c r="B2364" s="80" t="s">
        <v>24</v>
      </c>
      <c r="C2364" s="80" t="s">
        <v>15</v>
      </c>
      <c r="D2364" s="80" t="s">
        <v>15</v>
      </c>
      <c r="E2364" s="30" t="s">
        <v>4940</v>
      </c>
      <c r="F2364" s="30" t="s">
        <v>730</v>
      </c>
      <c r="G2364" s="30" t="s">
        <v>26</v>
      </c>
      <c r="H2364" s="30" t="s">
        <v>147</v>
      </c>
      <c r="I2364" s="30" t="e">
        <v>#N/A</v>
      </c>
      <c r="J2364" s="30" t="e">
        <v>#N/A</v>
      </c>
      <c r="K2364" s="30" t="s">
        <v>656</v>
      </c>
    </row>
    <row r="2365" spans="1:11" x14ac:dyDescent="0.25">
      <c r="A2365" s="30" t="s">
        <v>429</v>
      </c>
      <c r="B2365" s="80" t="s">
        <v>24</v>
      </c>
      <c r="C2365" s="80" t="s">
        <v>15</v>
      </c>
      <c r="D2365" s="80" t="s">
        <v>15</v>
      </c>
      <c r="E2365" s="30" t="s">
        <v>4941</v>
      </c>
      <c r="F2365" s="30" t="s">
        <v>730</v>
      </c>
      <c r="G2365" s="30" t="s">
        <v>26</v>
      </c>
      <c r="H2365" s="30" t="s">
        <v>147</v>
      </c>
      <c r="I2365" s="30" t="e">
        <v>#N/A</v>
      </c>
      <c r="J2365" s="30" t="e">
        <v>#N/A</v>
      </c>
      <c r="K2365" s="30" t="s">
        <v>656</v>
      </c>
    </row>
    <row r="2366" spans="1:11" x14ac:dyDescent="0.25">
      <c r="A2366" s="30" t="s">
        <v>4942</v>
      </c>
      <c r="B2366" s="80" t="s">
        <v>24</v>
      </c>
      <c r="C2366" s="80" t="s">
        <v>15</v>
      </c>
      <c r="D2366" s="80" t="s">
        <v>15</v>
      </c>
      <c r="E2366" s="30" t="s">
        <v>4943</v>
      </c>
      <c r="F2366" s="30" t="s">
        <v>4944</v>
      </c>
      <c r="G2366" s="30" t="s">
        <v>26</v>
      </c>
      <c r="H2366" s="30" t="s">
        <v>147</v>
      </c>
      <c r="I2366" s="30" t="e">
        <v>#N/A</v>
      </c>
      <c r="J2366" s="30" t="e">
        <v>#N/A</v>
      </c>
      <c r="K2366" s="30" t="s">
        <v>656</v>
      </c>
    </row>
    <row r="2367" spans="1:11" x14ac:dyDescent="0.25">
      <c r="A2367" s="30" t="s">
        <v>4945</v>
      </c>
      <c r="B2367" s="80" t="s">
        <v>24</v>
      </c>
      <c r="C2367" s="80" t="s">
        <v>15</v>
      </c>
      <c r="D2367" s="80" t="s">
        <v>15</v>
      </c>
      <c r="E2367" s="30" t="s">
        <v>4946</v>
      </c>
      <c r="F2367" s="30" t="s">
        <v>4947</v>
      </c>
      <c r="G2367" s="30" t="s">
        <v>26</v>
      </c>
      <c r="H2367" s="30" t="s">
        <v>147</v>
      </c>
      <c r="I2367" s="30" t="e">
        <v>#N/A</v>
      </c>
      <c r="J2367" s="30" t="e">
        <v>#N/A</v>
      </c>
      <c r="K2367" s="30" t="s">
        <v>656</v>
      </c>
    </row>
    <row r="2368" spans="1:11" x14ac:dyDescent="0.25">
      <c r="A2368" s="30" t="s">
        <v>4948</v>
      </c>
      <c r="B2368" s="80" t="s">
        <v>24</v>
      </c>
      <c r="C2368" s="80" t="s">
        <v>15</v>
      </c>
      <c r="D2368" s="80" t="s">
        <v>15</v>
      </c>
      <c r="E2368" s="30" t="s">
        <v>4949</v>
      </c>
      <c r="F2368" s="30" t="s">
        <v>45</v>
      </c>
      <c r="G2368" s="30" t="s">
        <v>152</v>
      </c>
      <c r="H2368" s="30" t="s">
        <v>147</v>
      </c>
      <c r="I2368" s="30" t="e">
        <v>#N/A</v>
      </c>
      <c r="J2368" s="30" t="e">
        <v>#N/A</v>
      </c>
      <c r="K2368" s="30" t="s">
        <v>656</v>
      </c>
    </row>
    <row r="2369" spans="1:11" x14ac:dyDescent="0.25">
      <c r="A2369" s="30" t="s">
        <v>436</v>
      </c>
      <c r="B2369" s="80" t="s">
        <v>24</v>
      </c>
      <c r="C2369" s="80" t="s">
        <v>15</v>
      </c>
      <c r="D2369" s="80" t="s">
        <v>15</v>
      </c>
      <c r="E2369" s="30" t="s">
        <v>4950</v>
      </c>
      <c r="F2369" s="30" t="s">
        <v>200</v>
      </c>
      <c r="G2369" s="30" t="s">
        <v>26</v>
      </c>
      <c r="H2369" s="30" t="s">
        <v>147</v>
      </c>
      <c r="I2369" s="30" t="e">
        <v>#N/A</v>
      </c>
      <c r="J2369" s="30" t="e">
        <v>#N/A</v>
      </c>
      <c r="K2369" s="30" t="s">
        <v>656</v>
      </c>
    </row>
    <row r="2370" spans="1:11" x14ac:dyDescent="0.25">
      <c r="A2370" s="30" t="s">
        <v>448</v>
      </c>
      <c r="B2370" s="80" t="s">
        <v>24</v>
      </c>
      <c r="C2370" s="80" t="s">
        <v>15</v>
      </c>
      <c r="D2370" s="80" t="s">
        <v>15</v>
      </c>
      <c r="E2370" s="30" t="s">
        <v>4951</v>
      </c>
      <c r="F2370" s="30" t="s">
        <v>200</v>
      </c>
      <c r="G2370" s="30" t="s">
        <v>26</v>
      </c>
      <c r="H2370" s="30" t="s">
        <v>147</v>
      </c>
      <c r="I2370" s="30" t="e">
        <v>#N/A</v>
      </c>
      <c r="J2370" s="30" t="e">
        <v>#N/A</v>
      </c>
      <c r="K2370" s="30" t="s">
        <v>656</v>
      </c>
    </row>
    <row r="2371" spans="1:11" x14ac:dyDescent="0.25">
      <c r="A2371" s="30" t="s">
        <v>4952</v>
      </c>
      <c r="B2371" s="80" t="s">
        <v>24</v>
      </c>
      <c r="C2371" s="80" t="s">
        <v>15</v>
      </c>
      <c r="D2371" s="80" t="s">
        <v>15</v>
      </c>
      <c r="E2371" s="30" t="s">
        <v>4953</v>
      </c>
      <c r="F2371" s="30" t="s">
        <v>200</v>
      </c>
      <c r="G2371" s="30" t="s">
        <v>26</v>
      </c>
      <c r="H2371" s="30" t="s">
        <v>147</v>
      </c>
      <c r="I2371" s="30" t="e">
        <v>#N/A</v>
      </c>
      <c r="J2371" s="30" t="e">
        <v>#N/A</v>
      </c>
      <c r="K2371" s="30" t="s">
        <v>656</v>
      </c>
    </row>
    <row r="2372" spans="1:11" x14ac:dyDescent="0.25">
      <c r="A2372" s="30" t="s">
        <v>4954</v>
      </c>
      <c r="B2372" s="80" t="s">
        <v>24</v>
      </c>
      <c r="C2372" s="80" t="s">
        <v>15</v>
      </c>
      <c r="D2372" s="80" t="s">
        <v>15</v>
      </c>
      <c r="E2372" s="30" t="s">
        <v>4955</v>
      </c>
      <c r="F2372" s="30" t="s">
        <v>200</v>
      </c>
      <c r="G2372" s="30" t="s">
        <v>26</v>
      </c>
      <c r="H2372" s="30" t="s">
        <v>147</v>
      </c>
      <c r="I2372" s="30" t="e">
        <v>#N/A</v>
      </c>
      <c r="J2372" s="30" t="e">
        <v>#N/A</v>
      </c>
      <c r="K2372" s="30" t="s">
        <v>656</v>
      </c>
    </row>
    <row r="2373" spans="1:11" x14ac:dyDescent="0.25">
      <c r="A2373" s="30" t="s">
        <v>4956</v>
      </c>
      <c r="B2373" s="80" t="s">
        <v>24</v>
      </c>
      <c r="C2373" s="80" t="s">
        <v>15</v>
      </c>
      <c r="D2373" s="80" t="s">
        <v>15</v>
      </c>
      <c r="E2373" s="30" t="s">
        <v>4957</v>
      </c>
      <c r="F2373" s="30" t="s">
        <v>27</v>
      </c>
      <c r="G2373" s="30" t="s">
        <v>26</v>
      </c>
      <c r="H2373" s="30" t="s">
        <v>147</v>
      </c>
      <c r="I2373" s="30" t="e">
        <v>#N/A</v>
      </c>
      <c r="J2373" s="30" t="e">
        <v>#N/A</v>
      </c>
      <c r="K2373" s="30" t="s">
        <v>656</v>
      </c>
    </row>
    <row r="2374" spans="1:11" x14ac:dyDescent="0.25">
      <c r="A2374" s="30" t="s">
        <v>4958</v>
      </c>
      <c r="B2374" s="80" t="s">
        <v>24</v>
      </c>
      <c r="C2374" s="80" t="s">
        <v>15</v>
      </c>
      <c r="D2374" s="80" t="s">
        <v>15</v>
      </c>
      <c r="E2374" s="30" t="s">
        <v>4959</v>
      </c>
      <c r="F2374" s="30" t="s">
        <v>27</v>
      </c>
      <c r="G2374" s="30" t="s">
        <v>26</v>
      </c>
      <c r="H2374" s="30" t="s">
        <v>147</v>
      </c>
      <c r="I2374" s="30" t="e">
        <v>#N/A</v>
      </c>
      <c r="J2374" s="30" t="e">
        <v>#N/A</v>
      </c>
      <c r="K2374" s="30" t="s">
        <v>656</v>
      </c>
    </row>
    <row r="2375" spans="1:11" x14ac:dyDescent="0.25">
      <c r="A2375" s="30" t="s">
        <v>4960</v>
      </c>
      <c r="B2375" s="80" t="s">
        <v>24</v>
      </c>
      <c r="C2375" s="80" t="s">
        <v>15</v>
      </c>
      <c r="D2375" s="80" t="s">
        <v>15</v>
      </c>
      <c r="E2375" s="30" t="s">
        <v>4961</v>
      </c>
      <c r="F2375" s="30" t="s">
        <v>666</v>
      </c>
      <c r="G2375" s="30" t="s">
        <v>152</v>
      </c>
      <c r="H2375" s="30" t="s">
        <v>147</v>
      </c>
      <c r="I2375" s="30" t="e">
        <v>#N/A</v>
      </c>
      <c r="J2375" s="30" t="e">
        <v>#N/A</v>
      </c>
      <c r="K2375" s="30" t="s">
        <v>656</v>
      </c>
    </row>
    <row r="2376" spans="1:11" x14ac:dyDescent="0.25">
      <c r="A2376" s="30" t="s">
        <v>442</v>
      </c>
      <c r="B2376" s="80" t="s">
        <v>24</v>
      </c>
      <c r="C2376" s="80" t="s">
        <v>15</v>
      </c>
      <c r="D2376" s="80" t="s">
        <v>15</v>
      </c>
      <c r="E2376" s="30" t="s">
        <v>4962</v>
      </c>
      <c r="F2376" s="30" t="s">
        <v>406</v>
      </c>
      <c r="G2376" s="30" t="s">
        <v>152</v>
      </c>
      <c r="H2376" s="30" t="s">
        <v>147</v>
      </c>
      <c r="I2376" s="30" t="e">
        <v>#N/A</v>
      </c>
      <c r="J2376" s="30" t="e">
        <v>#N/A</v>
      </c>
      <c r="K2376" s="30" t="s">
        <v>656</v>
      </c>
    </row>
    <row r="2377" spans="1:11" x14ac:dyDescent="0.25">
      <c r="A2377" s="30" t="s">
        <v>441</v>
      </c>
      <c r="B2377" s="80" t="s">
        <v>24</v>
      </c>
      <c r="C2377" s="80" t="s">
        <v>15</v>
      </c>
      <c r="D2377" s="80" t="s">
        <v>15</v>
      </c>
      <c r="E2377" s="30" t="s">
        <v>4963</v>
      </c>
      <c r="F2377" s="30" t="s">
        <v>406</v>
      </c>
      <c r="G2377" s="30" t="s">
        <v>152</v>
      </c>
      <c r="H2377" s="30" t="s">
        <v>147</v>
      </c>
      <c r="I2377" s="30" t="e">
        <v>#N/A</v>
      </c>
      <c r="J2377" s="30" t="e">
        <v>#N/A</v>
      </c>
      <c r="K2377" s="30" t="s">
        <v>656</v>
      </c>
    </row>
    <row r="2378" spans="1:11" x14ac:dyDescent="0.25">
      <c r="A2378" s="30" t="s">
        <v>4964</v>
      </c>
      <c r="B2378" s="80" t="s">
        <v>24</v>
      </c>
      <c r="C2378" s="80" t="s">
        <v>15</v>
      </c>
      <c r="D2378" s="80" t="s">
        <v>15</v>
      </c>
      <c r="E2378" s="30" t="s">
        <v>4965</v>
      </c>
      <c r="F2378" s="30" t="s">
        <v>406</v>
      </c>
      <c r="G2378" s="30" t="s">
        <v>152</v>
      </c>
      <c r="H2378" s="30" t="s">
        <v>147</v>
      </c>
      <c r="I2378" s="30" t="e">
        <v>#N/A</v>
      </c>
      <c r="J2378" s="30" t="e">
        <v>#N/A</v>
      </c>
      <c r="K2378" s="30" t="s">
        <v>656</v>
      </c>
    </row>
    <row r="2379" spans="1:11" x14ac:dyDescent="0.25">
      <c r="A2379" s="30" t="s">
        <v>4966</v>
      </c>
      <c r="B2379" s="80" t="s">
        <v>24</v>
      </c>
      <c r="C2379" s="80" t="s">
        <v>15</v>
      </c>
      <c r="D2379" s="80" t="s">
        <v>15</v>
      </c>
      <c r="E2379" s="30" t="s">
        <v>4967</v>
      </c>
      <c r="F2379" s="30" t="s">
        <v>406</v>
      </c>
      <c r="G2379" s="30" t="s">
        <v>152</v>
      </c>
      <c r="H2379" s="30" t="s">
        <v>147</v>
      </c>
      <c r="I2379" s="30" t="e">
        <v>#N/A</v>
      </c>
      <c r="J2379" s="30" t="e">
        <v>#N/A</v>
      </c>
      <c r="K2379" s="30" t="s">
        <v>656</v>
      </c>
    </row>
    <row r="2380" spans="1:11" x14ac:dyDescent="0.25">
      <c r="A2380" s="30" t="s">
        <v>405</v>
      </c>
      <c r="B2380" s="80" t="s">
        <v>24</v>
      </c>
      <c r="C2380" s="80" t="s">
        <v>15</v>
      </c>
      <c r="D2380" s="80" t="s">
        <v>15</v>
      </c>
      <c r="E2380" s="30" t="s">
        <v>4968</v>
      </c>
      <c r="F2380" s="30" t="s">
        <v>406</v>
      </c>
      <c r="G2380" s="30" t="s">
        <v>152</v>
      </c>
      <c r="H2380" s="30" t="s">
        <v>147</v>
      </c>
      <c r="I2380" s="30" t="e">
        <v>#N/A</v>
      </c>
      <c r="J2380" s="30" t="e">
        <v>#N/A</v>
      </c>
      <c r="K2380" s="30" t="s">
        <v>656</v>
      </c>
    </row>
    <row r="2381" spans="1:11" x14ac:dyDescent="0.25">
      <c r="A2381" s="30" t="s">
        <v>4969</v>
      </c>
      <c r="B2381" s="80" t="s">
        <v>24</v>
      </c>
      <c r="C2381" s="80" t="s">
        <v>15</v>
      </c>
      <c r="D2381" s="80" t="s">
        <v>15</v>
      </c>
      <c r="E2381" s="30" t="s">
        <v>4970</v>
      </c>
      <c r="F2381" s="30" t="s">
        <v>406</v>
      </c>
      <c r="G2381" s="30" t="s">
        <v>152</v>
      </c>
      <c r="H2381" s="30" t="s">
        <v>147</v>
      </c>
      <c r="I2381" s="30" t="e">
        <v>#N/A</v>
      </c>
      <c r="J2381" s="30" t="e">
        <v>#N/A</v>
      </c>
      <c r="K2381" s="30" t="s">
        <v>656</v>
      </c>
    </row>
    <row r="2382" spans="1:11" x14ac:dyDescent="0.25">
      <c r="A2382" s="30" t="s">
        <v>4971</v>
      </c>
      <c r="B2382" s="80" t="s">
        <v>24</v>
      </c>
      <c r="C2382" s="80" t="s">
        <v>15</v>
      </c>
      <c r="D2382" s="80" t="s">
        <v>15</v>
      </c>
      <c r="E2382" s="30" t="s">
        <v>4972</v>
      </c>
      <c r="F2382" s="30" t="s">
        <v>406</v>
      </c>
      <c r="G2382" s="30" t="s">
        <v>152</v>
      </c>
      <c r="H2382" s="30" t="s">
        <v>147</v>
      </c>
      <c r="I2382" s="30" t="e">
        <v>#N/A</v>
      </c>
      <c r="J2382" s="30" t="e">
        <v>#N/A</v>
      </c>
      <c r="K2382" s="30" t="s">
        <v>656</v>
      </c>
    </row>
    <row r="2383" spans="1:11" x14ac:dyDescent="0.25">
      <c r="A2383" s="30" t="s">
        <v>4973</v>
      </c>
      <c r="B2383" s="80" t="s">
        <v>24</v>
      </c>
      <c r="C2383" s="80" t="s">
        <v>15</v>
      </c>
      <c r="D2383" s="80" t="s">
        <v>15</v>
      </c>
      <c r="E2383" s="30" t="s">
        <v>4974</v>
      </c>
      <c r="F2383" s="30" t="s">
        <v>406</v>
      </c>
      <c r="G2383" s="30" t="s">
        <v>89</v>
      </c>
      <c r="H2383" s="30" t="s">
        <v>147</v>
      </c>
      <c r="I2383" s="30" t="e">
        <v>#N/A</v>
      </c>
      <c r="J2383" s="30" t="e">
        <v>#N/A</v>
      </c>
      <c r="K2383" s="30" t="s">
        <v>656</v>
      </c>
    </row>
    <row r="2384" spans="1:11" x14ac:dyDescent="0.25">
      <c r="A2384" s="30" t="s">
        <v>431</v>
      </c>
      <c r="B2384" s="80" t="s">
        <v>24</v>
      </c>
      <c r="C2384" s="80" t="s">
        <v>15</v>
      </c>
      <c r="D2384" s="80" t="s">
        <v>15</v>
      </c>
      <c r="E2384" s="30" t="s">
        <v>4975</v>
      </c>
      <c r="F2384" s="30" t="s">
        <v>406</v>
      </c>
      <c r="G2384" s="30" t="s">
        <v>89</v>
      </c>
      <c r="H2384" s="30" t="s">
        <v>147</v>
      </c>
      <c r="I2384" s="30" t="e">
        <v>#N/A</v>
      </c>
      <c r="J2384" s="30" t="e">
        <v>#N/A</v>
      </c>
      <c r="K2384" s="30" t="s">
        <v>656</v>
      </c>
    </row>
    <row r="2385" spans="1:11" x14ac:dyDescent="0.25">
      <c r="A2385" s="30" t="s">
        <v>415</v>
      </c>
      <c r="B2385" s="80" t="s">
        <v>24</v>
      </c>
      <c r="C2385" s="80" t="s">
        <v>15</v>
      </c>
      <c r="D2385" s="80" t="s">
        <v>15</v>
      </c>
      <c r="E2385" s="30" t="s">
        <v>4976</v>
      </c>
      <c r="F2385" s="30" t="s">
        <v>406</v>
      </c>
      <c r="G2385" s="30" t="s">
        <v>152</v>
      </c>
      <c r="H2385" s="30" t="s">
        <v>147</v>
      </c>
      <c r="I2385" s="30" t="e">
        <v>#N/A</v>
      </c>
      <c r="J2385" s="30" t="e">
        <v>#N/A</v>
      </c>
      <c r="K2385" s="30" t="s">
        <v>656</v>
      </c>
    </row>
    <row r="2386" spans="1:11" x14ac:dyDescent="0.25">
      <c r="A2386" s="30" t="s">
        <v>4977</v>
      </c>
      <c r="B2386" s="80" t="s">
        <v>24</v>
      </c>
      <c r="C2386" s="80" t="s">
        <v>15</v>
      </c>
      <c r="D2386" s="80" t="s">
        <v>15</v>
      </c>
      <c r="E2386" s="30" t="s">
        <v>4978</v>
      </c>
      <c r="F2386" s="30" t="s">
        <v>406</v>
      </c>
      <c r="G2386" s="30" t="s">
        <v>152</v>
      </c>
      <c r="H2386" s="30" t="s">
        <v>147</v>
      </c>
      <c r="I2386" s="30" t="e">
        <v>#N/A</v>
      </c>
      <c r="J2386" s="30" t="e">
        <v>#N/A</v>
      </c>
      <c r="K2386" s="30" t="s">
        <v>656</v>
      </c>
    </row>
    <row r="2387" spans="1:11" x14ac:dyDescent="0.25">
      <c r="A2387" s="30" t="s">
        <v>4979</v>
      </c>
      <c r="B2387" s="80" t="s">
        <v>24</v>
      </c>
      <c r="C2387" s="80" t="s">
        <v>15</v>
      </c>
      <c r="D2387" s="80" t="s">
        <v>15</v>
      </c>
      <c r="E2387" s="30" t="s">
        <v>4980</v>
      </c>
      <c r="F2387" s="30" t="s">
        <v>406</v>
      </c>
      <c r="G2387" s="30" t="s">
        <v>152</v>
      </c>
      <c r="H2387" s="30" t="s">
        <v>147</v>
      </c>
      <c r="I2387" s="30" t="e">
        <v>#N/A</v>
      </c>
      <c r="J2387" s="30" t="e">
        <v>#N/A</v>
      </c>
      <c r="K2387" s="30" t="s">
        <v>656</v>
      </c>
    </row>
    <row r="2388" spans="1:11" x14ac:dyDescent="0.25">
      <c r="A2388" s="30" t="s">
        <v>4981</v>
      </c>
      <c r="B2388" s="80" t="s">
        <v>24</v>
      </c>
      <c r="C2388" s="80" t="s">
        <v>39</v>
      </c>
      <c r="D2388" s="80" t="s">
        <v>15</v>
      </c>
      <c r="E2388" s="30" t="s">
        <v>4982</v>
      </c>
      <c r="F2388" s="30" t="s">
        <v>406</v>
      </c>
      <c r="G2388" s="30" t="s">
        <v>26</v>
      </c>
      <c r="H2388" s="30" t="s">
        <v>147</v>
      </c>
      <c r="I2388" s="30" t="e">
        <v>#N/A</v>
      </c>
      <c r="J2388" s="30" t="e">
        <v>#N/A</v>
      </c>
      <c r="K2388" s="30" t="s">
        <v>656</v>
      </c>
    </row>
    <row r="2389" spans="1:11" x14ac:dyDescent="0.25">
      <c r="A2389" s="30" t="s">
        <v>439</v>
      </c>
      <c r="B2389" s="80" t="s">
        <v>24</v>
      </c>
      <c r="C2389" s="80" t="s">
        <v>15</v>
      </c>
      <c r="D2389" s="80" t="s">
        <v>15</v>
      </c>
      <c r="E2389" s="30" t="s">
        <v>4983</v>
      </c>
      <c r="F2389" s="30" t="s">
        <v>406</v>
      </c>
      <c r="G2389" s="30" t="s">
        <v>26</v>
      </c>
      <c r="H2389" s="30" t="s">
        <v>147</v>
      </c>
      <c r="I2389" s="30" t="e">
        <v>#N/A</v>
      </c>
      <c r="J2389" s="30" t="e">
        <v>#N/A</v>
      </c>
      <c r="K2389" s="30" t="s">
        <v>656</v>
      </c>
    </row>
    <row r="2390" spans="1:11" x14ac:dyDescent="0.25">
      <c r="A2390" s="30" t="s">
        <v>4984</v>
      </c>
      <c r="B2390" s="80" t="s">
        <v>24</v>
      </c>
      <c r="C2390" s="80" t="s">
        <v>15</v>
      </c>
      <c r="D2390" s="80" t="s">
        <v>15</v>
      </c>
      <c r="E2390" s="30" t="s">
        <v>4985</v>
      </c>
      <c r="F2390" s="30" t="s">
        <v>406</v>
      </c>
      <c r="G2390" s="30" t="s">
        <v>152</v>
      </c>
      <c r="H2390" s="30" t="s">
        <v>147</v>
      </c>
      <c r="I2390" s="30" t="e">
        <v>#N/A</v>
      </c>
      <c r="J2390" s="30" t="e">
        <v>#N/A</v>
      </c>
      <c r="K2390" s="30" t="s">
        <v>656</v>
      </c>
    </row>
    <row r="2391" spans="1:11" x14ac:dyDescent="0.25">
      <c r="A2391" s="30" t="s">
        <v>4986</v>
      </c>
      <c r="B2391" s="80" t="s">
        <v>24</v>
      </c>
      <c r="C2391" s="80" t="s">
        <v>15</v>
      </c>
      <c r="D2391" s="80" t="s">
        <v>15</v>
      </c>
      <c r="E2391" s="30" t="s">
        <v>4987</v>
      </c>
      <c r="F2391" s="30" t="s">
        <v>406</v>
      </c>
      <c r="G2391" s="30" t="s">
        <v>152</v>
      </c>
      <c r="H2391" s="30" t="s">
        <v>147</v>
      </c>
      <c r="I2391" s="30" t="e">
        <v>#N/A</v>
      </c>
      <c r="J2391" s="30" t="e">
        <v>#N/A</v>
      </c>
      <c r="K2391" s="30" t="s">
        <v>656</v>
      </c>
    </row>
    <row r="2392" spans="1:11" x14ac:dyDescent="0.25">
      <c r="A2392" s="30" t="s">
        <v>4988</v>
      </c>
      <c r="B2392" s="80" t="s">
        <v>24</v>
      </c>
      <c r="C2392" s="80" t="s">
        <v>15</v>
      </c>
      <c r="D2392" s="80" t="s">
        <v>15</v>
      </c>
      <c r="E2392" s="30" t="s">
        <v>4989</v>
      </c>
      <c r="F2392" s="30" t="s">
        <v>406</v>
      </c>
      <c r="G2392" s="30" t="s">
        <v>152</v>
      </c>
      <c r="H2392" s="30" t="s">
        <v>147</v>
      </c>
      <c r="I2392" s="30" t="e">
        <v>#N/A</v>
      </c>
      <c r="J2392" s="30" t="e">
        <v>#N/A</v>
      </c>
      <c r="K2392" s="30" t="s">
        <v>656</v>
      </c>
    </row>
    <row r="2393" spans="1:11" x14ac:dyDescent="0.25">
      <c r="A2393" s="30" t="s">
        <v>4990</v>
      </c>
      <c r="B2393" s="80" t="s">
        <v>24</v>
      </c>
      <c r="C2393" s="80" t="s">
        <v>15</v>
      </c>
      <c r="D2393" s="80" t="s">
        <v>15</v>
      </c>
      <c r="E2393" s="30" t="s">
        <v>4991</v>
      </c>
      <c r="F2393" s="30" t="s">
        <v>406</v>
      </c>
      <c r="G2393" s="30" t="s">
        <v>152</v>
      </c>
      <c r="H2393" s="30" t="s">
        <v>147</v>
      </c>
      <c r="I2393" s="30" t="e">
        <v>#N/A</v>
      </c>
      <c r="J2393" s="30" t="e">
        <v>#N/A</v>
      </c>
      <c r="K2393" s="30" t="s">
        <v>656</v>
      </c>
    </row>
    <row r="2394" spans="1:11" x14ac:dyDescent="0.25">
      <c r="A2394" s="30" t="s">
        <v>4992</v>
      </c>
      <c r="B2394" s="80" t="s">
        <v>24</v>
      </c>
      <c r="C2394" s="80" t="s">
        <v>15</v>
      </c>
      <c r="D2394" s="80" t="s">
        <v>15</v>
      </c>
      <c r="E2394" s="30" t="s">
        <v>4993</v>
      </c>
      <c r="F2394" s="30" t="s">
        <v>406</v>
      </c>
      <c r="G2394" s="30" t="s">
        <v>152</v>
      </c>
      <c r="H2394" s="30" t="s">
        <v>147</v>
      </c>
      <c r="I2394" s="30" t="e">
        <v>#N/A</v>
      </c>
      <c r="J2394" s="30" t="e">
        <v>#N/A</v>
      </c>
      <c r="K2394" s="30" t="s">
        <v>656</v>
      </c>
    </row>
    <row r="2395" spans="1:11" x14ac:dyDescent="0.25">
      <c r="A2395" s="30" t="s">
        <v>403</v>
      </c>
      <c r="B2395" s="80" t="s">
        <v>24</v>
      </c>
      <c r="C2395" s="80" t="s">
        <v>15</v>
      </c>
      <c r="D2395" s="80" t="s">
        <v>15</v>
      </c>
      <c r="E2395" s="30" t="s">
        <v>4994</v>
      </c>
      <c r="F2395" s="30" t="s">
        <v>402</v>
      </c>
      <c r="G2395" s="30" t="s">
        <v>26</v>
      </c>
      <c r="H2395" s="30" t="s">
        <v>147</v>
      </c>
      <c r="I2395" s="30" t="e">
        <v>#N/A</v>
      </c>
      <c r="J2395" s="30" t="e">
        <v>#N/A</v>
      </c>
      <c r="K2395" s="30" t="s">
        <v>656</v>
      </c>
    </row>
    <row r="2396" spans="1:11" x14ac:dyDescent="0.25">
      <c r="A2396" s="30" t="s">
        <v>4995</v>
      </c>
      <c r="B2396" s="80" t="s">
        <v>24</v>
      </c>
      <c r="C2396" s="80" t="s">
        <v>15</v>
      </c>
      <c r="D2396" s="80" t="s">
        <v>15</v>
      </c>
      <c r="E2396" s="30" t="s">
        <v>4996</v>
      </c>
      <c r="F2396" s="30" t="s">
        <v>402</v>
      </c>
      <c r="G2396" s="30" t="s">
        <v>26</v>
      </c>
      <c r="H2396" s="30" t="s">
        <v>147</v>
      </c>
      <c r="I2396" s="30" t="e">
        <v>#N/A</v>
      </c>
      <c r="J2396" s="30" t="e">
        <v>#N/A</v>
      </c>
      <c r="K2396" s="30" t="s">
        <v>656</v>
      </c>
    </row>
    <row r="2397" spans="1:11" x14ac:dyDescent="0.25">
      <c r="A2397" s="30" t="s">
        <v>4997</v>
      </c>
      <c r="B2397" s="80" t="s">
        <v>24</v>
      </c>
      <c r="C2397" s="80" t="s">
        <v>15</v>
      </c>
      <c r="D2397" s="80" t="s">
        <v>15</v>
      </c>
      <c r="E2397" s="30" t="s">
        <v>4998</v>
      </c>
      <c r="F2397" s="30" t="s">
        <v>402</v>
      </c>
      <c r="G2397" s="30" t="s">
        <v>26</v>
      </c>
      <c r="H2397" s="30" t="s">
        <v>147</v>
      </c>
      <c r="I2397" s="30" t="e">
        <v>#N/A</v>
      </c>
      <c r="J2397" s="30" t="e">
        <v>#N/A</v>
      </c>
      <c r="K2397" s="30" t="s">
        <v>656</v>
      </c>
    </row>
    <row r="2398" spans="1:11" x14ac:dyDescent="0.25">
      <c r="A2398" s="30" t="s">
        <v>401</v>
      </c>
      <c r="B2398" s="80" t="s">
        <v>24</v>
      </c>
      <c r="C2398" s="80" t="s">
        <v>15</v>
      </c>
      <c r="D2398" s="80" t="s">
        <v>15</v>
      </c>
      <c r="E2398" s="30" t="s">
        <v>4999</v>
      </c>
      <c r="F2398" s="30" t="s">
        <v>402</v>
      </c>
      <c r="G2398" s="30" t="s">
        <v>26</v>
      </c>
      <c r="H2398" s="30" t="s">
        <v>147</v>
      </c>
      <c r="I2398" s="30" t="e">
        <v>#N/A</v>
      </c>
      <c r="J2398" s="30" t="e">
        <v>#N/A</v>
      </c>
      <c r="K2398" s="30" t="s">
        <v>656</v>
      </c>
    </row>
    <row r="2399" spans="1:11" x14ac:dyDescent="0.25">
      <c r="A2399" s="30" t="s">
        <v>5000</v>
      </c>
      <c r="B2399" s="80" t="s">
        <v>24</v>
      </c>
      <c r="C2399" s="80" t="s">
        <v>15</v>
      </c>
      <c r="D2399" s="80" t="s">
        <v>15</v>
      </c>
      <c r="E2399" s="30" t="s">
        <v>5001</v>
      </c>
      <c r="F2399" s="30" t="s">
        <v>402</v>
      </c>
      <c r="G2399" s="30" t="s">
        <v>26</v>
      </c>
      <c r="H2399" s="30" t="s">
        <v>147</v>
      </c>
      <c r="I2399" s="30" t="e">
        <v>#N/A</v>
      </c>
      <c r="J2399" s="30" t="e">
        <v>#N/A</v>
      </c>
      <c r="K2399" s="30" t="s">
        <v>656</v>
      </c>
    </row>
    <row r="2400" spans="1:11" x14ac:dyDescent="0.25">
      <c r="A2400" s="30" t="s">
        <v>5002</v>
      </c>
      <c r="B2400" s="80" t="s">
        <v>24</v>
      </c>
      <c r="C2400" s="80" t="s">
        <v>15</v>
      </c>
      <c r="D2400" s="80" t="s">
        <v>15</v>
      </c>
      <c r="E2400" s="30" t="s">
        <v>5003</v>
      </c>
      <c r="F2400" s="30" t="s">
        <v>402</v>
      </c>
      <c r="G2400" s="30" t="s">
        <v>26</v>
      </c>
      <c r="H2400" s="30" t="s">
        <v>147</v>
      </c>
      <c r="I2400" s="30" t="e">
        <v>#N/A</v>
      </c>
      <c r="J2400" s="30" t="e">
        <v>#N/A</v>
      </c>
      <c r="K2400" s="30" t="s">
        <v>656</v>
      </c>
    </row>
    <row r="2401" spans="1:11" x14ac:dyDescent="0.25">
      <c r="A2401" s="30" t="s">
        <v>5004</v>
      </c>
      <c r="B2401" s="80" t="s">
        <v>24</v>
      </c>
      <c r="C2401" s="80" t="s">
        <v>15</v>
      </c>
      <c r="D2401" s="80" t="s">
        <v>15</v>
      </c>
      <c r="E2401" s="30" t="s">
        <v>5005</v>
      </c>
      <c r="F2401" s="30" t="s">
        <v>402</v>
      </c>
      <c r="G2401" s="30" t="s">
        <v>26</v>
      </c>
      <c r="H2401" s="30" t="s">
        <v>147</v>
      </c>
      <c r="I2401" s="30" t="e">
        <v>#N/A</v>
      </c>
      <c r="J2401" s="30" t="e">
        <v>#N/A</v>
      </c>
      <c r="K2401" s="30" t="s">
        <v>656</v>
      </c>
    </row>
    <row r="2402" spans="1:11" x14ac:dyDescent="0.25">
      <c r="A2402" s="30" t="s">
        <v>5006</v>
      </c>
      <c r="B2402" s="80" t="s">
        <v>24</v>
      </c>
      <c r="C2402" s="80" t="s">
        <v>15</v>
      </c>
      <c r="D2402" s="80" t="s">
        <v>15</v>
      </c>
      <c r="E2402" s="30" t="s">
        <v>2153</v>
      </c>
      <c r="F2402" s="30" t="s">
        <v>406</v>
      </c>
      <c r="G2402" s="30" t="s">
        <v>152</v>
      </c>
      <c r="H2402" s="30" t="s">
        <v>147</v>
      </c>
      <c r="I2402" s="30" t="e">
        <v>#N/A</v>
      </c>
      <c r="J2402" s="30" t="e">
        <v>#N/A</v>
      </c>
      <c r="K2402" s="30" t="s">
        <v>656</v>
      </c>
    </row>
    <row r="2403" spans="1:11" x14ac:dyDescent="0.25">
      <c r="A2403" s="30" t="s">
        <v>421</v>
      </c>
      <c r="B2403" s="80" t="s">
        <v>24</v>
      </c>
      <c r="C2403" s="80" t="s">
        <v>15</v>
      </c>
      <c r="D2403" s="80" t="s">
        <v>15</v>
      </c>
      <c r="E2403" s="30" t="s">
        <v>5007</v>
      </c>
      <c r="F2403" s="30" t="s">
        <v>406</v>
      </c>
      <c r="G2403" s="30" t="s">
        <v>89</v>
      </c>
      <c r="H2403" s="30" t="s">
        <v>147</v>
      </c>
      <c r="I2403" s="30" t="e">
        <v>#N/A</v>
      </c>
      <c r="J2403" s="30" t="e">
        <v>#N/A</v>
      </c>
      <c r="K2403" s="30" t="s">
        <v>656</v>
      </c>
    </row>
    <row r="2404" spans="1:11" x14ac:dyDescent="0.25">
      <c r="A2404" s="30" t="s">
        <v>5008</v>
      </c>
      <c r="B2404" s="80" t="s">
        <v>24</v>
      </c>
      <c r="C2404" s="80" t="s">
        <v>15</v>
      </c>
      <c r="D2404" s="80" t="s">
        <v>15</v>
      </c>
      <c r="E2404" s="30" t="s">
        <v>5009</v>
      </c>
      <c r="F2404" s="30" t="s">
        <v>406</v>
      </c>
      <c r="G2404" s="30" t="s">
        <v>218</v>
      </c>
      <c r="H2404" s="30" t="s">
        <v>218</v>
      </c>
      <c r="I2404" s="30" t="e">
        <v>#N/A</v>
      </c>
      <c r="J2404" s="30" t="e">
        <v>#N/A</v>
      </c>
      <c r="K2404" s="30" t="s">
        <v>656</v>
      </c>
    </row>
    <row r="2405" spans="1:11" x14ac:dyDescent="0.25">
      <c r="A2405" s="30" t="s">
        <v>5010</v>
      </c>
      <c r="B2405" s="80" t="s">
        <v>13</v>
      </c>
      <c r="C2405" s="80" t="s">
        <v>15</v>
      </c>
      <c r="D2405" s="80" t="s">
        <v>15</v>
      </c>
      <c r="E2405" s="30" t="s">
        <v>5011</v>
      </c>
      <c r="F2405" s="30" t="s">
        <v>406</v>
      </c>
      <c r="G2405" s="30" t="s">
        <v>35</v>
      </c>
      <c r="H2405" s="30" t="s">
        <v>20</v>
      </c>
      <c r="I2405" s="30" t="e">
        <v>#N/A</v>
      </c>
      <c r="J2405" s="30" t="e">
        <v>#N/A</v>
      </c>
      <c r="K2405" s="30" t="s">
        <v>656</v>
      </c>
    </row>
    <row r="2406" spans="1:11" x14ac:dyDescent="0.25">
      <c r="A2406" s="30" t="s">
        <v>5012</v>
      </c>
      <c r="B2406" s="80" t="s">
        <v>13</v>
      </c>
      <c r="C2406" s="80" t="s">
        <v>15</v>
      </c>
      <c r="D2406" s="80" t="s">
        <v>15</v>
      </c>
      <c r="E2406" s="30" t="s">
        <v>5013</v>
      </c>
      <c r="F2406" s="30" t="s">
        <v>329</v>
      </c>
      <c r="G2406" s="30" t="s">
        <v>35</v>
      </c>
      <c r="H2406" s="30" t="s">
        <v>20</v>
      </c>
      <c r="I2406" s="30" t="e">
        <v>#N/A</v>
      </c>
      <c r="J2406" s="30" t="e">
        <v>#N/A</v>
      </c>
      <c r="K2406" s="30" t="s">
        <v>656</v>
      </c>
    </row>
    <row r="2407" spans="1:11" x14ac:dyDescent="0.25">
      <c r="A2407" s="30" t="s">
        <v>5014</v>
      </c>
      <c r="B2407" s="80" t="s">
        <v>24</v>
      </c>
      <c r="C2407" s="80" t="s">
        <v>15</v>
      </c>
      <c r="D2407" s="80" t="s">
        <v>15</v>
      </c>
      <c r="E2407" s="30" t="s">
        <v>5015</v>
      </c>
      <c r="F2407" s="30" t="s">
        <v>692</v>
      </c>
      <c r="G2407" s="30" t="s">
        <v>26</v>
      </c>
      <c r="H2407" s="30" t="s">
        <v>147</v>
      </c>
      <c r="I2407" s="30" t="e">
        <v>#N/A</v>
      </c>
      <c r="J2407" s="30" t="e">
        <v>#N/A</v>
      </c>
      <c r="K2407" s="30" t="s">
        <v>656</v>
      </c>
    </row>
    <row r="2408" spans="1:11" x14ac:dyDescent="0.25">
      <c r="A2408" s="30" t="s">
        <v>5016</v>
      </c>
      <c r="B2408" s="80" t="s">
        <v>13</v>
      </c>
      <c r="C2408" s="80" t="s">
        <v>14</v>
      </c>
      <c r="D2408" s="80" t="s">
        <v>14</v>
      </c>
      <c r="E2408" s="30" t="s">
        <v>5017</v>
      </c>
      <c r="F2408" s="30" t="s">
        <v>692</v>
      </c>
      <c r="G2408" s="30" t="s">
        <v>53</v>
      </c>
      <c r="H2408" s="30" t="s">
        <v>53</v>
      </c>
      <c r="I2408" s="30" t="e">
        <v>#N/A</v>
      </c>
      <c r="J2408" s="30" t="e">
        <v>#N/A</v>
      </c>
      <c r="K2408" s="30" t="s">
        <v>656</v>
      </c>
    </row>
    <row r="2409" spans="1:11" x14ac:dyDescent="0.25">
      <c r="A2409" s="30" t="s">
        <v>424</v>
      </c>
      <c r="B2409" s="80" t="s">
        <v>24</v>
      </c>
      <c r="C2409" s="80" t="s">
        <v>15</v>
      </c>
      <c r="D2409" s="80" t="s">
        <v>15</v>
      </c>
      <c r="E2409" s="30" t="s">
        <v>5018</v>
      </c>
      <c r="F2409" s="30" t="s">
        <v>332</v>
      </c>
      <c r="G2409" s="30" t="s">
        <v>26</v>
      </c>
      <c r="H2409" s="30" t="s">
        <v>147</v>
      </c>
      <c r="I2409" s="30" t="e">
        <v>#N/A</v>
      </c>
      <c r="J2409" s="30" t="e">
        <v>#N/A</v>
      </c>
      <c r="K2409" s="30" t="s">
        <v>656</v>
      </c>
    </row>
    <row r="2410" spans="1:11" x14ac:dyDescent="0.25">
      <c r="A2410" s="30" t="s">
        <v>5019</v>
      </c>
      <c r="B2410" s="80" t="s">
        <v>24</v>
      </c>
      <c r="C2410" s="80" t="s">
        <v>15</v>
      </c>
      <c r="D2410" s="80" t="s">
        <v>15</v>
      </c>
      <c r="E2410" s="30" t="s">
        <v>5020</v>
      </c>
      <c r="F2410" s="30" t="s">
        <v>332</v>
      </c>
      <c r="G2410" s="30" t="s">
        <v>89</v>
      </c>
      <c r="H2410" s="30" t="s">
        <v>147</v>
      </c>
      <c r="I2410" s="30" t="e">
        <v>#N/A</v>
      </c>
      <c r="J2410" s="30" t="e">
        <v>#N/A</v>
      </c>
      <c r="K2410" s="30" t="s">
        <v>656</v>
      </c>
    </row>
    <row r="2411" spans="1:11" x14ac:dyDescent="0.25">
      <c r="A2411" s="30" t="s">
        <v>5021</v>
      </c>
      <c r="B2411" s="80" t="s">
        <v>24</v>
      </c>
      <c r="C2411" s="80" t="s">
        <v>15</v>
      </c>
      <c r="D2411" s="80" t="s">
        <v>15</v>
      </c>
      <c r="E2411" s="30" t="s">
        <v>5022</v>
      </c>
      <c r="F2411" s="30" t="s">
        <v>332</v>
      </c>
      <c r="G2411" s="30" t="s">
        <v>152</v>
      </c>
      <c r="H2411" s="30" t="s">
        <v>147</v>
      </c>
      <c r="I2411" s="30" t="e">
        <v>#N/A</v>
      </c>
      <c r="J2411" s="30" t="e">
        <v>#N/A</v>
      </c>
      <c r="K2411" s="30" t="s">
        <v>656</v>
      </c>
    </row>
    <row r="2412" spans="1:11" x14ac:dyDescent="0.25">
      <c r="A2412" s="30" t="s">
        <v>5023</v>
      </c>
      <c r="B2412" s="80" t="s">
        <v>24</v>
      </c>
      <c r="C2412" s="80" t="s">
        <v>15</v>
      </c>
      <c r="D2412" s="80" t="s">
        <v>15</v>
      </c>
      <c r="E2412" s="30" t="s">
        <v>5024</v>
      </c>
      <c r="F2412" s="30" t="s">
        <v>419</v>
      </c>
      <c r="G2412" s="30" t="s">
        <v>89</v>
      </c>
      <c r="H2412" s="30" t="s">
        <v>147</v>
      </c>
      <c r="I2412" s="30" t="e">
        <v>#N/A</v>
      </c>
      <c r="J2412" s="30" t="e">
        <v>#N/A</v>
      </c>
      <c r="K2412" s="30" t="s">
        <v>656</v>
      </c>
    </row>
    <row r="2413" spans="1:11" x14ac:dyDescent="0.25">
      <c r="A2413" s="30" t="s">
        <v>5025</v>
      </c>
      <c r="B2413" s="80" t="s">
        <v>24</v>
      </c>
      <c r="C2413" s="80" t="s">
        <v>15</v>
      </c>
      <c r="D2413" s="80" t="s">
        <v>15</v>
      </c>
      <c r="E2413" s="30" t="s">
        <v>5026</v>
      </c>
      <c r="F2413" s="30" t="s">
        <v>419</v>
      </c>
      <c r="G2413" s="30" t="s">
        <v>89</v>
      </c>
      <c r="H2413" s="30" t="s">
        <v>147</v>
      </c>
      <c r="I2413" s="30" t="e">
        <v>#N/A</v>
      </c>
      <c r="J2413" s="30" t="e">
        <v>#N/A</v>
      </c>
      <c r="K2413" s="30" t="s">
        <v>656</v>
      </c>
    </row>
    <row r="2414" spans="1:11" x14ac:dyDescent="0.25">
      <c r="A2414" s="30" t="s">
        <v>418</v>
      </c>
      <c r="B2414" s="80" t="s">
        <v>24</v>
      </c>
      <c r="C2414" s="80" t="s">
        <v>15</v>
      </c>
      <c r="D2414" s="80" t="s">
        <v>15</v>
      </c>
      <c r="E2414" s="30" t="s">
        <v>5027</v>
      </c>
      <c r="F2414" s="30" t="s">
        <v>419</v>
      </c>
      <c r="G2414" s="30" t="s">
        <v>89</v>
      </c>
      <c r="H2414" s="30" t="s">
        <v>147</v>
      </c>
      <c r="I2414" s="30" t="e">
        <v>#N/A</v>
      </c>
      <c r="J2414" s="30" t="e">
        <v>#N/A</v>
      </c>
      <c r="K2414" s="30" t="s">
        <v>656</v>
      </c>
    </row>
    <row r="2415" spans="1:11" x14ac:dyDescent="0.25">
      <c r="A2415" s="30" t="s">
        <v>5028</v>
      </c>
      <c r="B2415" s="80" t="s">
        <v>24</v>
      </c>
      <c r="C2415" s="80" t="s">
        <v>15</v>
      </c>
      <c r="D2415" s="80" t="s">
        <v>15</v>
      </c>
      <c r="E2415" s="30" t="s">
        <v>5029</v>
      </c>
      <c r="F2415" s="30" t="s">
        <v>419</v>
      </c>
      <c r="G2415" s="30" t="s">
        <v>89</v>
      </c>
      <c r="H2415" s="30" t="s">
        <v>147</v>
      </c>
      <c r="I2415" s="30" t="e">
        <v>#N/A</v>
      </c>
      <c r="J2415" s="30" t="e">
        <v>#N/A</v>
      </c>
      <c r="K2415" s="30" t="s">
        <v>656</v>
      </c>
    </row>
    <row r="2416" spans="1:11" x14ac:dyDescent="0.25">
      <c r="A2416" s="30" t="s">
        <v>5030</v>
      </c>
      <c r="B2416" s="80" t="s">
        <v>24</v>
      </c>
      <c r="C2416" s="80" t="s">
        <v>15</v>
      </c>
      <c r="D2416" s="80" t="s">
        <v>15</v>
      </c>
      <c r="E2416" s="30" t="s">
        <v>5031</v>
      </c>
      <c r="F2416" s="30" t="s">
        <v>419</v>
      </c>
      <c r="G2416" s="30" t="s">
        <v>89</v>
      </c>
      <c r="H2416" s="30" t="s">
        <v>147</v>
      </c>
      <c r="I2416" s="30" t="e">
        <v>#N/A</v>
      </c>
      <c r="J2416" s="30" t="e">
        <v>#N/A</v>
      </c>
      <c r="K2416" s="30" t="s">
        <v>656</v>
      </c>
    </row>
    <row r="2417" spans="1:11" x14ac:dyDescent="0.25">
      <c r="A2417" s="30" t="s">
        <v>445</v>
      </c>
      <c r="B2417" s="80" t="s">
        <v>24</v>
      </c>
      <c r="C2417" s="80" t="s">
        <v>15</v>
      </c>
      <c r="D2417" s="80" t="s">
        <v>15</v>
      </c>
      <c r="E2417" s="30" t="s">
        <v>5032</v>
      </c>
      <c r="F2417" s="30" t="s">
        <v>419</v>
      </c>
      <c r="G2417" s="30" t="s">
        <v>89</v>
      </c>
      <c r="H2417" s="30" t="s">
        <v>147</v>
      </c>
      <c r="I2417" s="30" t="e">
        <v>#N/A</v>
      </c>
      <c r="J2417" s="30" t="e">
        <v>#N/A</v>
      </c>
      <c r="K2417" s="30" t="s">
        <v>656</v>
      </c>
    </row>
    <row r="2418" spans="1:11" x14ac:dyDescent="0.25">
      <c r="A2418" s="30" t="s">
        <v>5033</v>
      </c>
      <c r="B2418" s="80" t="s">
        <v>24</v>
      </c>
      <c r="C2418" s="80" t="s">
        <v>39</v>
      </c>
      <c r="D2418" s="80" t="s">
        <v>15</v>
      </c>
      <c r="E2418" s="30" t="s">
        <v>5034</v>
      </c>
      <c r="F2418" s="30" t="s">
        <v>419</v>
      </c>
      <c r="G2418" s="30" t="s">
        <v>89</v>
      </c>
      <c r="H2418" s="30" t="s">
        <v>147</v>
      </c>
      <c r="I2418" s="30" t="e">
        <v>#N/A</v>
      </c>
      <c r="J2418" s="30" t="e">
        <v>#N/A</v>
      </c>
      <c r="K2418" s="30" t="s">
        <v>656</v>
      </c>
    </row>
    <row r="2419" spans="1:11" x14ac:dyDescent="0.25">
      <c r="A2419" s="30" t="s">
        <v>5035</v>
      </c>
      <c r="B2419" s="80" t="s">
        <v>24</v>
      </c>
      <c r="C2419" s="80" t="s">
        <v>15</v>
      </c>
      <c r="D2419" s="80" t="s">
        <v>15</v>
      </c>
      <c r="E2419" s="30" t="s">
        <v>5036</v>
      </c>
      <c r="F2419" s="30" t="s">
        <v>406</v>
      </c>
      <c r="G2419" s="30" t="s">
        <v>89</v>
      </c>
      <c r="H2419" s="30" t="s">
        <v>147</v>
      </c>
      <c r="I2419" s="30" t="e">
        <v>#N/A</v>
      </c>
      <c r="J2419" s="30" t="e">
        <v>#N/A</v>
      </c>
      <c r="K2419" s="30" t="s">
        <v>656</v>
      </c>
    </row>
    <row r="2420" spans="1:11" x14ac:dyDescent="0.25">
      <c r="A2420" s="30" t="s">
        <v>5037</v>
      </c>
      <c r="B2420" s="80" t="s">
        <v>24</v>
      </c>
      <c r="C2420" s="80" t="s">
        <v>15</v>
      </c>
      <c r="D2420" s="80" t="s">
        <v>15</v>
      </c>
      <c r="E2420" s="30" t="s">
        <v>5038</v>
      </c>
      <c r="F2420" s="30" t="s">
        <v>692</v>
      </c>
      <c r="G2420" s="30" t="s">
        <v>26</v>
      </c>
      <c r="H2420" s="30" t="s">
        <v>147</v>
      </c>
      <c r="I2420" s="30" t="e">
        <v>#N/A</v>
      </c>
      <c r="J2420" s="30" t="e">
        <v>#N/A</v>
      </c>
      <c r="K2420" s="30" t="s">
        <v>656</v>
      </c>
    </row>
    <row r="2421" spans="1:11" x14ac:dyDescent="0.25">
      <c r="A2421" s="30" t="s">
        <v>5039</v>
      </c>
      <c r="B2421" s="80" t="s">
        <v>24</v>
      </c>
      <c r="C2421" s="80" t="s">
        <v>15</v>
      </c>
      <c r="D2421" s="80" t="s">
        <v>15</v>
      </c>
      <c r="E2421" s="30" t="s">
        <v>5040</v>
      </c>
      <c r="F2421" s="30" t="s">
        <v>692</v>
      </c>
      <c r="G2421" s="30" t="s">
        <v>89</v>
      </c>
      <c r="H2421" s="30" t="s">
        <v>147</v>
      </c>
      <c r="I2421" s="30" t="e">
        <v>#N/A</v>
      </c>
      <c r="J2421" s="30" t="e">
        <v>#N/A</v>
      </c>
      <c r="K2421" s="30" t="s">
        <v>656</v>
      </c>
    </row>
    <row r="2422" spans="1:11" x14ac:dyDescent="0.25">
      <c r="A2422" s="30" t="s">
        <v>409</v>
      </c>
      <c r="B2422" s="80" t="s">
        <v>24</v>
      </c>
      <c r="C2422" s="80" t="s">
        <v>15</v>
      </c>
      <c r="D2422" s="80" t="s">
        <v>14</v>
      </c>
      <c r="E2422" s="30" t="s">
        <v>5041</v>
      </c>
      <c r="F2422" s="30" t="s">
        <v>410</v>
      </c>
      <c r="G2422" s="30" t="s">
        <v>89</v>
      </c>
      <c r="H2422" s="30" t="s">
        <v>147</v>
      </c>
      <c r="I2422" s="30" t="e">
        <v>#N/A</v>
      </c>
      <c r="J2422" s="30" t="e">
        <v>#N/A</v>
      </c>
      <c r="K2422" s="30" t="s">
        <v>656</v>
      </c>
    </row>
    <row r="2423" spans="1:11" x14ac:dyDescent="0.25">
      <c r="A2423" s="30" t="s">
        <v>411</v>
      </c>
      <c r="B2423" s="80" t="s">
        <v>24</v>
      </c>
      <c r="C2423" s="80" t="s">
        <v>15</v>
      </c>
      <c r="D2423" s="80" t="s">
        <v>15</v>
      </c>
      <c r="E2423" s="30" t="s">
        <v>5042</v>
      </c>
      <c r="F2423" s="30" t="s">
        <v>410</v>
      </c>
      <c r="G2423" s="30" t="s">
        <v>89</v>
      </c>
      <c r="H2423" s="30" t="s">
        <v>147</v>
      </c>
      <c r="I2423" s="30" t="e">
        <v>#N/A</v>
      </c>
      <c r="J2423" s="30" t="e">
        <v>#N/A</v>
      </c>
      <c r="K2423" s="30" t="s">
        <v>656</v>
      </c>
    </row>
    <row r="2424" spans="1:11" x14ac:dyDescent="0.25">
      <c r="A2424" s="30" t="s">
        <v>412</v>
      </c>
      <c r="B2424" s="80" t="s">
        <v>24</v>
      </c>
      <c r="C2424" s="80" t="s">
        <v>15</v>
      </c>
      <c r="D2424" s="80" t="s">
        <v>15</v>
      </c>
      <c r="E2424" s="30" t="s">
        <v>5043</v>
      </c>
      <c r="F2424" s="30" t="s">
        <v>413</v>
      </c>
      <c r="G2424" s="30" t="s">
        <v>89</v>
      </c>
      <c r="H2424" s="30" t="s">
        <v>147</v>
      </c>
      <c r="I2424" s="30" t="e">
        <v>#N/A</v>
      </c>
      <c r="J2424" s="30" t="e">
        <v>#N/A</v>
      </c>
      <c r="K2424" s="30" t="s">
        <v>656</v>
      </c>
    </row>
    <row r="2425" spans="1:11" x14ac:dyDescent="0.25">
      <c r="A2425" s="30" t="s">
        <v>5044</v>
      </c>
      <c r="B2425" s="80" t="s">
        <v>24</v>
      </c>
      <c r="C2425" s="80" t="s">
        <v>15</v>
      </c>
      <c r="D2425" s="80" t="s">
        <v>14</v>
      </c>
      <c r="E2425" s="30" t="s">
        <v>5045</v>
      </c>
      <c r="F2425" s="30" t="s">
        <v>410</v>
      </c>
      <c r="G2425" s="30" t="s">
        <v>89</v>
      </c>
      <c r="H2425" s="30" t="s">
        <v>147</v>
      </c>
      <c r="I2425" s="30" t="e">
        <v>#N/A</v>
      </c>
      <c r="J2425" s="30" t="e">
        <v>#N/A</v>
      </c>
      <c r="K2425" s="30" t="s">
        <v>656</v>
      </c>
    </row>
    <row r="2426" spans="1:11" x14ac:dyDescent="0.25">
      <c r="A2426" s="30" t="s">
        <v>5046</v>
      </c>
      <c r="B2426" s="80" t="s">
        <v>24</v>
      </c>
      <c r="C2426" s="80" t="s">
        <v>15</v>
      </c>
      <c r="D2426" s="80" t="s">
        <v>15</v>
      </c>
      <c r="E2426" s="30" t="s">
        <v>5047</v>
      </c>
      <c r="F2426" s="30" t="s">
        <v>410</v>
      </c>
      <c r="G2426" s="30" t="s">
        <v>152</v>
      </c>
      <c r="H2426" s="30" t="s">
        <v>147</v>
      </c>
      <c r="I2426" s="30" t="e">
        <v>#N/A</v>
      </c>
      <c r="J2426" s="30" t="e">
        <v>#N/A</v>
      </c>
      <c r="K2426" s="30" t="s">
        <v>656</v>
      </c>
    </row>
    <row r="2427" spans="1:11" x14ac:dyDescent="0.25">
      <c r="A2427" s="30" t="s">
        <v>416</v>
      </c>
      <c r="B2427" s="80" t="s">
        <v>24</v>
      </c>
      <c r="C2427" s="80" t="s">
        <v>15</v>
      </c>
      <c r="D2427" s="80" t="s">
        <v>15</v>
      </c>
      <c r="E2427" s="30" t="s">
        <v>5048</v>
      </c>
      <c r="F2427" s="30" t="s">
        <v>410</v>
      </c>
      <c r="G2427" s="30" t="s">
        <v>152</v>
      </c>
      <c r="H2427" s="30" t="s">
        <v>147</v>
      </c>
      <c r="I2427" s="30" t="e">
        <v>#N/A</v>
      </c>
      <c r="J2427" s="30" t="e">
        <v>#N/A</v>
      </c>
      <c r="K2427" s="30" t="s">
        <v>656</v>
      </c>
    </row>
    <row r="2428" spans="1:11" x14ac:dyDescent="0.25">
      <c r="A2428" s="30" t="s">
        <v>5049</v>
      </c>
      <c r="B2428" s="80" t="s">
        <v>24</v>
      </c>
      <c r="C2428" s="80" t="s">
        <v>15</v>
      </c>
      <c r="D2428" s="80" t="s">
        <v>15</v>
      </c>
      <c r="E2428" s="30" t="s">
        <v>5050</v>
      </c>
      <c r="F2428" s="30" t="s">
        <v>410</v>
      </c>
      <c r="G2428" s="30" t="s">
        <v>152</v>
      </c>
      <c r="H2428" s="30" t="s">
        <v>147</v>
      </c>
      <c r="I2428" s="30" t="e">
        <v>#N/A</v>
      </c>
      <c r="J2428" s="30" t="e">
        <v>#N/A</v>
      </c>
      <c r="K2428" s="30" t="s">
        <v>656</v>
      </c>
    </row>
    <row r="2429" spans="1:11" x14ac:dyDescent="0.25">
      <c r="A2429" s="30" t="s">
        <v>5051</v>
      </c>
      <c r="B2429" s="80" t="s">
        <v>24</v>
      </c>
      <c r="C2429" s="80" t="s">
        <v>15</v>
      </c>
      <c r="D2429" s="80" t="s">
        <v>15</v>
      </c>
      <c r="E2429" s="30" t="s">
        <v>5052</v>
      </c>
      <c r="F2429" s="30" t="s">
        <v>410</v>
      </c>
      <c r="G2429" s="30" t="s">
        <v>152</v>
      </c>
      <c r="H2429" s="30" t="s">
        <v>147</v>
      </c>
      <c r="I2429" s="30" t="e">
        <v>#N/A</v>
      </c>
      <c r="J2429" s="30" t="e">
        <v>#N/A</v>
      </c>
      <c r="K2429" s="30" t="s">
        <v>656</v>
      </c>
    </row>
    <row r="2430" spans="1:11" x14ac:dyDescent="0.25">
      <c r="A2430" s="30" t="s">
        <v>5053</v>
      </c>
      <c r="B2430" s="80" t="s">
        <v>24</v>
      </c>
      <c r="C2430" s="80" t="s">
        <v>15</v>
      </c>
      <c r="D2430" s="80" t="s">
        <v>15</v>
      </c>
      <c r="E2430" s="30" t="s">
        <v>5054</v>
      </c>
      <c r="F2430" s="30" t="s">
        <v>413</v>
      </c>
      <c r="G2430" s="30" t="s">
        <v>89</v>
      </c>
      <c r="H2430" s="30" t="s">
        <v>147</v>
      </c>
      <c r="I2430" s="30" t="e">
        <v>#N/A</v>
      </c>
      <c r="J2430" s="30" t="e">
        <v>#N/A</v>
      </c>
      <c r="K2430" s="30" t="s">
        <v>656</v>
      </c>
    </row>
    <row r="2431" spans="1:11" x14ac:dyDescent="0.25">
      <c r="A2431" s="30" t="s">
        <v>435</v>
      </c>
      <c r="B2431" s="80" t="s">
        <v>24</v>
      </c>
      <c r="C2431" s="80" t="s">
        <v>15</v>
      </c>
      <c r="D2431" s="80" t="s">
        <v>15</v>
      </c>
      <c r="E2431" s="30" t="s">
        <v>5055</v>
      </c>
      <c r="F2431" s="30" t="s">
        <v>406</v>
      </c>
      <c r="G2431" s="30" t="s">
        <v>152</v>
      </c>
      <c r="H2431" s="30" t="s">
        <v>147</v>
      </c>
      <c r="I2431" s="30" t="e">
        <v>#N/A</v>
      </c>
      <c r="J2431" s="30" t="e">
        <v>#N/A</v>
      </c>
      <c r="K2431" s="30" t="s">
        <v>656</v>
      </c>
    </row>
    <row r="2432" spans="1:11" x14ac:dyDescent="0.25">
      <c r="A2432" s="30" t="s">
        <v>437</v>
      </c>
      <c r="B2432" s="80" t="s">
        <v>24</v>
      </c>
      <c r="C2432" s="80" t="s">
        <v>15</v>
      </c>
      <c r="D2432" s="80" t="s">
        <v>15</v>
      </c>
      <c r="E2432" s="30" t="s">
        <v>5056</v>
      </c>
      <c r="F2432" s="30" t="s">
        <v>410</v>
      </c>
      <c r="G2432" s="30" t="s">
        <v>89</v>
      </c>
      <c r="H2432" s="30" t="s">
        <v>147</v>
      </c>
      <c r="I2432" s="30" t="e">
        <v>#N/A</v>
      </c>
      <c r="J2432" s="30" t="e">
        <v>#N/A</v>
      </c>
      <c r="K2432" s="30" t="s">
        <v>656</v>
      </c>
    </row>
    <row r="2433" spans="1:11" x14ac:dyDescent="0.25">
      <c r="A2433" s="30" t="s">
        <v>438</v>
      </c>
      <c r="B2433" s="80" t="s">
        <v>24</v>
      </c>
      <c r="C2433" s="80" t="s">
        <v>15</v>
      </c>
      <c r="D2433" s="80" t="s">
        <v>15</v>
      </c>
      <c r="E2433" s="30" t="s">
        <v>5057</v>
      </c>
      <c r="F2433" s="30" t="s">
        <v>410</v>
      </c>
      <c r="G2433" s="30" t="s">
        <v>89</v>
      </c>
      <c r="H2433" s="30" t="s">
        <v>147</v>
      </c>
      <c r="I2433" s="30" t="e">
        <v>#N/A</v>
      </c>
      <c r="J2433" s="30" t="e">
        <v>#N/A</v>
      </c>
      <c r="K2433" s="30" t="s">
        <v>656</v>
      </c>
    </row>
    <row r="2434" spans="1:11" x14ac:dyDescent="0.25">
      <c r="A2434" s="30" t="s">
        <v>5058</v>
      </c>
      <c r="B2434" s="80" t="s">
        <v>24</v>
      </c>
      <c r="C2434" s="80" t="s">
        <v>15</v>
      </c>
      <c r="D2434" s="80" t="s">
        <v>15</v>
      </c>
      <c r="E2434" s="30" t="s">
        <v>5059</v>
      </c>
      <c r="F2434" s="30" t="s">
        <v>413</v>
      </c>
      <c r="G2434" s="30" t="s">
        <v>89</v>
      </c>
      <c r="H2434" s="30" t="s">
        <v>147</v>
      </c>
      <c r="I2434" s="30" t="e">
        <v>#N/A</v>
      </c>
      <c r="J2434" s="30" t="e">
        <v>#N/A</v>
      </c>
      <c r="K2434" s="30" t="s">
        <v>656</v>
      </c>
    </row>
    <row r="2435" spans="1:11" x14ac:dyDescent="0.25">
      <c r="A2435" s="30" t="s">
        <v>5060</v>
      </c>
      <c r="B2435" s="80" t="s">
        <v>24</v>
      </c>
      <c r="C2435" s="80" t="s">
        <v>15</v>
      </c>
      <c r="D2435" s="80" t="s">
        <v>15</v>
      </c>
      <c r="E2435" s="30" t="s">
        <v>5061</v>
      </c>
      <c r="F2435" s="30" t="s">
        <v>413</v>
      </c>
      <c r="G2435" s="30" t="s">
        <v>89</v>
      </c>
      <c r="H2435" s="30" t="s">
        <v>147</v>
      </c>
      <c r="I2435" s="30" t="e">
        <v>#N/A</v>
      </c>
      <c r="J2435" s="30" t="e">
        <v>#N/A</v>
      </c>
      <c r="K2435" s="30" t="s">
        <v>656</v>
      </c>
    </row>
    <row r="2436" spans="1:11" x14ac:dyDescent="0.25">
      <c r="A2436" s="30" t="s">
        <v>440</v>
      </c>
      <c r="B2436" s="80" t="s">
        <v>24</v>
      </c>
      <c r="C2436" s="80" t="s">
        <v>15</v>
      </c>
      <c r="D2436" s="80" t="s">
        <v>15</v>
      </c>
      <c r="E2436" s="30" t="s">
        <v>5062</v>
      </c>
      <c r="F2436" s="30" t="s">
        <v>413</v>
      </c>
      <c r="G2436" s="30" t="s">
        <v>89</v>
      </c>
      <c r="H2436" s="30" t="s">
        <v>147</v>
      </c>
      <c r="I2436" s="30" t="e">
        <v>#N/A</v>
      </c>
      <c r="J2436" s="30" t="e">
        <v>#N/A</v>
      </c>
      <c r="K2436" s="30" t="s">
        <v>656</v>
      </c>
    </row>
    <row r="2437" spans="1:11" x14ac:dyDescent="0.25">
      <c r="A2437" s="30" t="s">
        <v>5063</v>
      </c>
      <c r="B2437" s="80" t="s">
        <v>24</v>
      </c>
      <c r="C2437" s="80" t="s">
        <v>15</v>
      </c>
      <c r="D2437" s="80" t="s">
        <v>15</v>
      </c>
      <c r="E2437" s="30" t="s">
        <v>5064</v>
      </c>
      <c r="F2437" s="30" t="s">
        <v>402</v>
      </c>
      <c r="G2437" s="30" t="s">
        <v>89</v>
      </c>
      <c r="H2437" s="30" t="s">
        <v>147</v>
      </c>
      <c r="I2437" s="30" t="e">
        <v>#N/A</v>
      </c>
      <c r="J2437" s="30" t="e">
        <v>#N/A</v>
      </c>
      <c r="K2437" s="30" t="s">
        <v>656</v>
      </c>
    </row>
    <row r="2438" spans="1:11" x14ac:dyDescent="0.25">
      <c r="A2438" s="30" t="s">
        <v>5065</v>
      </c>
      <c r="B2438" s="80" t="s">
        <v>24</v>
      </c>
      <c r="C2438" s="80" t="s">
        <v>15</v>
      </c>
      <c r="D2438" s="80" t="s">
        <v>15</v>
      </c>
      <c r="E2438" s="30" t="s">
        <v>5066</v>
      </c>
      <c r="F2438" s="30" t="s">
        <v>413</v>
      </c>
      <c r="G2438" s="30" t="s">
        <v>89</v>
      </c>
      <c r="H2438" s="30" t="s">
        <v>147</v>
      </c>
      <c r="I2438" s="30" t="e">
        <v>#N/A</v>
      </c>
      <c r="J2438" s="30" t="e">
        <v>#N/A</v>
      </c>
      <c r="K2438" s="30" t="s">
        <v>656</v>
      </c>
    </row>
    <row r="2439" spans="1:11" x14ac:dyDescent="0.25">
      <c r="A2439" s="30" t="s">
        <v>5067</v>
      </c>
      <c r="B2439" s="80" t="s">
        <v>24</v>
      </c>
      <c r="C2439" s="80" t="s">
        <v>15</v>
      </c>
      <c r="D2439" s="80" t="s">
        <v>15</v>
      </c>
      <c r="E2439" s="30" t="s">
        <v>5068</v>
      </c>
      <c r="F2439" s="30" t="s">
        <v>410</v>
      </c>
      <c r="G2439" s="30" t="s">
        <v>89</v>
      </c>
      <c r="H2439" s="30" t="s">
        <v>147</v>
      </c>
      <c r="I2439" s="30" t="e">
        <v>#N/A</v>
      </c>
      <c r="J2439" s="30" t="e">
        <v>#N/A</v>
      </c>
      <c r="K2439" s="30" t="s">
        <v>656</v>
      </c>
    </row>
    <row r="2440" spans="1:11" x14ac:dyDescent="0.25">
      <c r="A2440" s="30" t="s">
        <v>5069</v>
      </c>
      <c r="B2440" s="80" t="s">
        <v>24</v>
      </c>
      <c r="C2440" s="80" t="s">
        <v>15</v>
      </c>
      <c r="D2440" s="80" t="s">
        <v>15</v>
      </c>
      <c r="E2440" s="30" t="s">
        <v>5070</v>
      </c>
      <c r="F2440" s="30" t="s">
        <v>410</v>
      </c>
      <c r="G2440" s="30" t="s">
        <v>89</v>
      </c>
      <c r="H2440" s="30" t="s">
        <v>147</v>
      </c>
      <c r="I2440" s="30" t="e">
        <v>#N/A</v>
      </c>
      <c r="J2440" s="30" t="e">
        <v>#N/A</v>
      </c>
      <c r="K2440" s="30" t="s">
        <v>656</v>
      </c>
    </row>
    <row r="2441" spans="1:11" x14ac:dyDescent="0.25">
      <c r="A2441" s="30" t="s">
        <v>5071</v>
      </c>
      <c r="B2441" s="80" t="s">
        <v>24</v>
      </c>
      <c r="C2441" s="80" t="s">
        <v>15</v>
      </c>
      <c r="D2441" s="80" t="s">
        <v>15</v>
      </c>
      <c r="E2441" s="30" t="s">
        <v>5072</v>
      </c>
      <c r="F2441" s="30" t="s">
        <v>413</v>
      </c>
      <c r="G2441" s="30" t="s">
        <v>89</v>
      </c>
      <c r="H2441" s="30" t="s">
        <v>147</v>
      </c>
      <c r="I2441" s="30" t="e">
        <v>#N/A</v>
      </c>
      <c r="J2441" s="30" t="e">
        <v>#N/A</v>
      </c>
      <c r="K2441" s="30" t="s">
        <v>656</v>
      </c>
    </row>
    <row r="2442" spans="1:11" x14ac:dyDescent="0.25">
      <c r="A2442" s="30" t="s">
        <v>5073</v>
      </c>
      <c r="B2442" s="80" t="s">
        <v>24</v>
      </c>
      <c r="C2442" s="80" t="s">
        <v>15</v>
      </c>
      <c r="D2442" s="80" t="s">
        <v>15</v>
      </c>
      <c r="E2442" s="30" t="s">
        <v>5074</v>
      </c>
      <c r="F2442" s="30" t="s">
        <v>410</v>
      </c>
      <c r="G2442" s="30" t="s">
        <v>89</v>
      </c>
      <c r="H2442" s="30" t="s">
        <v>147</v>
      </c>
      <c r="I2442" s="30" t="e">
        <v>#N/A</v>
      </c>
      <c r="J2442" s="30" t="e">
        <v>#N/A</v>
      </c>
      <c r="K2442" s="30" t="s">
        <v>656</v>
      </c>
    </row>
    <row r="2443" spans="1:11" x14ac:dyDescent="0.25">
      <c r="A2443" s="30" t="s">
        <v>5075</v>
      </c>
      <c r="B2443" s="80" t="s">
        <v>24</v>
      </c>
      <c r="C2443" s="80" t="s">
        <v>15</v>
      </c>
      <c r="D2443" s="80" t="s">
        <v>15</v>
      </c>
      <c r="E2443" s="30" t="s">
        <v>5076</v>
      </c>
      <c r="F2443" s="30" t="s">
        <v>410</v>
      </c>
      <c r="G2443" s="30" t="s">
        <v>89</v>
      </c>
      <c r="H2443" s="30" t="s">
        <v>147</v>
      </c>
      <c r="I2443" s="30" t="e">
        <v>#N/A</v>
      </c>
      <c r="J2443" s="30" t="e">
        <v>#N/A</v>
      </c>
      <c r="K2443" s="30" t="s">
        <v>656</v>
      </c>
    </row>
    <row r="2444" spans="1:11" x14ac:dyDescent="0.25">
      <c r="A2444" s="30" t="s">
        <v>5077</v>
      </c>
      <c r="B2444" s="80" t="s">
        <v>24</v>
      </c>
      <c r="C2444" s="80" t="s">
        <v>15</v>
      </c>
      <c r="D2444" s="80" t="s">
        <v>15</v>
      </c>
      <c r="E2444" s="30" t="s">
        <v>5078</v>
      </c>
      <c r="F2444" s="30" t="s">
        <v>410</v>
      </c>
      <c r="G2444" s="30" t="s">
        <v>89</v>
      </c>
      <c r="H2444" s="30" t="s">
        <v>147</v>
      </c>
      <c r="I2444" s="30" t="e">
        <v>#N/A</v>
      </c>
      <c r="J2444" s="30" t="e">
        <v>#N/A</v>
      </c>
      <c r="K2444" s="30" t="s">
        <v>656</v>
      </c>
    </row>
    <row r="2445" spans="1:11" x14ac:dyDescent="0.25">
      <c r="A2445" s="30" t="s">
        <v>5079</v>
      </c>
      <c r="B2445" s="80" t="s">
        <v>24</v>
      </c>
      <c r="C2445" s="80" t="s">
        <v>15</v>
      </c>
      <c r="D2445" s="80" t="s">
        <v>15</v>
      </c>
      <c r="E2445" s="30" t="s">
        <v>5080</v>
      </c>
      <c r="F2445" s="30" t="s">
        <v>410</v>
      </c>
      <c r="G2445" s="30" t="s">
        <v>152</v>
      </c>
      <c r="H2445" s="30" t="s">
        <v>147</v>
      </c>
      <c r="I2445" s="30" t="e">
        <v>#N/A</v>
      </c>
      <c r="J2445" s="30" t="e">
        <v>#N/A</v>
      </c>
      <c r="K2445" s="30" t="s">
        <v>656</v>
      </c>
    </row>
    <row r="2446" spans="1:11" x14ac:dyDescent="0.25">
      <c r="A2446" s="30" t="s">
        <v>5081</v>
      </c>
      <c r="B2446" s="80" t="s">
        <v>24</v>
      </c>
      <c r="C2446" s="80" t="s">
        <v>15</v>
      </c>
      <c r="D2446" s="80" t="s">
        <v>15</v>
      </c>
      <c r="E2446" s="30" t="s">
        <v>5082</v>
      </c>
      <c r="F2446" s="30" t="s">
        <v>42</v>
      </c>
      <c r="G2446" s="30" t="s">
        <v>89</v>
      </c>
      <c r="H2446" s="30" t="s">
        <v>147</v>
      </c>
      <c r="I2446" s="30" t="e">
        <v>#N/A</v>
      </c>
      <c r="J2446" s="30" t="e">
        <v>#N/A</v>
      </c>
      <c r="K2446" s="30" t="s">
        <v>656</v>
      </c>
    </row>
    <row r="2447" spans="1:11" x14ac:dyDescent="0.25">
      <c r="A2447" s="30" t="s">
        <v>5083</v>
      </c>
      <c r="B2447" s="80" t="s">
        <v>24</v>
      </c>
      <c r="C2447" s="80" t="s">
        <v>15</v>
      </c>
      <c r="D2447" s="80" t="s">
        <v>15</v>
      </c>
      <c r="E2447" s="30" t="s">
        <v>5084</v>
      </c>
      <c r="F2447" s="30" t="s">
        <v>332</v>
      </c>
      <c r="G2447" s="30" t="s">
        <v>89</v>
      </c>
      <c r="H2447" s="30" t="s">
        <v>147</v>
      </c>
      <c r="I2447" s="30" t="e">
        <v>#N/A</v>
      </c>
      <c r="J2447" s="30" t="e">
        <v>#N/A</v>
      </c>
      <c r="K2447" s="30" t="s">
        <v>656</v>
      </c>
    </row>
    <row r="2448" spans="1:11" x14ac:dyDescent="0.25">
      <c r="A2448" s="30" t="s">
        <v>443</v>
      </c>
      <c r="B2448" s="80" t="s">
        <v>24</v>
      </c>
      <c r="C2448" s="80" t="s">
        <v>15</v>
      </c>
      <c r="D2448" s="80" t="s">
        <v>15</v>
      </c>
      <c r="E2448" s="30" t="s">
        <v>5085</v>
      </c>
      <c r="F2448" s="30" t="s">
        <v>410</v>
      </c>
      <c r="G2448" s="30" t="s">
        <v>89</v>
      </c>
      <c r="H2448" s="30" t="s">
        <v>147</v>
      </c>
      <c r="I2448" s="30" t="e">
        <v>#N/A</v>
      </c>
      <c r="J2448" s="30" t="e">
        <v>#N/A</v>
      </c>
      <c r="K2448" s="30" t="s">
        <v>656</v>
      </c>
    </row>
    <row r="2449" spans="1:11" x14ac:dyDescent="0.25">
      <c r="A2449" s="30" t="s">
        <v>444</v>
      </c>
      <c r="B2449" s="80" t="s">
        <v>24</v>
      </c>
      <c r="C2449" s="80" t="s">
        <v>15</v>
      </c>
      <c r="D2449" s="80" t="s">
        <v>15</v>
      </c>
      <c r="E2449" s="30" t="s">
        <v>5086</v>
      </c>
      <c r="F2449" s="30" t="s">
        <v>413</v>
      </c>
      <c r="G2449" s="30" t="s">
        <v>152</v>
      </c>
      <c r="H2449" s="30" t="s">
        <v>147</v>
      </c>
      <c r="I2449" s="30" t="e">
        <v>#N/A</v>
      </c>
      <c r="J2449" s="30" t="e">
        <v>#N/A</v>
      </c>
      <c r="K2449" s="30" t="s">
        <v>656</v>
      </c>
    </row>
    <row r="2450" spans="1:11" x14ac:dyDescent="0.25">
      <c r="A2450" s="30" t="s">
        <v>5087</v>
      </c>
      <c r="B2450" s="80" t="s">
        <v>24</v>
      </c>
      <c r="C2450" s="80" t="s">
        <v>15</v>
      </c>
      <c r="D2450" s="80" t="s">
        <v>15</v>
      </c>
      <c r="E2450" s="30" t="s">
        <v>5088</v>
      </c>
      <c r="F2450" s="30" t="s">
        <v>410</v>
      </c>
      <c r="G2450" s="30" t="s">
        <v>152</v>
      </c>
      <c r="H2450" s="30" t="s">
        <v>147</v>
      </c>
      <c r="I2450" s="30" t="e">
        <v>#N/A</v>
      </c>
      <c r="J2450" s="30" t="e">
        <v>#N/A</v>
      </c>
      <c r="K2450" s="30" t="s">
        <v>656</v>
      </c>
    </row>
    <row r="2451" spans="1:11" x14ac:dyDescent="0.25">
      <c r="A2451" s="30" t="s">
        <v>446</v>
      </c>
      <c r="B2451" s="80" t="s">
        <v>24</v>
      </c>
      <c r="C2451" s="80" t="s">
        <v>15</v>
      </c>
      <c r="D2451" s="80" t="s">
        <v>15</v>
      </c>
      <c r="E2451" s="30" t="s">
        <v>5089</v>
      </c>
      <c r="F2451" s="30" t="s">
        <v>18</v>
      </c>
      <c r="G2451" s="30" t="s">
        <v>89</v>
      </c>
      <c r="H2451" s="30" t="s">
        <v>147</v>
      </c>
      <c r="I2451" s="30" t="e">
        <v>#N/A</v>
      </c>
      <c r="J2451" s="30" t="e">
        <v>#N/A</v>
      </c>
      <c r="K2451" s="30" t="s">
        <v>656</v>
      </c>
    </row>
    <row r="2452" spans="1:11" x14ac:dyDescent="0.25">
      <c r="A2452" s="30" t="s">
        <v>447</v>
      </c>
      <c r="B2452" s="80" t="s">
        <v>24</v>
      </c>
      <c r="C2452" s="80" t="s">
        <v>15</v>
      </c>
      <c r="D2452" s="80" t="s">
        <v>15</v>
      </c>
      <c r="E2452" s="30" t="s">
        <v>5090</v>
      </c>
      <c r="F2452" s="30" t="s">
        <v>329</v>
      </c>
      <c r="G2452" s="30" t="s">
        <v>89</v>
      </c>
      <c r="H2452" s="30" t="s">
        <v>147</v>
      </c>
      <c r="I2452" s="30" t="e">
        <v>#N/A</v>
      </c>
      <c r="J2452" s="30" t="e">
        <v>#N/A</v>
      </c>
      <c r="K2452" s="30" t="s">
        <v>656</v>
      </c>
    </row>
    <row r="2453" spans="1:11" x14ac:dyDescent="0.25">
      <c r="A2453" s="30" t="s">
        <v>5091</v>
      </c>
      <c r="B2453" s="80" t="s">
        <v>24</v>
      </c>
      <c r="C2453" s="80" t="s">
        <v>15</v>
      </c>
      <c r="D2453" s="80" t="s">
        <v>15</v>
      </c>
      <c r="E2453" s="30" t="s">
        <v>5092</v>
      </c>
      <c r="F2453" s="30" t="s">
        <v>410</v>
      </c>
      <c r="G2453" s="30" t="s">
        <v>89</v>
      </c>
      <c r="H2453" s="30" t="s">
        <v>147</v>
      </c>
      <c r="I2453" s="30" t="e">
        <v>#N/A</v>
      </c>
      <c r="J2453" s="30" t="e">
        <v>#N/A</v>
      </c>
      <c r="K2453" s="30" t="s">
        <v>656</v>
      </c>
    </row>
    <row r="2454" spans="1:11" x14ac:dyDescent="0.25">
      <c r="A2454" s="30" t="s">
        <v>5093</v>
      </c>
      <c r="B2454" s="80" t="s">
        <v>24</v>
      </c>
      <c r="C2454" s="80" t="s">
        <v>15</v>
      </c>
      <c r="D2454" s="80" t="s">
        <v>15</v>
      </c>
      <c r="E2454" s="30" t="s">
        <v>5094</v>
      </c>
      <c r="F2454" s="30" t="s">
        <v>410</v>
      </c>
      <c r="G2454" s="30" t="s">
        <v>89</v>
      </c>
      <c r="H2454" s="30" t="s">
        <v>147</v>
      </c>
      <c r="I2454" s="30" t="e">
        <v>#N/A</v>
      </c>
      <c r="J2454" s="30" t="e">
        <v>#N/A</v>
      </c>
      <c r="K2454" s="30" t="s">
        <v>656</v>
      </c>
    </row>
    <row r="2455" spans="1:11" x14ac:dyDescent="0.25">
      <c r="A2455" s="30" t="s">
        <v>5095</v>
      </c>
      <c r="B2455" s="80" t="s">
        <v>24</v>
      </c>
      <c r="C2455" s="80" t="s">
        <v>15</v>
      </c>
      <c r="D2455" s="80" t="s">
        <v>15</v>
      </c>
      <c r="E2455" s="30" t="s">
        <v>5096</v>
      </c>
      <c r="F2455" s="30" t="s">
        <v>406</v>
      </c>
      <c r="G2455" s="30" t="s">
        <v>152</v>
      </c>
      <c r="H2455" s="30" t="s">
        <v>147</v>
      </c>
      <c r="I2455" s="30" t="e">
        <v>#N/A</v>
      </c>
      <c r="J2455" s="30" t="e">
        <v>#N/A</v>
      </c>
      <c r="K2455" s="30" t="s">
        <v>656</v>
      </c>
    </row>
    <row r="2456" spans="1:11" x14ac:dyDescent="0.25">
      <c r="A2456" s="30" t="s">
        <v>5097</v>
      </c>
      <c r="B2456" s="80" t="s">
        <v>24</v>
      </c>
      <c r="C2456" s="80" t="s">
        <v>15</v>
      </c>
      <c r="D2456" s="80" t="s">
        <v>15</v>
      </c>
      <c r="E2456" s="30" t="s">
        <v>5098</v>
      </c>
      <c r="F2456" s="30" t="s">
        <v>955</v>
      </c>
      <c r="G2456" s="30" t="s">
        <v>152</v>
      </c>
      <c r="H2456" s="30" t="s">
        <v>147</v>
      </c>
      <c r="I2456" s="30" t="e">
        <v>#N/A</v>
      </c>
      <c r="J2456" s="30" t="e">
        <v>#N/A</v>
      </c>
      <c r="K2456" s="30" t="s">
        <v>656</v>
      </c>
    </row>
    <row r="2457" spans="1:11" x14ac:dyDescent="0.25">
      <c r="A2457" s="30" t="s">
        <v>414</v>
      </c>
      <c r="B2457" s="80" t="s">
        <v>24</v>
      </c>
      <c r="C2457" s="80" t="s">
        <v>15</v>
      </c>
      <c r="D2457" s="80" t="s">
        <v>15</v>
      </c>
      <c r="E2457" s="30" t="s">
        <v>5099</v>
      </c>
      <c r="F2457" s="30" t="s">
        <v>180</v>
      </c>
      <c r="G2457" s="30" t="s">
        <v>152</v>
      </c>
      <c r="H2457" s="30" t="s">
        <v>147</v>
      </c>
      <c r="I2457" s="30" t="e">
        <v>#N/A</v>
      </c>
      <c r="J2457" s="30" t="e">
        <v>#N/A</v>
      </c>
      <c r="K2457" s="30" t="s">
        <v>656</v>
      </c>
    </row>
    <row r="2458" spans="1:11" x14ac:dyDescent="0.25">
      <c r="A2458" s="30" t="s">
        <v>5100</v>
      </c>
      <c r="B2458" s="80" t="s">
        <v>24</v>
      </c>
      <c r="C2458" s="80" t="s">
        <v>15</v>
      </c>
      <c r="D2458" s="80" t="s">
        <v>15</v>
      </c>
      <c r="E2458" s="30" t="s">
        <v>5101</v>
      </c>
      <c r="F2458" s="30" t="s">
        <v>180</v>
      </c>
      <c r="G2458" s="30" t="s">
        <v>152</v>
      </c>
      <c r="H2458" s="30" t="s">
        <v>147</v>
      </c>
      <c r="I2458" s="30" t="e">
        <v>#N/A</v>
      </c>
      <c r="J2458" s="30" t="e">
        <v>#N/A</v>
      </c>
      <c r="K2458" s="30" t="s">
        <v>656</v>
      </c>
    </row>
    <row r="2459" spans="1:11" x14ac:dyDescent="0.25">
      <c r="A2459" s="30" t="s">
        <v>5102</v>
      </c>
      <c r="B2459" s="80" t="s">
        <v>24</v>
      </c>
      <c r="C2459" s="80" t="s">
        <v>39</v>
      </c>
      <c r="D2459" s="80" t="s">
        <v>15</v>
      </c>
      <c r="E2459" s="30" t="s">
        <v>5103</v>
      </c>
      <c r="F2459" s="30" t="s">
        <v>180</v>
      </c>
      <c r="G2459" s="30" t="s">
        <v>89</v>
      </c>
      <c r="H2459" s="30" t="s">
        <v>147</v>
      </c>
      <c r="I2459" s="30" t="e">
        <v>#N/A</v>
      </c>
      <c r="J2459" s="30" t="e">
        <v>#N/A</v>
      </c>
      <c r="K2459" s="30" t="s">
        <v>656</v>
      </c>
    </row>
    <row r="2460" spans="1:11" x14ac:dyDescent="0.25">
      <c r="A2460" s="30" t="s">
        <v>5104</v>
      </c>
      <c r="B2460" s="80" t="s">
        <v>13</v>
      </c>
      <c r="C2460" s="80" t="s">
        <v>39</v>
      </c>
      <c r="D2460" s="80" t="s">
        <v>15</v>
      </c>
      <c r="E2460" s="30" t="s">
        <v>5105</v>
      </c>
      <c r="F2460" s="30" t="s">
        <v>120</v>
      </c>
      <c r="G2460" s="30" t="s">
        <v>95</v>
      </c>
      <c r="H2460" s="30" t="s">
        <v>20</v>
      </c>
      <c r="I2460" s="30" t="e">
        <v>#N/A</v>
      </c>
      <c r="J2460" s="30" t="e">
        <v>#N/A</v>
      </c>
      <c r="K2460" s="30" t="s">
        <v>656</v>
      </c>
    </row>
    <row r="2461" spans="1:11" x14ac:dyDescent="0.25">
      <c r="A2461" s="30" t="s">
        <v>5106</v>
      </c>
      <c r="B2461" s="80" t="s">
        <v>24</v>
      </c>
      <c r="C2461" s="80" t="s">
        <v>15</v>
      </c>
      <c r="D2461" s="80" t="s">
        <v>15</v>
      </c>
      <c r="E2461" s="30" t="s">
        <v>5107</v>
      </c>
      <c r="F2461" s="30" t="s">
        <v>42</v>
      </c>
      <c r="G2461" s="30" t="s">
        <v>89</v>
      </c>
      <c r="H2461" s="30" t="s">
        <v>147</v>
      </c>
      <c r="I2461" s="30" t="e">
        <v>#N/A</v>
      </c>
      <c r="J2461" s="30" t="e">
        <v>#N/A</v>
      </c>
      <c r="K2461" s="30" t="s">
        <v>656</v>
      </c>
    </row>
    <row r="2462" spans="1:11" x14ac:dyDescent="0.25">
      <c r="A2462" s="30" t="s">
        <v>5108</v>
      </c>
      <c r="B2462" s="80" t="s">
        <v>24</v>
      </c>
      <c r="C2462" s="80" t="s">
        <v>39</v>
      </c>
      <c r="D2462" s="80" t="s">
        <v>15</v>
      </c>
      <c r="E2462" s="30" t="s">
        <v>5109</v>
      </c>
      <c r="F2462" s="30" t="s">
        <v>332</v>
      </c>
      <c r="G2462" s="30" t="s">
        <v>89</v>
      </c>
      <c r="H2462" s="30" t="s">
        <v>147</v>
      </c>
      <c r="I2462" s="30" t="e">
        <v>#N/A</v>
      </c>
      <c r="J2462" s="30" t="e">
        <v>#N/A</v>
      </c>
      <c r="K2462" s="30" t="s">
        <v>656</v>
      </c>
    </row>
    <row r="2463" spans="1:11" x14ac:dyDescent="0.25">
      <c r="A2463" s="30" t="s">
        <v>5110</v>
      </c>
      <c r="B2463" s="80" t="s">
        <v>24</v>
      </c>
      <c r="C2463" s="80" t="s">
        <v>15</v>
      </c>
      <c r="D2463" s="80" t="s">
        <v>15</v>
      </c>
      <c r="E2463" s="30" t="s">
        <v>5111</v>
      </c>
      <c r="F2463" s="30" t="s">
        <v>340</v>
      </c>
      <c r="G2463" s="30" t="s">
        <v>89</v>
      </c>
      <c r="H2463" s="30" t="s">
        <v>147</v>
      </c>
      <c r="I2463" s="30" t="e">
        <v>#N/A</v>
      </c>
      <c r="J2463" s="30" t="e">
        <v>#N/A</v>
      </c>
      <c r="K2463" s="30" t="s">
        <v>656</v>
      </c>
    </row>
    <row r="2464" spans="1:11" x14ac:dyDescent="0.25">
      <c r="A2464" s="30" t="s">
        <v>5112</v>
      </c>
      <c r="B2464" s="80" t="s">
        <v>24</v>
      </c>
      <c r="C2464" s="80" t="s">
        <v>15</v>
      </c>
      <c r="D2464" s="80" t="s">
        <v>15</v>
      </c>
      <c r="E2464" s="30" t="s">
        <v>5113</v>
      </c>
      <c r="F2464" s="30" t="s">
        <v>340</v>
      </c>
      <c r="G2464" s="30" t="s">
        <v>152</v>
      </c>
      <c r="H2464" s="30" t="s">
        <v>147</v>
      </c>
      <c r="I2464" s="30" t="e">
        <v>#N/A</v>
      </c>
      <c r="J2464" s="30" t="e">
        <v>#N/A</v>
      </c>
      <c r="K2464" s="30" t="s">
        <v>656</v>
      </c>
    </row>
    <row r="2465" spans="1:11" x14ac:dyDescent="0.25">
      <c r="A2465" s="30" t="s">
        <v>452</v>
      </c>
      <c r="B2465" s="80" t="s">
        <v>24</v>
      </c>
      <c r="C2465" s="80" t="s">
        <v>15</v>
      </c>
      <c r="D2465" s="80" t="s">
        <v>15</v>
      </c>
      <c r="E2465" s="30" t="s">
        <v>5114</v>
      </c>
      <c r="F2465" s="30" t="s">
        <v>340</v>
      </c>
      <c r="G2465" s="30" t="s">
        <v>152</v>
      </c>
      <c r="H2465" s="30" t="s">
        <v>147</v>
      </c>
      <c r="I2465" s="30" t="e">
        <v>#N/A</v>
      </c>
      <c r="J2465" s="30" t="e">
        <v>#N/A</v>
      </c>
      <c r="K2465" s="30" t="s">
        <v>656</v>
      </c>
    </row>
    <row r="2466" spans="1:11" x14ac:dyDescent="0.25">
      <c r="A2466" s="30" t="s">
        <v>407</v>
      </c>
      <c r="B2466" s="80" t="s">
        <v>24</v>
      </c>
      <c r="C2466" s="80" t="s">
        <v>15</v>
      </c>
      <c r="D2466" s="80" t="s">
        <v>15</v>
      </c>
      <c r="E2466" s="30" t="s">
        <v>5115</v>
      </c>
      <c r="F2466" s="30" t="s">
        <v>340</v>
      </c>
      <c r="G2466" s="30" t="s">
        <v>152</v>
      </c>
      <c r="H2466" s="30" t="s">
        <v>147</v>
      </c>
      <c r="I2466" s="30" t="e">
        <v>#N/A</v>
      </c>
      <c r="J2466" s="30" t="e">
        <v>#N/A</v>
      </c>
      <c r="K2466" s="30" t="s">
        <v>656</v>
      </c>
    </row>
    <row r="2467" spans="1:11" x14ac:dyDescent="0.25">
      <c r="A2467" s="30" t="s">
        <v>433</v>
      </c>
      <c r="B2467" s="80" t="s">
        <v>24</v>
      </c>
      <c r="C2467" s="80" t="s">
        <v>15</v>
      </c>
      <c r="D2467" s="80" t="s">
        <v>15</v>
      </c>
      <c r="E2467" s="30" t="s">
        <v>5116</v>
      </c>
      <c r="F2467" s="30" t="s">
        <v>340</v>
      </c>
      <c r="G2467" s="30" t="s">
        <v>152</v>
      </c>
      <c r="H2467" s="30" t="s">
        <v>147</v>
      </c>
      <c r="I2467" s="30" t="e">
        <v>#N/A</v>
      </c>
      <c r="J2467" s="30" t="e">
        <v>#N/A</v>
      </c>
      <c r="K2467" s="30" t="s">
        <v>656</v>
      </c>
    </row>
    <row r="2468" spans="1:11" x14ac:dyDescent="0.25">
      <c r="A2468" s="30" t="s">
        <v>5117</v>
      </c>
      <c r="B2468" s="80" t="s">
        <v>24</v>
      </c>
      <c r="C2468" s="80" t="s">
        <v>15</v>
      </c>
      <c r="D2468" s="80" t="s">
        <v>15</v>
      </c>
      <c r="E2468" s="30" t="s">
        <v>5118</v>
      </c>
      <c r="F2468" s="30" t="s">
        <v>503</v>
      </c>
      <c r="G2468" s="30" t="s">
        <v>89</v>
      </c>
      <c r="H2468" s="30" t="s">
        <v>147</v>
      </c>
      <c r="I2468" s="30" t="e">
        <v>#N/A</v>
      </c>
      <c r="J2468" s="30" t="e">
        <v>#N/A</v>
      </c>
      <c r="K2468" s="30" t="s">
        <v>656</v>
      </c>
    </row>
    <row r="2469" spans="1:11" x14ac:dyDescent="0.25">
      <c r="A2469" s="30" t="s">
        <v>417</v>
      </c>
      <c r="B2469" s="80" t="s">
        <v>24</v>
      </c>
      <c r="C2469" s="80" t="s">
        <v>39</v>
      </c>
      <c r="D2469" s="80" t="s">
        <v>15</v>
      </c>
      <c r="E2469" s="30" t="s">
        <v>5119</v>
      </c>
      <c r="F2469" s="30" t="s">
        <v>27</v>
      </c>
      <c r="G2469" s="30" t="s">
        <v>152</v>
      </c>
      <c r="H2469" s="30" t="s">
        <v>147</v>
      </c>
      <c r="I2469" s="30" t="e">
        <v>#N/A</v>
      </c>
      <c r="J2469" s="30" t="e">
        <v>#N/A</v>
      </c>
      <c r="K2469" s="30" t="s">
        <v>656</v>
      </c>
    </row>
    <row r="2470" spans="1:11" x14ac:dyDescent="0.25">
      <c r="A2470" s="30" t="s">
        <v>404</v>
      </c>
      <c r="B2470" s="80" t="s">
        <v>24</v>
      </c>
      <c r="C2470" s="80" t="s">
        <v>39</v>
      </c>
      <c r="D2470" s="80" t="s">
        <v>15</v>
      </c>
      <c r="E2470" s="30" t="s">
        <v>5120</v>
      </c>
      <c r="F2470" s="30" t="s">
        <v>692</v>
      </c>
      <c r="G2470" s="30" t="s">
        <v>26</v>
      </c>
      <c r="H2470" s="30" t="s">
        <v>147</v>
      </c>
      <c r="I2470" s="30" t="e">
        <v>#N/A</v>
      </c>
      <c r="J2470" s="30" t="e">
        <v>#N/A</v>
      </c>
      <c r="K2470" s="30" t="s">
        <v>656</v>
      </c>
    </row>
    <row r="2471" spans="1:11" x14ac:dyDescent="0.25">
      <c r="A2471" s="30" t="s">
        <v>5121</v>
      </c>
      <c r="B2471" s="80" t="s">
        <v>24</v>
      </c>
      <c r="C2471" s="80" t="s">
        <v>15</v>
      </c>
      <c r="D2471" s="80" t="s">
        <v>15</v>
      </c>
      <c r="E2471" s="30" t="s">
        <v>5122</v>
      </c>
      <c r="F2471" s="30" t="s">
        <v>406</v>
      </c>
      <c r="G2471" s="30" t="s">
        <v>152</v>
      </c>
      <c r="H2471" s="30" t="s">
        <v>147</v>
      </c>
      <c r="I2471" s="30" t="e">
        <v>#N/A</v>
      </c>
      <c r="J2471" s="30" t="e">
        <v>#N/A</v>
      </c>
      <c r="K2471" s="30" t="s">
        <v>656</v>
      </c>
    </row>
    <row r="2472" spans="1:11" x14ac:dyDescent="0.25">
      <c r="A2472" s="30" t="s">
        <v>5123</v>
      </c>
      <c r="B2472" s="80" t="s">
        <v>24</v>
      </c>
      <c r="C2472" s="80" t="s">
        <v>39</v>
      </c>
      <c r="D2472" s="80" t="s">
        <v>15</v>
      </c>
      <c r="E2472" s="30" t="s">
        <v>5124</v>
      </c>
      <c r="F2472" s="30" t="s">
        <v>692</v>
      </c>
      <c r="G2472" s="30" t="s">
        <v>26</v>
      </c>
      <c r="H2472" s="30" t="s">
        <v>147</v>
      </c>
      <c r="I2472" s="30" t="e">
        <v>#N/A</v>
      </c>
      <c r="J2472" s="30" t="e">
        <v>#N/A</v>
      </c>
      <c r="K2472" s="30" t="s">
        <v>656</v>
      </c>
    </row>
    <row r="2473" spans="1:11" x14ac:dyDescent="0.25">
      <c r="A2473" s="30" t="s">
        <v>5125</v>
      </c>
      <c r="B2473" s="80" t="s">
        <v>24</v>
      </c>
      <c r="C2473" s="80" t="s">
        <v>15</v>
      </c>
      <c r="D2473" s="80" t="s">
        <v>15</v>
      </c>
      <c r="E2473" s="30" t="s">
        <v>5126</v>
      </c>
      <c r="F2473" s="30" t="s">
        <v>692</v>
      </c>
      <c r="G2473" s="30" t="s">
        <v>26</v>
      </c>
      <c r="H2473" s="30" t="s">
        <v>147</v>
      </c>
      <c r="I2473" s="30" t="e">
        <v>#N/A</v>
      </c>
      <c r="J2473" s="30" t="e">
        <v>#N/A</v>
      </c>
      <c r="K2473" s="30" t="s">
        <v>656</v>
      </c>
    </row>
    <row r="2474" spans="1:11" x14ac:dyDescent="0.25">
      <c r="A2474" s="30" t="s">
        <v>5127</v>
      </c>
      <c r="B2474" s="80" t="s">
        <v>24</v>
      </c>
      <c r="C2474" s="80" t="s">
        <v>39</v>
      </c>
      <c r="D2474" s="80" t="s">
        <v>51</v>
      </c>
      <c r="E2474" s="30" t="s">
        <v>5128</v>
      </c>
      <c r="F2474" s="30" t="s">
        <v>406</v>
      </c>
      <c r="G2474" s="30" t="s">
        <v>218</v>
      </c>
      <c r="H2474" s="30" t="s">
        <v>218</v>
      </c>
      <c r="I2474" s="30" t="e">
        <v>#N/A</v>
      </c>
      <c r="J2474" s="30" t="e">
        <v>#N/A</v>
      </c>
      <c r="K2474" s="30" t="s">
        <v>656</v>
      </c>
    </row>
    <row r="2475" spans="1:11" x14ac:dyDescent="0.25">
      <c r="A2475" s="30" t="s">
        <v>423</v>
      </c>
      <c r="B2475" s="80" t="s">
        <v>24</v>
      </c>
      <c r="C2475" s="80" t="s">
        <v>39</v>
      </c>
      <c r="D2475" s="80" t="s">
        <v>15</v>
      </c>
      <c r="E2475" s="30" t="s">
        <v>5129</v>
      </c>
      <c r="F2475" s="30" t="s">
        <v>406</v>
      </c>
      <c r="G2475" s="30" t="s">
        <v>152</v>
      </c>
      <c r="H2475" s="30" t="s">
        <v>147</v>
      </c>
      <c r="I2475" s="30" t="e">
        <v>#N/A</v>
      </c>
      <c r="J2475" s="30" t="e">
        <v>#N/A</v>
      </c>
      <c r="K2475" s="30" t="s">
        <v>656</v>
      </c>
    </row>
    <row r="2476" spans="1:11" x14ac:dyDescent="0.25">
      <c r="A2476" s="30" t="s">
        <v>5130</v>
      </c>
      <c r="B2476" s="80" t="s">
        <v>24</v>
      </c>
      <c r="C2476" s="80" t="s">
        <v>39</v>
      </c>
      <c r="D2476" s="80" t="s">
        <v>15</v>
      </c>
      <c r="E2476" s="30" t="s">
        <v>5131</v>
      </c>
      <c r="F2476" s="30" t="s">
        <v>692</v>
      </c>
      <c r="G2476" s="30" t="s">
        <v>26</v>
      </c>
      <c r="H2476" s="30" t="s">
        <v>147</v>
      </c>
      <c r="I2476" s="30" t="e">
        <v>#N/A</v>
      </c>
      <c r="J2476" s="30" t="e">
        <v>#N/A</v>
      </c>
      <c r="K2476" s="30" t="s">
        <v>656</v>
      </c>
    </row>
    <row r="2477" spans="1:11" x14ac:dyDescent="0.25">
      <c r="A2477" s="30" t="s">
        <v>430</v>
      </c>
      <c r="B2477" s="80" t="s">
        <v>24</v>
      </c>
      <c r="C2477" s="80" t="s">
        <v>39</v>
      </c>
      <c r="D2477" s="80" t="s">
        <v>15</v>
      </c>
      <c r="E2477" s="30" t="s">
        <v>5132</v>
      </c>
      <c r="F2477" s="30" t="s">
        <v>692</v>
      </c>
      <c r="G2477" s="30" t="s">
        <v>26</v>
      </c>
      <c r="H2477" s="30" t="s">
        <v>147</v>
      </c>
      <c r="I2477" s="30" t="e">
        <v>#N/A</v>
      </c>
      <c r="J2477" s="30" t="e">
        <v>#N/A</v>
      </c>
      <c r="K2477" s="30" t="s">
        <v>656</v>
      </c>
    </row>
    <row r="2478" spans="1:11" x14ac:dyDescent="0.25">
      <c r="A2478" s="30" t="s">
        <v>5133</v>
      </c>
      <c r="B2478" s="80" t="s">
        <v>24</v>
      </c>
      <c r="C2478" s="80" t="s">
        <v>39</v>
      </c>
      <c r="D2478" s="80" t="s">
        <v>15</v>
      </c>
      <c r="E2478" s="30" t="s">
        <v>5134</v>
      </c>
      <c r="F2478" s="30" t="s">
        <v>692</v>
      </c>
      <c r="G2478" s="30" t="s">
        <v>26</v>
      </c>
      <c r="H2478" s="30" t="s">
        <v>147</v>
      </c>
      <c r="I2478" s="30" t="e">
        <v>#N/A</v>
      </c>
      <c r="J2478" s="30" t="e">
        <v>#N/A</v>
      </c>
      <c r="K2478" s="30" t="s">
        <v>656</v>
      </c>
    </row>
    <row r="2479" spans="1:11" x14ac:dyDescent="0.25">
      <c r="A2479" s="30" t="s">
        <v>5135</v>
      </c>
      <c r="B2479" s="80" t="s">
        <v>24</v>
      </c>
      <c r="C2479" s="80" t="s">
        <v>15</v>
      </c>
      <c r="D2479" s="80" t="s">
        <v>15</v>
      </c>
      <c r="E2479" s="30" t="s">
        <v>5136</v>
      </c>
      <c r="F2479" s="30" t="s">
        <v>406</v>
      </c>
      <c r="G2479" s="30" t="s">
        <v>152</v>
      </c>
      <c r="H2479" s="30" t="s">
        <v>147</v>
      </c>
      <c r="I2479" s="30" t="e">
        <v>#N/A</v>
      </c>
      <c r="J2479" s="30" t="e">
        <v>#N/A</v>
      </c>
      <c r="K2479" s="30" t="s">
        <v>656</v>
      </c>
    </row>
    <row r="2480" spans="1:11" x14ac:dyDescent="0.25">
      <c r="A2480" s="30" t="s">
        <v>5137</v>
      </c>
      <c r="B2480" s="80" t="s">
        <v>24</v>
      </c>
      <c r="C2480" s="80" t="s">
        <v>15</v>
      </c>
      <c r="D2480" s="80" t="s">
        <v>15</v>
      </c>
      <c r="E2480" s="30" t="s">
        <v>5138</v>
      </c>
      <c r="F2480" s="30" t="s">
        <v>406</v>
      </c>
      <c r="G2480" s="30" t="s">
        <v>89</v>
      </c>
      <c r="H2480" s="30" t="s">
        <v>147</v>
      </c>
      <c r="I2480" s="30" t="e">
        <v>#N/A</v>
      </c>
      <c r="J2480" s="30" t="e">
        <v>#N/A</v>
      </c>
      <c r="K2480" s="30" t="s">
        <v>656</v>
      </c>
    </row>
    <row r="2481" spans="1:11" x14ac:dyDescent="0.25">
      <c r="A2481" s="30" t="s">
        <v>5139</v>
      </c>
      <c r="B2481" s="80" t="s">
        <v>24</v>
      </c>
      <c r="C2481" s="80" t="s">
        <v>39</v>
      </c>
      <c r="D2481" s="80" t="s">
        <v>15</v>
      </c>
      <c r="E2481" s="30" t="s">
        <v>5140</v>
      </c>
      <c r="F2481" s="30" t="s">
        <v>692</v>
      </c>
      <c r="G2481" s="30" t="s">
        <v>26</v>
      </c>
      <c r="H2481" s="30" t="s">
        <v>147</v>
      </c>
      <c r="I2481" s="30" t="e">
        <v>#N/A</v>
      </c>
      <c r="J2481" s="30" t="e">
        <v>#N/A</v>
      </c>
      <c r="K2481" s="30" t="s">
        <v>656</v>
      </c>
    </row>
    <row r="2482" spans="1:11" x14ac:dyDescent="0.25">
      <c r="A2482" s="30" t="s">
        <v>5141</v>
      </c>
      <c r="B2482" s="80" t="s">
        <v>24</v>
      </c>
      <c r="C2482" s="80" t="s">
        <v>15</v>
      </c>
      <c r="D2482" s="80" t="s">
        <v>15</v>
      </c>
      <c r="E2482" s="30" t="s">
        <v>5142</v>
      </c>
      <c r="F2482" s="30" t="s">
        <v>692</v>
      </c>
      <c r="G2482" s="30" t="s">
        <v>89</v>
      </c>
      <c r="H2482" s="30" t="s">
        <v>147</v>
      </c>
      <c r="I2482" s="30" t="e">
        <v>#N/A</v>
      </c>
      <c r="J2482" s="30" t="e">
        <v>#N/A</v>
      </c>
      <c r="K2482" s="30" t="s">
        <v>656</v>
      </c>
    </row>
    <row r="2483" spans="1:11" x14ac:dyDescent="0.25">
      <c r="A2483" s="30" t="s">
        <v>5143</v>
      </c>
      <c r="B2483" s="80" t="s">
        <v>24</v>
      </c>
      <c r="C2483" s="80" t="s">
        <v>15</v>
      </c>
      <c r="D2483" s="80" t="s">
        <v>15</v>
      </c>
      <c r="E2483" s="30" t="s">
        <v>5144</v>
      </c>
      <c r="F2483" s="30" t="s">
        <v>406</v>
      </c>
      <c r="G2483" s="30" t="s">
        <v>152</v>
      </c>
      <c r="H2483" s="30" t="s">
        <v>147</v>
      </c>
      <c r="I2483" s="30" t="e">
        <v>#N/A</v>
      </c>
      <c r="J2483" s="30" t="e">
        <v>#N/A</v>
      </c>
      <c r="K2483" s="30" t="s">
        <v>656</v>
      </c>
    </row>
    <row r="2484" spans="1:11" x14ac:dyDescent="0.25">
      <c r="A2484" s="30" t="s">
        <v>432</v>
      </c>
      <c r="B2484" s="80" t="s">
        <v>24</v>
      </c>
      <c r="C2484" s="80" t="s">
        <v>15</v>
      </c>
      <c r="D2484" s="80" t="s">
        <v>15</v>
      </c>
      <c r="E2484" s="30" t="s">
        <v>5145</v>
      </c>
      <c r="F2484" s="30" t="s">
        <v>410</v>
      </c>
      <c r="G2484" s="30" t="s">
        <v>89</v>
      </c>
      <c r="H2484" s="30" t="s">
        <v>147</v>
      </c>
      <c r="I2484" s="30" t="e">
        <v>#N/A</v>
      </c>
      <c r="J2484" s="30" t="e">
        <v>#N/A</v>
      </c>
      <c r="K2484" s="30" t="s">
        <v>656</v>
      </c>
    </row>
    <row r="2485" spans="1:11" x14ac:dyDescent="0.25">
      <c r="A2485" s="30" t="s">
        <v>5146</v>
      </c>
      <c r="B2485" s="80" t="s">
        <v>24</v>
      </c>
      <c r="C2485" s="80" t="s">
        <v>39</v>
      </c>
      <c r="D2485" s="80" t="s">
        <v>15</v>
      </c>
      <c r="E2485" s="30" t="s">
        <v>5147</v>
      </c>
      <c r="F2485" s="30" t="s">
        <v>1668</v>
      </c>
      <c r="G2485" s="30" t="s">
        <v>26</v>
      </c>
      <c r="H2485" s="30" t="s">
        <v>147</v>
      </c>
      <c r="I2485" s="30" t="e">
        <v>#N/A</v>
      </c>
      <c r="J2485" s="30" t="e">
        <v>#N/A</v>
      </c>
      <c r="K2485" s="30" t="s">
        <v>656</v>
      </c>
    </row>
    <row r="2486" spans="1:11" x14ac:dyDescent="0.25">
      <c r="A2486" s="30" t="s">
        <v>422</v>
      </c>
      <c r="B2486" s="80" t="s">
        <v>24</v>
      </c>
      <c r="C2486" s="80" t="s">
        <v>39</v>
      </c>
      <c r="D2486" s="80" t="s">
        <v>15</v>
      </c>
      <c r="E2486" s="30" t="s">
        <v>5148</v>
      </c>
      <c r="F2486" s="30" t="s">
        <v>342</v>
      </c>
      <c r="G2486" s="30" t="s">
        <v>95</v>
      </c>
      <c r="H2486" s="30" t="s">
        <v>20</v>
      </c>
      <c r="I2486" s="30" t="e">
        <v>#N/A</v>
      </c>
      <c r="J2486" s="30" t="e">
        <v>#N/A</v>
      </c>
      <c r="K2486" s="30" t="s">
        <v>656</v>
      </c>
    </row>
    <row r="2487" spans="1:11" x14ac:dyDescent="0.25">
      <c r="A2487" s="30" t="s">
        <v>5149</v>
      </c>
      <c r="B2487" s="80" t="s">
        <v>24</v>
      </c>
      <c r="C2487" s="80" t="s">
        <v>15</v>
      </c>
      <c r="D2487" s="80" t="s">
        <v>15</v>
      </c>
      <c r="E2487" s="30" t="s">
        <v>5150</v>
      </c>
      <c r="F2487" s="30" t="s">
        <v>340</v>
      </c>
      <c r="G2487" s="30" t="s">
        <v>152</v>
      </c>
      <c r="H2487" s="30" t="s">
        <v>147</v>
      </c>
      <c r="I2487" s="30" t="e">
        <v>#N/A</v>
      </c>
      <c r="J2487" s="30" t="e">
        <v>#N/A</v>
      </c>
      <c r="K2487" s="30" t="s">
        <v>656</v>
      </c>
    </row>
    <row r="2488" spans="1:11" x14ac:dyDescent="0.25">
      <c r="A2488" s="30" t="s">
        <v>5151</v>
      </c>
      <c r="B2488" s="80" t="s">
        <v>24</v>
      </c>
      <c r="C2488" s="80" t="s">
        <v>15</v>
      </c>
      <c r="D2488" s="80" t="s">
        <v>15</v>
      </c>
      <c r="E2488" s="30" t="s">
        <v>5152</v>
      </c>
      <c r="F2488" s="30" t="s">
        <v>1668</v>
      </c>
      <c r="G2488" s="30" t="s">
        <v>152</v>
      </c>
      <c r="H2488" s="30" t="s">
        <v>147</v>
      </c>
      <c r="I2488" s="30" t="e">
        <v>#N/A</v>
      </c>
      <c r="J2488" s="30" t="e">
        <v>#N/A</v>
      </c>
      <c r="K2488" s="30" t="s">
        <v>656</v>
      </c>
    </row>
    <row r="2489" spans="1:11" x14ac:dyDescent="0.25">
      <c r="A2489" s="30" t="s">
        <v>434</v>
      </c>
      <c r="B2489" s="80" t="s">
        <v>24</v>
      </c>
      <c r="C2489" s="80" t="s">
        <v>39</v>
      </c>
      <c r="D2489" s="80" t="s">
        <v>15</v>
      </c>
      <c r="E2489" s="30" t="s">
        <v>5153</v>
      </c>
      <c r="F2489" s="30" t="s">
        <v>340</v>
      </c>
      <c r="G2489" s="30" t="s">
        <v>35</v>
      </c>
      <c r="H2489" s="30" t="s">
        <v>20</v>
      </c>
      <c r="I2489" s="30" t="e">
        <v>#N/A</v>
      </c>
      <c r="J2489" s="30" t="e">
        <v>#N/A</v>
      </c>
      <c r="K2489" s="30" t="s">
        <v>656</v>
      </c>
    </row>
    <row r="2490" spans="1:11" x14ac:dyDescent="0.25">
      <c r="A2490" s="30" t="s">
        <v>5154</v>
      </c>
      <c r="B2490" s="80" t="s">
        <v>24</v>
      </c>
      <c r="C2490" s="80" t="s">
        <v>15</v>
      </c>
      <c r="D2490" s="80" t="s">
        <v>15</v>
      </c>
      <c r="E2490" s="30" t="s">
        <v>5155</v>
      </c>
      <c r="F2490" s="30" t="s">
        <v>1668</v>
      </c>
      <c r="G2490" s="30" t="s">
        <v>89</v>
      </c>
      <c r="H2490" s="30" t="s">
        <v>147</v>
      </c>
      <c r="I2490" s="30" t="e">
        <v>#N/A</v>
      </c>
      <c r="J2490" s="30" t="e">
        <v>#N/A</v>
      </c>
      <c r="K2490" s="30" t="s">
        <v>656</v>
      </c>
    </row>
    <row r="2491" spans="1:11" x14ac:dyDescent="0.25">
      <c r="A2491" s="30" t="s">
        <v>5156</v>
      </c>
      <c r="B2491" s="80" t="s">
        <v>24</v>
      </c>
      <c r="C2491" s="80" t="s">
        <v>15</v>
      </c>
      <c r="D2491" s="80" t="s">
        <v>15</v>
      </c>
      <c r="E2491" s="30" t="s">
        <v>5157</v>
      </c>
      <c r="F2491" s="30" t="s">
        <v>342</v>
      </c>
      <c r="G2491" s="30" t="s">
        <v>89</v>
      </c>
      <c r="H2491" s="30" t="s">
        <v>147</v>
      </c>
      <c r="I2491" s="30" t="e">
        <v>#N/A</v>
      </c>
      <c r="J2491" s="30" t="e">
        <v>#N/A</v>
      </c>
      <c r="K2491" s="30" t="s">
        <v>656</v>
      </c>
    </row>
    <row r="2492" spans="1:11" x14ac:dyDescent="0.25">
      <c r="A2492" s="30" t="s">
        <v>5158</v>
      </c>
      <c r="B2492" s="80" t="s">
        <v>24</v>
      </c>
      <c r="C2492" s="80" t="s">
        <v>15</v>
      </c>
      <c r="D2492" s="80" t="s">
        <v>15</v>
      </c>
      <c r="E2492" s="30" t="s">
        <v>5159</v>
      </c>
      <c r="F2492" s="30" t="s">
        <v>342</v>
      </c>
      <c r="G2492" s="30" t="s">
        <v>89</v>
      </c>
      <c r="H2492" s="30" t="s">
        <v>147</v>
      </c>
      <c r="I2492" s="30" t="e">
        <v>#N/A</v>
      </c>
      <c r="J2492" s="30" t="e">
        <v>#N/A</v>
      </c>
      <c r="K2492" s="30" t="s">
        <v>656</v>
      </c>
    </row>
    <row r="2493" spans="1:11" x14ac:dyDescent="0.25">
      <c r="A2493" s="30" t="s">
        <v>5160</v>
      </c>
      <c r="B2493" s="80" t="s">
        <v>24</v>
      </c>
      <c r="C2493" s="80" t="s">
        <v>15</v>
      </c>
      <c r="D2493" s="80" t="s">
        <v>15</v>
      </c>
      <c r="E2493" s="30" t="s">
        <v>5161</v>
      </c>
      <c r="F2493" s="30" t="s">
        <v>27</v>
      </c>
      <c r="G2493" s="30" t="s">
        <v>26</v>
      </c>
      <c r="H2493" s="30" t="s">
        <v>147</v>
      </c>
      <c r="I2493" s="30" t="e">
        <v>#N/A</v>
      </c>
      <c r="J2493" s="30" t="e">
        <v>#N/A</v>
      </c>
      <c r="K2493" s="30" t="s">
        <v>656</v>
      </c>
    </row>
    <row r="2494" spans="1:11" x14ac:dyDescent="0.25">
      <c r="A2494" s="30" t="s">
        <v>5162</v>
      </c>
      <c r="B2494" s="80" t="s">
        <v>13</v>
      </c>
      <c r="C2494" s="80" t="s">
        <v>14</v>
      </c>
      <c r="D2494" s="80" t="s">
        <v>14</v>
      </c>
      <c r="E2494" s="30" t="s">
        <v>5163</v>
      </c>
      <c r="F2494" s="30" t="s">
        <v>133</v>
      </c>
      <c r="G2494" s="30" t="s">
        <v>17</v>
      </c>
      <c r="H2494" s="30" t="s">
        <v>20</v>
      </c>
      <c r="I2494" s="30" t="s">
        <v>655</v>
      </c>
      <c r="J2494" s="30" t="s">
        <v>22</v>
      </c>
      <c r="K2494" s="30" t="s">
        <v>656</v>
      </c>
    </row>
    <row r="2495" spans="1:11" x14ac:dyDescent="0.25">
      <c r="A2495" s="30" t="s">
        <v>5164</v>
      </c>
      <c r="B2495" s="80" t="s">
        <v>24</v>
      </c>
      <c r="C2495" s="80" t="s">
        <v>14</v>
      </c>
      <c r="D2495" s="80" t="s">
        <v>14</v>
      </c>
      <c r="E2495" s="30" t="s">
        <v>5165</v>
      </c>
      <c r="F2495" s="30" t="s">
        <v>69</v>
      </c>
      <c r="G2495" s="30" t="s">
        <v>53</v>
      </c>
      <c r="H2495" s="30" t="s">
        <v>53</v>
      </c>
      <c r="I2495" s="30" t="e">
        <v>#N/A</v>
      </c>
      <c r="J2495" s="30" t="e">
        <v>#N/A</v>
      </c>
      <c r="K2495" s="30" t="s">
        <v>656</v>
      </c>
    </row>
    <row r="2496" spans="1:11" x14ac:dyDescent="0.25">
      <c r="A2496" s="30" t="s">
        <v>5166</v>
      </c>
      <c r="B2496" s="80" t="s">
        <v>13</v>
      </c>
      <c r="C2496" s="80" t="s">
        <v>14</v>
      </c>
      <c r="D2496" s="80" t="s">
        <v>15</v>
      </c>
      <c r="E2496" s="30" t="s">
        <v>5167</v>
      </c>
      <c r="F2496" s="30" t="s">
        <v>109</v>
      </c>
      <c r="G2496" s="30" t="s">
        <v>17</v>
      </c>
      <c r="H2496" s="30" t="s">
        <v>20</v>
      </c>
      <c r="I2496" s="30" t="s">
        <v>655</v>
      </c>
      <c r="J2496" s="30" t="s">
        <v>22</v>
      </c>
      <c r="K2496" s="30" t="s">
        <v>656</v>
      </c>
    </row>
    <row r="2497" spans="1:11" x14ac:dyDescent="0.25">
      <c r="A2497" s="30" t="s">
        <v>5168</v>
      </c>
      <c r="B2497" s="80" t="s">
        <v>24</v>
      </c>
      <c r="C2497" s="80" t="s">
        <v>15</v>
      </c>
      <c r="D2497" s="80" t="s">
        <v>15</v>
      </c>
      <c r="E2497" s="30" t="s">
        <v>5169</v>
      </c>
      <c r="F2497" s="30" t="s">
        <v>547</v>
      </c>
      <c r="G2497" s="30" t="s">
        <v>152</v>
      </c>
      <c r="H2497" s="30" t="s">
        <v>147</v>
      </c>
      <c r="I2497" s="30" t="s">
        <v>655</v>
      </c>
      <c r="J2497" s="30" t="s">
        <v>31</v>
      </c>
      <c r="K2497" s="30" t="s">
        <v>656</v>
      </c>
    </row>
    <row r="2498" spans="1:11" x14ac:dyDescent="0.25">
      <c r="A2498" s="30" t="s">
        <v>5170</v>
      </c>
      <c r="B2498" s="80" t="s">
        <v>668</v>
      </c>
      <c r="C2498" s="80" t="s">
        <v>39</v>
      </c>
      <c r="D2498" s="80" t="s">
        <v>15</v>
      </c>
      <c r="E2498" s="30" t="s">
        <v>5171</v>
      </c>
      <c r="F2498" s="30" t="s">
        <v>18</v>
      </c>
      <c r="G2498" s="30" t="s">
        <v>35</v>
      </c>
      <c r="H2498" s="30" t="s">
        <v>20</v>
      </c>
      <c r="I2498" s="30" t="e">
        <v>#N/A</v>
      </c>
      <c r="J2498" s="30" t="e">
        <v>#N/A</v>
      </c>
      <c r="K2498" s="30" t="s">
        <v>656</v>
      </c>
    </row>
    <row r="2499" spans="1:11" x14ac:dyDescent="0.25">
      <c r="A2499" s="30" t="s">
        <v>5172</v>
      </c>
      <c r="B2499" s="80" t="s">
        <v>24</v>
      </c>
      <c r="C2499" s="80" t="s">
        <v>15</v>
      </c>
      <c r="D2499" s="80" t="s">
        <v>15</v>
      </c>
      <c r="E2499" s="30" t="s">
        <v>5173</v>
      </c>
      <c r="F2499" s="30" t="s">
        <v>45</v>
      </c>
      <c r="G2499" s="30" t="s">
        <v>85</v>
      </c>
      <c r="H2499" s="30" t="s">
        <v>85</v>
      </c>
      <c r="I2499" s="30" t="e">
        <v>#N/A</v>
      </c>
      <c r="J2499" s="30" t="e">
        <v>#N/A</v>
      </c>
      <c r="K2499" s="30" t="s">
        <v>656</v>
      </c>
    </row>
    <row r="2500" spans="1:11" x14ac:dyDescent="0.25">
      <c r="A2500" s="30" t="s">
        <v>5174</v>
      </c>
      <c r="B2500" s="80" t="s">
        <v>24</v>
      </c>
      <c r="C2500" s="80" t="s">
        <v>15</v>
      </c>
      <c r="D2500" s="80" t="s">
        <v>15</v>
      </c>
      <c r="E2500" s="30" t="s">
        <v>5175</v>
      </c>
      <c r="F2500" s="30" t="s">
        <v>730</v>
      </c>
      <c r="G2500" s="30" t="s">
        <v>26</v>
      </c>
      <c r="H2500" s="30" t="s">
        <v>147</v>
      </c>
      <c r="I2500" s="30" t="e">
        <v>#N/A</v>
      </c>
      <c r="J2500" s="30" t="e">
        <v>#N/A</v>
      </c>
      <c r="K2500" s="30" t="s">
        <v>656</v>
      </c>
    </row>
    <row r="2501" spans="1:11" x14ac:dyDescent="0.25">
      <c r="A2501" s="30" t="s">
        <v>5176</v>
      </c>
      <c r="B2501" s="80" t="s">
        <v>24</v>
      </c>
      <c r="C2501" s="80" t="s">
        <v>15</v>
      </c>
      <c r="D2501" s="80" t="s">
        <v>15</v>
      </c>
      <c r="E2501" s="30" t="s">
        <v>5177</v>
      </c>
      <c r="F2501" s="30" t="s">
        <v>173</v>
      </c>
      <c r="G2501" s="30" t="s">
        <v>26</v>
      </c>
      <c r="H2501" s="30" t="s">
        <v>147</v>
      </c>
      <c r="I2501" s="30" t="s">
        <v>655</v>
      </c>
      <c r="J2501" s="30" t="s">
        <v>31</v>
      </c>
      <c r="K2501" s="30" t="s">
        <v>656</v>
      </c>
    </row>
    <row r="2502" spans="1:11" x14ac:dyDescent="0.25">
      <c r="A2502" s="30" t="s">
        <v>5178</v>
      </c>
      <c r="B2502" s="80" t="s">
        <v>13</v>
      </c>
      <c r="C2502" s="80" t="s">
        <v>14</v>
      </c>
      <c r="D2502" s="80" t="s">
        <v>14</v>
      </c>
      <c r="E2502" s="30" t="s">
        <v>5179</v>
      </c>
      <c r="F2502" s="30" t="s">
        <v>69</v>
      </c>
      <c r="G2502" s="30" t="s">
        <v>53</v>
      </c>
      <c r="H2502" s="30" t="s">
        <v>53</v>
      </c>
      <c r="I2502" s="30" t="e">
        <v>#N/A</v>
      </c>
      <c r="J2502" s="30" t="e">
        <v>#N/A</v>
      </c>
      <c r="K2502" s="30" t="s">
        <v>656</v>
      </c>
    </row>
    <row r="2503" spans="1:11" x14ac:dyDescent="0.25">
      <c r="A2503" s="30" t="s">
        <v>5180</v>
      </c>
      <c r="B2503" s="80" t="s">
        <v>24</v>
      </c>
      <c r="C2503" s="80" t="s">
        <v>15</v>
      </c>
      <c r="D2503" s="80" t="s">
        <v>15</v>
      </c>
      <c r="E2503" s="30" t="s">
        <v>5181</v>
      </c>
      <c r="F2503" s="30" t="s">
        <v>692</v>
      </c>
      <c r="G2503" s="30" t="s">
        <v>26</v>
      </c>
      <c r="H2503" s="30" t="s">
        <v>147</v>
      </c>
      <c r="I2503" s="30" t="s">
        <v>661</v>
      </c>
      <c r="J2503" s="30" t="s">
        <v>247</v>
      </c>
      <c r="K2503" s="30" t="s">
        <v>656</v>
      </c>
    </row>
    <row r="2504" spans="1:11" x14ac:dyDescent="0.25">
      <c r="A2504" s="30" t="s">
        <v>5182</v>
      </c>
      <c r="B2504" s="80" t="s">
        <v>668</v>
      </c>
      <c r="C2504" s="80" t="s">
        <v>14</v>
      </c>
      <c r="D2504" s="80" t="s">
        <v>15</v>
      </c>
      <c r="E2504" s="30" t="s">
        <v>5183</v>
      </c>
      <c r="F2504" s="30" t="s">
        <v>200</v>
      </c>
      <c r="G2504" s="30" t="s">
        <v>35</v>
      </c>
      <c r="H2504" s="30" t="s">
        <v>20</v>
      </c>
      <c r="I2504" s="30" t="s">
        <v>661</v>
      </c>
      <c r="J2504" s="30" t="s">
        <v>104</v>
      </c>
      <c r="K2504" s="30" t="s">
        <v>656</v>
      </c>
    </row>
    <row r="2505" spans="1:11" x14ac:dyDescent="0.25">
      <c r="A2505" s="30" t="s">
        <v>5184</v>
      </c>
      <c r="B2505" s="80" t="s">
        <v>24</v>
      </c>
      <c r="C2505" s="80" t="s">
        <v>14</v>
      </c>
      <c r="D2505" s="80" t="s">
        <v>15</v>
      </c>
      <c r="E2505" s="30" t="s">
        <v>5185</v>
      </c>
      <c r="F2505" s="30" t="s">
        <v>80</v>
      </c>
      <c r="G2505" s="30" t="s">
        <v>17</v>
      </c>
      <c r="H2505" s="30" t="s">
        <v>20</v>
      </c>
      <c r="I2505" s="30" t="s">
        <v>655</v>
      </c>
      <c r="J2505" s="30" t="s">
        <v>22</v>
      </c>
      <c r="K2505" s="30" t="s">
        <v>656</v>
      </c>
    </row>
    <row r="2506" spans="1:11" x14ac:dyDescent="0.25">
      <c r="A2506" s="30" t="s">
        <v>5186</v>
      </c>
      <c r="B2506" s="80" t="s">
        <v>13</v>
      </c>
      <c r="C2506" s="80" t="s">
        <v>14</v>
      </c>
      <c r="D2506" s="80" t="s">
        <v>14</v>
      </c>
      <c r="E2506" s="30" t="s">
        <v>5187</v>
      </c>
      <c r="F2506" s="30" t="s">
        <v>27</v>
      </c>
      <c r="G2506" s="30" t="s">
        <v>17</v>
      </c>
      <c r="H2506" s="30" t="s">
        <v>20</v>
      </c>
      <c r="I2506" s="30" t="e">
        <v>#N/A</v>
      </c>
      <c r="J2506" s="30" t="e">
        <v>#N/A</v>
      </c>
      <c r="K2506" s="30" t="s">
        <v>656</v>
      </c>
    </row>
    <row r="2507" spans="1:11" x14ac:dyDescent="0.25">
      <c r="A2507" s="30" t="s">
        <v>5188</v>
      </c>
      <c r="B2507" s="80" t="s">
        <v>13</v>
      </c>
      <c r="C2507" s="80" t="s">
        <v>14</v>
      </c>
      <c r="D2507" s="80" t="s">
        <v>15</v>
      </c>
      <c r="E2507" s="30" t="s">
        <v>5189</v>
      </c>
      <c r="F2507" s="30" t="s">
        <v>450</v>
      </c>
      <c r="G2507" s="30" t="s">
        <v>17</v>
      </c>
      <c r="H2507" s="30" t="s">
        <v>20</v>
      </c>
      <c r="I2507" s="30" t="e">
        <v>#N/A</v>
      </c>
      <c r="J2507" s="30" t="e">
        <v>#N/A</v>
      </c>
      <c r="K2507" s="30" t="s">
        <v>656</v>
      </c>
    </row>
    <row r="2508" spans="1:11" x14ac:dyDescent="0.25">
      <c r="A2508" s="30" t="s">
        <v>5190</v>
      </c>
      <c r="B2508" s="80" t="s">
        <v>24</v>
      </c>
      <c r="C2508" s="80" t="s">
        <v>15</v>
      </c>
      <c r="D2508" s="80" t="s">
        <v>51</v>
      </c>
      <c r="E2508" s="30" t="s">
        <v>5191</v>
      </c>
      <c r="F2508" s="30" t="s">
        <v>308</v>
      </c>
      <c r="G2508" s="30" t="s">
        <v>152</v>
      </c>
      <c r="H2508" s="30" t="s">
        <v>147</v>
      </c>
      <c r="I2508" s="30" t="e">
        <v>#N/A</v>
      </c>
      <c r="J2508" s="30" t="e">
        <v>#N/A</v>
      </c>
      <c r="K2508" s="30" t="s">
        <v>656</v>
      </c>
    </row>
    <row r="2509" spans="1:11" x14ac:dyDescent="0.25">
      <c r="A2509" s="30" t="s">
        <v>5192</v>
      </c>
      <c r="B2509" s="80" t="s">
        <v>668</v>
      </c>
      <c r="C2509" s="80" t="s">
        <v>14</v>
      </c>
      <c r="D2509" s="80" t="s">
        <v>15</v>
      </c>
      <c r="E2509" s="30" t="s">
        <v>5193</v>
      </c>
      <c r="F2509" s="30" t="s">
        <v>18</v>
      </c>
      <c r="G2509" s="30" t="s">
        <v>17</v>
      </c>
      <c r="H2509" s="30" t="s">
        <v>20</v>
      </c>
      <c r="I2509" s="30" t="s">
        <v>655</v>
      </c>
      <c r="J2509" s="30" t="s">
        <v>148</v>
      </c>
      <c r="K2509" s="30" t="s">
        <v>656</v>
      </c>
    </row>
    <row r="2510" spans="1:11" x14ac:dyDescent="0.25">
      <c r="A2510" s="30" t="s">
        <v>535</v>
      </c>
      <c r="B2510" s="80" t="s">
        <v>13</v>
      </c>
      <c r="C2510" s="80" t="s">
        <v>14</v>
      </c>
      <c r="D2510" s="80" t="s">
        <v>15</v>
      </c>
      <c r="E2510" s="30" t="s">
        <v>5194</v>
      </c>
      <c r="F2510" s="30" t="s">
        <v>18</v>
      </c>
      <c r="G2510" s="30" t="s">
        <v>17</v>
      </c>
      <c r="H2510" s="30" t="s">
        <v>20</v>
      </c>
      <c r="I2510" s="30" t="s">
        <v>655</v>
      </c>
      <c r="J2510" s="30" t="s">
        <v>22</v>
      </c>
      <c r="K2510" s="30" t="s">
        <v>656</v>
      </c>
    </row>
    <row r="2511" spans="1:11" x14ac:dyDescent="0.25">
      <c r="A2511" s="30" t="s">
        <v>5195</v>
      </c>
      <c r="B2511" s="80" t="s">
        <v>13</v>
      </c>
      <c r="C2511" s="80" t="s">
        <v>14</v>
      </c>
      <c r="D2511" s="80" t="s">
        <v>14</v>
      </c>
      <c r="E2511" s="30" t="s">
        <v>5196</v>
      </c>
      <c r="F2511" s="30" t="s">
        <v>18</v>
      </c>
      <c r="G2511" s="30" t="s">
        <v>17</v>
      </c>
      <c r="H2511" s="30" t="s">
        <v>20</v>
      </c>
      <c r="I2511" s="30" t="s">
        <v>655</v>
      </c>
      <c r="J2511" s="30" t="s">
        <v>22</v>
      </c>
      <c r="K2511" s="30" t="s">
        <v>656</v>
      </c>
    </row>
    <row r="2512" spans="1:11" x14ac:dyDescent="0.25">
      <c r="A2512" s="30" t="s">
        <v>5197</v>
      </c>
      <c r="B2512" s="80" t="s">
        <v>13</v>
      </c>
      <c r="C2512" s="80" t="s">
        <v>14</v>
      </c>
      <c r="D2512" s="80" t="s">
        <v>15</v>
      </c>
      <c r="E2512" s="30" t="s">
        <v>5198</v>
      </c>
      <c r="F2512" s="30" t="s">
        <v>173</v>
      </c>
      <c r="G2512" s="30" t="s">
        <v>17</v>
      </c>
      <c r="H2512" s="30" t="s">
        <v>20</v>
      </c>
      <c r="I2512" s="30" t="s">
        <v>655</v>
      </c>
      <c r="J2512" s="30" t="s">
        <v>22</v>
      </c>
      <c r="K2512" s="30" t="s">
        <v>656</v>
      </c>
    </row>
    <row r="2513" spans="1:11" x14ac:dyDescent="0.25">
      <c r="A2513" s="30" t="s">
        <v>5199</v>
      </c>
      <c r="B2513" s="80" t="s">
        <v>24</v>
      </c>
      <c r="C2513" s="80" t="s">
        <v>15</v>
      </c>
      <c r="D2513" s="80" t="s">
        <v>14</v>
      </c>
      <c r="E2513" s="30" t="s">
        <v>5200</v>
      </c>
      <c r="F2513" s="30" t="s">
        <v>80</v>
      </c>
      <c r="G2513" s="30" t="s">
        <v>26</v>
      </c>
      <c r="H2513" s="30" t="s">
        <v>147</v>
      </c>
      <c r="I2513" s="30" t="s">
        <v>655</v>
      </c>
      <c r="J2513" s="30" t="s">
        <v>22</v>
      </c>
      <c r="K2513" s="30" t="s">
        <v>656</v>
      </c>
    </row>
    <row r="2514" spans="1:11" x14ac:dyDescent="0.25">
      <c r="A2514" s="30" t="s">
        <v>5201</v>
      </c>
      <c r="B2514" s="80" t="s">
        <v>13</v>
      </c>
      <c r="C2514" s="80" t="s">
        <v>14</v>
      </c>
      <c r="D2514" s="80" t="s">
        <v>15</v>
      </c>
      <c r="E2514" s="30" t="s">
        <v>5202</v>
      </c>
      <c r="F2514" s="30" t="s">
        <v>18</v>
      </c>
      <c r="G2514" s="30" t="s">
        <v>17</v>
      </c>
      <c r="H2514" s="30" t="s">
        <v>20</v>
      </c>
      <c r="I2514" s="30" t="e">
        <v>#N/A</v>
      </c>
      <c r="J2514" s="30" t="e">
        <v>#N/A</v>
      </c>
      <c r="K2514" s="30" t="s">
        <v>656</v>
      </c>
    </row>
    <row r="2515" spans="1:11" x14ac:dyDescent="0.25">
      <c r="A2515" s="30" t="s">
        <v>5203</v>
      </c>
      <c r="B2515" s="80" t="s">
        <v>13</v>
      </c>
      <c r="C2515" s="80" t="s">
        <v>14</v>
      </c>
      <c r="D2515" s="80" t="s">
        <v>15</v>
      </c>
      <c r="E2515" s="30" t="s">
        <v>5204</v>
      </c>
      <c r="F2515" s="30" t="s">
        <v>173</v>
      </c>
      <c r="G2515" s="30" t="s">
        <v>17</v>
      </c>
      <c r="H2515" s="30" t="s">
        <v>20</v>
      </c>
      <c r="I2515" s="30" t="e">
        <v>#N/A</v>
      </c>
      <c r="J2515" s="30" t="e">
        <v>#N/A</v>
      </c>
      <c r="K2515" s="30" t="s">
        <v>656</v>
      </c>
    </row>
    <row r="2516" spans="1:11" x14ac:dyDescent="0.25">
      <c r="A2516" s="30" t="s">
        <v>5205</v>
      </c>
      <c r="B2516" s="80" t="s">
        <v>13</v>
      </c>
      <c r="C2516" s="80" t="s">
        <v>14</v>
      </c>
      <c r="D2516" s="80" t="s">
        <v>14</v>
      </c>
      <c r="E2516" s="30" t="s">
        <v>5206</v>
      </c>
      <c r="F2516" s="30" t="s">
        <v>69</v>
      </c>
      <c r="G2516" s="30" t="s">
        <v>53</v>
      </c>
      <c r="H2516" s="30" t="s">
        <v>53</v>
      </c>
      <c r="I2516" s="30" t="e">
        <v>#N/A</v>
      </c>
      <c r="J2516" s="30" t="e">
        <v>#N/A</v>
      </c>
      <c r="K2516" s="30" t="s">
        <v>656</v>
      </c>
    </row>
    <row r="2517" spans="1:11" x14ac:dyDescent="0.25">
      <c r="A2517" s="30" t="s">
        <v>5207</v>
      </c>
      <c r="B2517" s="80" t="s">
        <v>24</v>
      </c>
      <c r="C2517" s="80" t="s">
        <v>15</v>
      </c>
      <c r="D2517" s="80" t="s">
        <v>15</v>
      </c>
      <c r="E2517" s="30" t="s">
        <v>5208</v>
      </c>
      <c r="F2517" s="30" t="s">
        <v>692</v>
      </c>
      <c r="G2517" s="30" t="s">
        <v>26</v>
      </c>
      <c r="H2517" s="30" t="s">
        <v>147</v>
      </c>
      <c r="I2517" s="30" t="s">
        <v>661</v>
      </c>
      <c r="J2517" s="30" t="s">
        <v>182</v>
      </c>
      <c r="K2517" s="30" t="s">
        <v>656</v>
      </c>
    </row>
    <row r="2518" spans="1:11" x14ac:dyDescent="0.25">
      <c r="A2518" s="30" t="s">
        <v>5209</v>
      </c>
      <c r="B2518" s="80" t="s">
        <v>24</v>
      </c>
      <c r="C2518" s="80" t="s">
        <v>14</v>
      </c>
      <c r="D2518" s="80" t="s">
        <v>15</v>
      </c>
      <c r="E2518" s="30" t="s">
        <v>5210</v>
      </c>
      <c r="F2518" s="30" t="s">
        <v>80</v>
      </c>
      <c r="G2518" s="30" t="s">
        <v>218</v>
      </c>
      <c r="H2518" s="30" t="s">
        <v>218</v>
      </c>
      <c r="I2518" s="30" t="e">
        <v>#N/A</v>
      </c>
      <c r="J2518" s="30" t="e">
        <v>#N/A</v>
      </c>
      <c r="K2518" s="30" t="s">
        <v>656</v>
      </c>
    </row>
    <row r="2519" spans="1:11" x14ac:dyDescent="0.25">
      <c r="A2519" s="30" t="s">
        <v>5211</v>
      </c>
      <c r="B2519" s="80" t="s">
        <v>24</v>
      </c>
      <c r="C2519" s="80" t="s">
        <v>14</v>
      </c>
      <c r="D2519" s="80" t="s">
        <v>15</v>
      </c>
      <c r="E2519" s="30" t="s">
        <v>5212</v>
      </c>
      <c r="F2519" s="30" t="s">
        <v>18</v>
      </c>
      <c r="G2519" s="30" t="s">
        <v>85</v>
      </c>
      <c r="H2519" s="30" t="s">
        <v>85</v>
      </c>
      <c r="I2519" s="30" t="e">
        <v>#N/A</v>
      </c>
      <c r="J2519" s="30" t="e">
        <v>#N/A</v>
      </c>
      <c r="K2519" s="30" t="s">
        <v>656</v>
      </c>
    </row>
    <row r="2520" spans="1:11" x14ac:dyDescent="0.25">
      <c r="A2520" s="30" t="s">
        <v>5213</v>
      </c>
      <c r="B2520" s="80" t="s">
        <v>13</v>
      </c>
      <c r="C2520" s="80" t="s">
        <v>14</v>
      </c>
      <c r="D2520" s="80" t="s">
        <v>14</v>
      </c>
      <c r="E2520" s="30" t="s">
        <v>5214</v>
      </c>
      <c r="F2520" s="30" t="s">
        <v>18</v>
      </c>
      <c r="G2520" s="30" t="s">
        <v>35</v>
      </c>
      <c r="H2520" s="30" t="s">
        <v>20</v>
      </c>
      <c r="I2520" s="30" t="e">
        <v>#N/A</v>
      </c>
      <c r="J2520" s="30" t="e">
        <v>#N/A</v>
      </c>
      <c r="K2520" s="30" t="s">
        <v>656</v>
      </c>
    </row>
    <row r="2521" spans="1:11" x14ac:dyDescent="0.25">
      <c r="A2521" s="30" t="s">
        <v>5215</v>
      </c>
      <c r="B2521" s="80" t="s">
        <v>24</v>
      </c>
      <c r="C2521" s="80" t="s">
        <v>15</v>
      </c>
      <c r="D2521" s="80" t="s">
        <v>15</v>
      </c>
      <c r="E2521" s="30" t="s">
        <v>5216</v>
      </c>
      <c r="F2521" s="30" t="s">
        <v>692</v>
      </c>
      <c r="G2521" s="30" t="s">
        <v>26</v>
      </c>
      <c r="H2521" s="30" t="s">
        <v>147</v>
      </c>
      <c r="I2521" s="30" t="s">
        <v>661</v>
      </c>
      <c r="J2521" s="30" t="s">
        <v>182</v>
      </c>
      <c r="K2521" s="30" t="s">
        <v>656</v>
      </c>
    </row>
    <row r="2522" spans="1:11" x14ac:dyDescent="0.25">
      <c r="A2522" s="30" t="s">
        <v>400</v>
      </c>
      <c r="B2522" s="80" t="s">
        <v>668</v>
      </c>
      <c r="C2522" s="80" t="s">
        <v>14</v>
      </c>
      <c r="D2522" s="80" t="s">
        <v>14</v>
      </c>
      <c r="E2522" s="30" t="s">
        <v>5217</v>
      </c>
      <c r="F2522" s="30" t="s">
        <v>666</v>
      </c>
      <c r="G2522" s="30" t="s">
        <v>35</v>
      </c>
      <c r="H2522" s="30" t="s">
        <v>20</v>
      </c>
      <c r="I2522" s="30" t="e">
        <v>#N/A</v>
      </c>
      <c r="J2522" s="30" t="e">
        <v>#N/A</v>
      </c>
      <c r="K2522" s="30" t="s">
        <v>656</v>
      </c>
    </row>
    <row r="2523" spans="1:11" x14ac:dyDescent="0.25">
      <c r="A2523" s="30" t="s">
        <v>5218</v>
      </c>
      <c r="B2523" s="80" t="s">
        <v>24</v>
      </c>
      <c r="C2523" s="80" t="s">
        <v>14</v>
      </c>
      <c r="D2523" s="80" t="s">
        <v>51</v>
      </c>
      <c r="E2523" s="30" t="s">
        <v>5219</v>
      </c>
      <c r="F2523" s="30" t="s">
        <v>133</v>
      </c>
      <c r="G2523" s="30" t="s">
        <v>53</v>
      </c>
      <c r="H2523" s="30" t="s">
        <v>53</v>
      </c>
      <c r="I2523" s="30" t="e">
        <v>#N/A</v>
      </c>
      <c r="J2523" s="30" t="e">
        <v>#N/A</v>
      </c>
      <c r="K2523" s="30" t="s">
        <v>656</v>
      </c>
    </row>
    <row r="2524" spans="1:11" x14ac:dyDescent="0.25">
      <c r="A2524" s="30" t="s">
        <v>5220</v>
      </c>
      <c r="B2524" s="80" t="s">
        <v>13</v>
      </c>
      <c r="C2524" s="80" t="s">
        <v>14</v>
      </c>
      <c r="D2524" s="80" t="s">
        <v>15</v>
      </c>
      <c r="E2524" s="30" t="s">
        <v>5221</v>
      </c>
      <c r="F2524" s="30" t="s">
        <v>69</v>
      </c>
      <c r="G2524" s="30" t="s">
        <v>17</v>
      </c>
      <c r="H2524" s="30" t="s">
        <v>20</v>
      </c>
      <c r="I2524" s="30" t="s">
        <v>655</v>
      </c>
      <c r="J2524" s="30" t="s">
        <v>22</v>
      </c>
      <c r="K2524" s="30" t="s">
        <v>656</v>
      </c>
    </row>
    <row r="2525" spans="1:11" x14ac:dyDescent="0.25">
      <c r="A2525" s="30" t="s">
        <v>531</v>
      </c>
      <c r="B2525" s="80" t="s">
        <v>24</v>
      </c>
      <c r="C2525" s="80" t="s">
        <v>15</v>
      </c>
      <c r="D2525" s="80" t="s">
        <v>14</v>
      </c>
      <c r="E2525" s="30" t="s">
        <v>5222</v>
      </c>
      <c r="F2525" s="30" t="s">
        <v>27</v>
      </c>
      <c r="G2525" s="30" t="s">
        <v>26</v>
      </c>
      <c r="H2525" s="30" t="s">
        <v>147</v>
      </c>
      <c r="I2525" s="30" t="s">
        <v>655</v>
      </c>
      <c r="J2525" s="30" t="s">
        <v>112</v>
      </c>
      <c r="K2525" s="30" t="s">
        <v>656</v>
      </c>
    </row>
    <row r="2526" spans="1:11" x14ac:dyDescent="0.25">
      <c r="A2526" s="30" t="s">
        <v>5223</v>
      </c>
      <c r="B2526" s="80" t="s">
        <v>24</v>
      </c>
      <c r="C2526" s="80" t="s">
        <v>14</v>
      </c>
      <c r="D2526" s="80" t="s">
        <v>15</v>
      </c>
      <c r="E2526" s="30" t="s">
        <v>5224</v>
      </c>
      <c r="F2526" s="30" t="s">
        <v>80</v>
      </c>
      <c r="G2526" s="30" t="s">
        <v>35</v>
      </c>
      <c r="H2526" s="30" t="s">
        <v>20</v>
      </c>
      <c r="I2526" s="30" t="s">
        <v>655</v>
      </c>
      <c r="J2526" s="30" t="s">
        <v>22</v>
      </c>
      <c r="K2526" s="30" t="s">
        <v>656</v>
      </c>
    </row>
    <row r="2527" spans="1:11" x14ac:dyDescent="0.25">
      <c r="A2527" s="30" t="s">
        <v>5225</v>
      </c>
      <c r="B2527" s="80" t="s">
        <v>24</v>
      </c>
      <c r="C2527" s="80" t="s">
        <v>14</v>
      </c>
      <c r="D2527" s="80" t="s">
        <v>15</v>
      </c>
      <c r="E2527" s="30" t="s">
        <v>5226</v>
      </c>
      <c r="F2527" s="30" t="s">
        <v>42</v>
      </c>
      <c r="G2527" s="30" t="s">
        <v>41</v>
      </c>
      <c r="H2527" s="30" t="s">
        <v>20</v>
      </c>
      <c r="I2527" s="30" t="e">
        <v>#N/A</v>
      </c>
      <c r="J2527" s="30" t="e">
        <v>#N/A</v>
      </c>
      <c r="K2527" s="30" t="s">
        <v>656</v>
      </c>
    </row>
    <row r="2528" spans="1:11" x14ac:dyDescent="0.25">
      <c r="A2528" s="30" t="s">
        <v>5227</v>
      </c>
      <c r="B2528" s="80" t="s">
        <v>24</v>
      </c>
      <c r="C2528" s="80" t="s">
        <v>15</v>
      </c>
      <c r="D2528" s="80" t="s">
        <v>15</v>
      </c>
      <c r="E2528" s="30" t="s">
        <v>5228</v>
      </c>
      <c r="F2528" s="30" t="s">
        <v>173</v>
      </c>
      <c r="G2528" s="30" t="s">
        <v>26</v>
      </c>
      <c r="H2528" s="30" t="s">
        <v>147</v>
      </c>
      <c r="I2528" s="30" t="s">
        <v>655</v>
      </c>
      <c r="J2528" s="30" t="s">
        <v>31</v>
      </c>
      <c r="K2528" s="30" t="s">
        <v>656</v>
      </c>
    </row>
    <row r="2529" spans="1:11" x14ac:dyDescent="0.25">
      <c r="A2529" s="30" t="s">
        <v>5229</v>
      </c>
      <c r="B2529" s="80" t="s">
        <v>668</v>
      </c>
      <c r="C2529" s="80" t="s">
        <v>14</v>
      </c>
      <c r="D2529" s="80" t="s">
        <v>51</v>
      </c>
      <c r="E2529" s="30" t="s">
        <v>5230</v>
      </c>
      <c r="F2529" s="30" t="s">
        <v>18</v>
      </c>
      <c r="G2529" s="30" t="s">
        <v>35</v>
      </c>
      <c r="H2529" s="30" t="s">
        <v>20</v>
      </c>
      <c r="I2529" s="30" t="e">
        <v>#N/A</v>
      </c>
      <c r="J2529" s="30" t="e">
        <v>#N/A</v>
      </c>
      <c r="K2529" s="30" t="s">
        <v>656</v>
      </c>
    </row>
    <row r="2530" spans="1:11" x14ac:dyDescent="0.25">
      <c r="A2530" s="30" t="s">
        <v>5231</v>
      </c>
      <c r="B2530" s="80" t="s">
        <v>13</v>
      </c>
      <c r="C2530" s="80" t="s">
        <v>14</v>
      </c>
      <c r="D2530" s="80" t="s">
        <v>14</v>
      </c>
      <c r="E2530" s="30" t="s">
        <v>5232</v>
      </c>
      <c r="F2530" s="30" t="s">
        <v>27</v>
      </c>
      <c r="G2530" s="30" t="s">
        <v>17</v>
      </c>
      <c r="H2530" s="30" t="s">
        <v>20</v>
      </c>
      <c r="I2530" s="30" t="s">
        <v>655</v>
      </c>
      <c r="J2530" s="30" t="s">
        <v>22</v>
      </c>
      <c r="K2530" s="30" t="s">
        <v>656</v>
      </c>
    </row>
    <row r="2531" spans="1:11" x14ac:dyDescent="0.25">
      <c r="A2531" s="30" t="s">
        <v>5233</v>
      </c>
      <c r="B2531" s="80" t="s">
        <v>24</v>
      </c>
      <c r="C2531" s="80" t="s">
        <v>14</v>
      </c>
      <c r="D2531" s="80" t="s">
        <v>15</v>
      </c>
      <c r="E2531" s="30" t="s">
        <v>5234</v>
      </c>
      <c r="F2531" s="30" t="s">
        <v>18</v>
      </c>
      <c r="G2531" s="30" t="s">
        <v>85</v>
      </c>
      <c r="H2531" s="30" t="s">
        <v>85</v>
      </c>
      <c r="I2531" s="30" t="e">
        <v>#N/A</v>
      </c>
      <c r="J2531" s="30" t="e">
        <v>#N/A</v>
      </c>
      <c r="K2531" s="30" t="s">
        <v>656</v>
      </c>
    </row>
    <row r="2532" spans="1:11" x14ac:dyDescent="0.25">
      <c r="A2532" s="30" t="s">
        <v>5235</v>
      </c>
      <c r="B2532" s="80" t="s">
        <v>668</v>
      </c>
      <c r="C2532" s="80" t="s">
        <v>14</v>
      </c>
      <c r="D2532" s="80" t="s">
        <v>15</v>
      </c>
      <c r="E2532" s="30" t="s">
        <v>5236</v>
      </c>
      <c r="F2532" s="30" t="s">
        <v>18</v>
      </c>
      <c r="G2532" s="30" t="s">
        <v>35</v>
      </c>
      <c r="H2532" s="30" t="s">
        <v>20</v>
      </c>
      <c r="I2532" s="30" t="e">
        <v>#N/A</v>
      </c>
      <c r="J2532" s="30" t="e">
        <v>#N/A</v>
      </c>
      <c r="K2532" s="30" t="s">
        <v>656</v>
      </c>
    </row>
    <row r="2533" spans="1:11" x14ac:dyDescent="0.25">
      <c r="A2533" s="30" t="s">
        <v>5237</v>
      </c>
      <c r="B2533" s="80" t="s">
        <v>24</v>
      </c>
      <c r="C2533" s="80" t="s">
        <v>15</v>
      </c>
      <c r="D2533" s="80" t="s">
        <v>15</v>
      </c>
      <c r="E2533" s="30" t="s">
        <v>5238</v>
      </c>
      <c r="F2533" s="30" t="s">
        <v>42</v>
      </c>
      <c r="G2533" s="30" t="s">
        <v>89</v>
      </c>
      <c r="H2533" s="30" t="s">
        <v>147</v>
      </c>
      <c r="I2533" s="30" t="e">
        <v>#N/A</v>
      </c>
      <c r="J2533" s="30" t="e">
        <v>#N/A</v>
      </c>
      <c r="K2533" s="30" t="s">
        <v>656</v>
      </c>
    </row>
    <row r="2534" spans="1:11" x14ac:dyDescent="0.25">
      <c r="A2534" s="30" t="s">
        <v>5239</v>
      </c>
      <c r="B2534" s="80" t="s">
        <v>13</v>
      </c>
      <c r="C2534" s="80" t="s">
        <v>14</v>
      </c>
      <c r="D2534" s="80" t="s">
        <v>51</v>
      </c>
      <c r="E2534" s="30" t="s">
        <v>5240</v>
      </c>
      <c r="F2534" s="30" t="s">
        <v>239</v>
      </c>
      <c r="G2534" s="30" t="s">
        <v>53</v>
      </c>
      <c r="H2534" s="30" t="s">
        <v>53</v>
      </c>
      <c r="I2534" s="30" t="e">
        <v>#N/A</v>
      </c>
      <c r="J2534" s="30" t="e">
        <v>#N/A</v>
      </c>
      <c r="K2534" s="30" t="s">
        <v>656</v>
      </c>
    </row>
    <row r="2535" spans="1:11" x14ac:dyDescent="0.25">
      <c r="A2535" s="30" t="s">
        <v>5241</v>
      </c>
      <c r="B2535" s="80" t="s">
        <v>13</v>
      </c>
      <c r="C2535" s="80" t="s">
        <v>14</v>
      </c>
      <c r="D2535" s="80" t="s">
        <v>15</v>
      </c>
      <c r="E2535" s="30" t="s">
        <v>5242</v>
      </c>
      <c r="F2535" s="30" t="s">
        <v>4297</v>
      </c>
      <c r="G2535" s="30" t="s">
        <v>17</v>
      </c>
      <c r="H2535" s="30" t="s">
        <v>20</v>
      </c>
      <c r="I2535" s="30" t="e">
        <v>#N/A</v>
      </c>
      <c r="J2535" s="30" t="e">
        <v>#N/A</v>
      </c>
      <c r="K2535" s="30" t="s">
        <v>656</v>
      </c>
    </row>
    <row r="2536" spans="1:11" x14ac:dyDescent="0.25">
      <c r="A2536" s="30" t="s">
        <v>5243</v>
      </c>
      <c r="B2536" s="80" t="s">
        <v>24</v>
      </c>
      <c r="C2536" s="80" t="s">
        <v>39</v>
      </c>
      <c r="D2536" s="80" t="s">
        <v>15</v>
      </c>
      <c r="E2536" s="30" t="s">
        <v>5244</v>
      </c>
      <c r="F2536" s="30" t="s">
        <v>27</v>
      </c>
      <c r="G2536" s="30" t="s">
        <v>95</v>
      </c>
      <c r="H2536" s="30" t="s">
        <v>20</v>
      </c>
      <c r="I2536" s="30" t="s">
        <v>661</v>
      </c>
      <c r="J2536" s="30" t="s">
        <v>104</v>
      </c>
      <c r="K2536" s="30" t="s">
        <v>656</v>
      </c>
    </row>
    <row r="2537" spans="1:11" x14ac:dyDescent="0.25">
      <c r="A2537" s="30" t="s">
        <v>5245</v>
      </c>
      <c r="B2537" s="80" t="s">
        <v>24</v>
      </c>
      <c r="C2537" s="80" t="s">
        <v>14</v>
      </c>
      <c r="D2537" s="80" t="s">
        <v>14</v>
      </c>
      <c r="E2537" s="30" t="s">
        <v>5246</v>
      </c>
      <c r="F2537" s="30" t="s">
        <v>239</v>
      </c>
      <c r="G2537" s="30" t="s">
        <v>53</v>
      </c>
      <c r="H2537" s="30" t="s">
        <v>53</v>
      </c>
      <c r="I2537" s="30" t="e">
        <v>#N/A</v>
      </c>
      <c r="J2537" s="30" t="e">
        <v>#N/A</v>
      </c>
      <c r="K2537" s="30" t="s">
        <v>656</v>
      </c>
    </row>
    <row r="2538" spans="1:11" x14ac:dyDescent="0.25">
      <c r="A2538" s="30" t="s">
        <v>5247</v>
      </c>
      <c r="B2538" s="80" t="s">
        <v>24</v>
      </c>
      <c r="C2538" s="80" t="s">
        <v>15</v>
      </c>
      <c r="D2538" s="80" t="s">
        <v>15</v>
      </c>
      <c r="E2538" s="81">
        <v>24869</v>
      </c>
      <c r="F2538" s="30" t="s">
        <v>340</v>
      </c>
      <c r="G2538" s="30" t="s">
        <v>89</v>
      </c>
      <c r="H2538" s="30" t="s">
        <v>147</v>
      </c>
      <c r="I2538" s="30" t="s">
        <v>661</v>
      </c>
      <c r="J2538" s="30" t="s">
        <v>130</v>
      </c>
      <c r="K2538" s="30" t="s">
        <v>656</v>
      </c>
    </row>
    <row r="2539" spans="1:11" x14ac:dyDescent="0.25">
      <c r="A2539" s="30" t="s">
        <v>5248</v>
      </c>
      <c r="B2539" s="80" t="s">
        <v>24</v>
      </c>
      <c r="C2539" s="80" t="s">
        <v>15</v>
      </c>
      <c r="D2539" s="80" t="s">
        <v>15</v>
      </c>
      <c r="E2539" s="30" t="s">
        <v>5249</v>
      </c>
      <c r="F2539" s="30" t="s">
        <v>242</v>
      </c>
      <c r="G2539" s="30" t="s">
        <v>26</v>
      </c>
      <c r="H2539" s="30" t="s">
        <v>147</v>
      </c>
      <c r="I2539" s="30" t="e">
        <v>#N/A</v>
      </c>
      <c r="J2539" s="30" t="e">
        <v>#N/A</v>
      </c>
      <c r="K2539" s="30" t="s">
        <v>656</v>
      </c>
    </row>
    <row r="2540" spans="1:11" x14ac:dyDescent="0.25">
      <c r="A2540" s="30" t="s">
        <v>5250</v>
      </c>
      <c r="B2540" s="80" t="s">
        <v>668</v>
      </c>
      <c r="C2540" s="80" t="s">
        <v>14</v>
      </c>
      <c r="D2540" s="80" t="s">
        <v>15</v>
      </c>
      <c r="E2540" s="30" t="s">
        <v>5251</v>
      </c>
      <c r="F2540" s="30" t="s">
        <v>18</v>
      </c>
      <c r="G2540" s="30" t="s">
        <v>17</v>
      </c>
      <c r="H2540" s="30" t="s">
        <v>20</v>
      </c>
      <c r="I2540" s="30" t="e">
        <v>#N/A</v>
      </c>
      <c r="J2540" s="30" t="e">
        <v>#N/A</v>
      </c>
      <c r="K2540" s="30" t="s">
        <v>656</v>
      </c>
    </row>
    <row r="2541" spans="1:11" x14ac:dyDescent="0.25">
      <c r="A2541" s="30" t="s">
        <v>5252</v>
      </c>
      <c r="B2541" s="80" t="s">
        <v>24</v>
      </c>
      <c r="C2541" s="80" t="s">
        <v>14</v>
      </c>
      <c r="D2541" s="80" t="s">
        <v>14</v>
      </c>
      <c r="E2541" s="30" t="s">
        <v>5253</v>
      </c>
      <c r="F2541" s="30" t="s">
        <v>42</v>
      </c>
      <c r="G2541" s="30" t="s">
        <v>35</v>
      </c>
      <c r="H2541" s="30" t="s">
        <v>20</v>
      </c>
      <c r="I2541" s="30" t="e">
        <v>#N/A</v>
      </c>
      <c r="J2541" s="30" t="e">
        <v>#N/A</v>
      </c>
      <c r="K2541" s="30" t="s">
        <v>656</v>
      </c>
    </row>
    <row r="2542" spans="1:11" x14ac:dyDescent="0.25">
      <c r="A2542" s="30" t="s">
        <v>5254</v>
      </c>
      <c r="B2542" s="80" t="s">
        <v>24</v>
      </c>
      <c r="C2542" s="80" t="s">
        <v>14</v>
      </c>
      <c r="D2542" s="80" t="s">
        <v>15</v>
      </c>
      <c r="E2542" s="30" t="s">
        <v>5255</v>
      </c>
      <c r="F2542" s="30" t="s">
        <v>173</v>
      </c>
      <c r="G2542" s="30" t="s">
        <v>17</v>
      </c>
      <c r="H2542" s="30" t="s">
        <v>20</v>
      </c>
      <c r="I2542" s="30" t="s">
        <v>655</v>
      </c>
      <c r="J2542" s="30" t="s">
        <v>22</v>
      </c>
      <c r="K2542" s="30" t="s">
        <v>656</v>
      </c>
    </row>
    <row r="2543" spans="1:11" x14ac:dyDescent="0.25">
      <c r="A2543" s="30" t="s">
        <v>5256</v>
      </c>
      <c r="B2543" s="80" t="s">
        <v>24</v>
      </c>
      <c r="C2543" s="80" t="s">
        <v>14</v>
      </c>
      <c r="D2543" s="80" t="s">
        <v>15</v>
      </c>
      <c r="E2543" s="30" t="s">
        <v>5257</v>
      </c>
      <c r="F2543" s="30" t="s">
        <v>666</v>
      </c>
      <c r="G2543" s="30" t="s">
        <v>35</v>
      </c>
      <c r="H2543" s="30" t="s">
        <v>20</v>
      </c>
      <c r="I2543" s="30" t="s">
        <v>655</v>
      </c>
      <c r="J2543" s="30" t="s">
        <v>610</v>
      </c>
      <c r="K2543" s="30" t="s">
        <v>656</v>
      </c>
    </row>
    <row r="2544" spans="1:11" x14ac:dyDescent="0.25">
      <c r="A2544" s="30" t="s">
        <v>5258</v>
      </c>
      <c r="B2544" s="80" t="s">
        <v>13</v>
      </c>
      <c r="C2544" s="80" t="s">
        <v>14</v>
      </c>
      <c r="D2544" s="80" t="s">
        <v>14</v>
      </c>
      <c r="E2544" s="30" t="s">
        <v>5259</v>
      </c>
      <c r="F2544" s="30" t="s">
        <v>69</v>
      </c>
      <c r="G2544" s="30" t="s">
        <v>53</v>
      </c>
      <c r="H2544" s="30" t="s">
        <v>53</v>
      </c>
      <c r="I2544" s="30" t="e">
        <v>#N/A</v>
      </c>
      <c r="J2544" s="30" t="e">
        <v>#N/A</v>
      </c>
      <c r="K2544" s="30" t="s">
        <v>656</v>
      </c>
    </row>
    <row r="2545" spans="1:11" x14ac:dyDescent="0.25">
      <c r="A2545" s="30" t="s">
        <v>5260</v>
      </c>
      <c r="B2545" s="80" t="s">
        <v>668</v>
      </c>
      <c r="C2545" s="80" t="s">
        <v>39</v>
      </c>
      <c r="D2545" s="80" t="s">
        <v>15</v>
      </c>
      <c r="E2545" s="30" t="s">
        <v>5261</v>
      </c>
      <c r="F2545" s="30" t="s">
        <v>42</v>
      </c>
      <c r="G2545" s="30" t="s">
        <v>35</v>
      </c>
      <c r="H2545" s="30" t="s">
        <v>20</v>
      </c>
      <c r="I2545" s="30" t="e">
        <v>#N/A</v>
      </c>
      <c r="J2545" s="30" t="e">
        <v>#N/A</v>
      </c>
      <c r="K2545" s="30" t="s">
        <v>656</v>
      </c>
    </row>
    <row r="2546" spans="1:11" x14ac:dyDescent="0.25">
      <c r="A2546" s="30" t="s">
        <v>5262</v>
      </c>
      <c r="B2546" s="80" t="s">
        <v>24</v>
      </c>
      <c r="C2546" s="80" t="s">
        <v>14</v>
      </c>
      <c r="D2546" s="80" t="s">
        <v>15</v>
      </c>
      <c r="E2546" s="30" t="s">
        <v>5263</v>
      </c>
      <c r="F2546" s="30" t="s">
        <v>18</v>
      </c>
      <c r="G2546" s="30" t="s">
        <v>35</v>
      </c>
      <c r="H2546" s="30" t="s">
        <v>20</v>
      </c>
      <c r="I2546" s="30" t="e">
        <v>#N/A</v>
      </c>
      <c r="J2546" s="30" t="e">
        <v>#N/A</v>
      </c>
      <c r="K2546" s="30" t="s">
        <v>656</v>
      </c>
    </row>
    <row r="2547" spans="1:11" x14ac:dyDescent="0.25">
      <c r="A2547" s="30" t="s">
        <v>5264</v>
      </c>
      <c r="B2547" s="80" t="s">
        <v>24</v>
      </c>
      <c r="C2547" s="80" t="s">
        <v>15</v>
      </c>
      <c r="D2547" s="80" t="s">
        <v>15</v>
      </c>
      <c r="E2547" s="30" t="s">
        <v>5265</v>
      </c>
      <c r="F2547" s="30" t="s">
        <v>27</v>
      </c>
      <c r="G2547" s="30" t="s">
        <v>26</v>
      </c>
      <c r="H2547" s="30" t="s">
        <v>147</v>
      </c>
      <c r="I2547" s="30" t="s">
        <v>655</v>
      </c>
      <c r="J2547" s="30" t="s">
        <v>31</v>
      </c>
      <c r="K2547" s="30" t="s">
        <v>656</v>
      </c>
    </row>
    <row r="2548" spans="1:11" x14ac:dyDescent="0.25">
      <c r="A2548" s="30" t="s">
        <v>5266</v>
      </c>
      <c r="B2548" s="80" t="s">
        <v>24</v>
      </c>
      <c r="C2548" s="80" t="s">
        <v>39</v>
      </c>
      <c r="D2548" s="80" t="s">
        <v>15</v>
      </c>
      <c r="E2548" s="30" t="s">
        <v>5267</v>
      </c>
      <c r="F2548" s="30" t="s">
        <v>42</v>
      </c>
      <c r="G2548" s="30" t="s">
        <v>41</v>
      </c>
      <c r="H2548" s="30" t="s">
        <v>20</v>
      </c>
      <c r="I2548" s="30" t="e">
        <v>#N/A</v>
      </c>
      <c r="J2548" s="30" t="e">
        <v>#N/A</v>
      </c>
      <c r="K2548" s="30" t="s">
        <v>656</v>
      </c>
    </row>
    <row r="2549" spans="1:11" x14ac:dyDescent="0.25">
      <c r="A2549" s="30" t="s">
        <v>454</v>
      </c>
      <c r="B2549" s="80" t="s">
        <v>24</v>
      </c>
      <c r="C2549" s="80" t="s">
        <v>15</v>
      </c>
      <c r="D2549" s="80" t="s">
        <v>15</v>
      </c>
      <c r="E2549" s="30" t="s">
        <v>5268</v>
      </c>
      <c r="F2549" s="30" t="s">
        <v>692</v>
      </c>
      <c r="G2549" s="30" t="s">
        <v>26</v>
      </c>
      <c r="H2549" s="30" t="s">
        <v>147</v>
      </c>
      <c r="I2549" s="30" t="s">
        <v>661</v>
      </c>
      <c r="J2549" s="30" t="s">
        <v>247</v>
      </c>
      <c r="K2549" s="30" t="s">
        <v>656</v>
      </c>
    </row>
    <row r="2550" spans="1:11" x14ac:dyDescent="0.25">
      <c r="A2550" s="30" t="s">
        <v>5269</v>
      </c>
      <c r="B2550" s="80" t="s">
        <v>24</v>
      </c>
      <c r="C2550" s="80" t="s">
        <v>14</v>
      </c>
      <c r="D2550" s="80" t="s">
        <v>15</v>
      </c>
      <c r="E2550" s="30" t="s">
        <v>5270</v>
      </c>
      <c r="F2550" s="30" t="s">
        <v>18</v>
      </c>
      <c r="G2550" s="30" t="s">
        <v>41</v>
      </c>
      <c r="H2550" s="30" t="s">
        <v>20</v>
      </c>
      <c r="I2550" s="30" t="s">
        <v>655</v>
      </c>
      <c r="J2550" s="30" t="s">
        <v>22</v>
      </c>
      <c r="K2550" s="30" t="s">
        <v>656</v>
      </c>
    </row>
    <row r="2551" spans="1:11" x14ac:dyDescent="0.25">
      <c r="A2551" s="30" t="s">
        <v>5271</v>
      </c>
      <c r="B2551" s="80" t="s">
        <v>24</v>
      </c>
      <c r="C2551" s="80" t="s">
        <v>15</v>
      </c>
      <c r="D2551" s="80" t="s">
        <v>15</v>
      </c>
      <c r="E2551" s="30" t="s">
        <v>5272</v>
      </c>
      <c r="F2551" s="30" t="s">
        <v>80</v>
      </c>
      <c r="G2551" s="30" t="s">
        <v>26</v>
      </c>
      <c r="H2551" s="30" t="s">
        <v>147</v>
      </c>
      <c r="I2551" s="30" t="s">
        <v>655</v>
      </c>
      <c r="J2551" s="30" t="s">
        <v>31</v>
      </c>
      <c r="K2551" s="30" t="s">
        <v>656</v>
      </c>
    </row>
    <row r="2552" spans="1:11" x14ac:dyDescent="0.25">
      <c r="A2552" s="30" t="s">
        <v>5273</v>
      </c>
      <c r="B2552" s="80" t="s">
        <v>13</v>
      </c>
      <c r="C2552" s="80" t="s">
        <v>14</v>
      </c>
      <c r="D2552" s="80" t="s">
        <v>15</v>
      </c>
      <c r="E2552" s="30" t="s">
        <v>5274</v>
      </c>
      <c r="F2552" s="30" t="s">
        <v>69</v>
      </c>
      <c r="G2552" s="30" t="s">
        <v>17</v>
      </c>
      <c r="H2552" s="30" t="s">
        <v>20</v>
      </c>
      <c r="I2552" s="30" t="s">
        <v>655</v>
      </c>
      <c r="J2552" s="30" t="s">
        <v>22</v>
      </c>
      <c r="K2552" s="30" t="s">
        <v>656</v>
      </c>
    </row>
    <row r="2553" spans="1:11" x14ac:dyDescent="0.25">
      <c r="A2553" s="30" t="s">
        <v>5275</v>
      </c>
      <c r="B2553" s="80" t="s">
        <v>24</v>
      </c>
      <c r="C2553" s="80" t="s">
        <v>15</v>
      </c>
      <c r="D2553" s="80" t="s">
        <v>15</v>
      </c>
      <c r="E2553" s="30" t="s">
        <v>5276</v>
      </c>
      <c r="F2553" s="30" t="s">
        <v>173</v>
      </c>
      <c r="G2553" s="30" t="s">
        <v>26</v>
      </c>
      <c r="H2553" s="30" t="s">
        <v>147</v>
      </c>
      <c r="I2553" s="30" t="e">
        <v>#N/A</v>
      </c>
      <c r="J2553" s="30" t="e">
        <v>#N/A</v>
      </c>
      <c r="K2553" s="30" t="s">
        <v>656</v>
      </c>
    </row>
    <row r="2554" spans="1:11" x14ac:dyDescent="0.25">
      <c r="A2554" s="30" t="s">
        <v>5277</v>
      </c>
      <c r="B2554" s="80" t="s">
        <v>24</v>
      </c>
      <c r="C2554" s="80" t="s">
        <v>15</v>
      </c>
      <c r="D2554" s="80" t="s">
        <v>15</v>
      </c>
      <c r="E2554" s="30" t="s">
        <v>5278</v>
      </c>
      <c r="F2554" s="30" t="s">
        <v>692</v>
      </c>
      <c r="G2554" s="30" t="s">
        <v>152</v>
      </c>
      <c r="H2554" s="30" t="s">
        <v>147</v>
      </c>
      <c r="I2554" s="30" t="e">
        <v>#N/A</v>
      </c>
      <c r="J2554" s="30" t="e">
        <v>#N/A</v>
      </c>
      <c r="K2554" s="30" t="s">
        <v>656</v>
      </c>
    </row>
    <row r="2555" spans="1:11" x14ac:dyDescent="0.25">
      <c r="A2555" s="30" t="s">
        <v>5279</v>
      </c>
      <c r="B2555" s="80" t="s">
        <v>13</v>
      </c>
      <c r="C2555" s="80" t="s">
        <v>14</v>
      </c>
      <c r="D2555" s="80" t="s">
        <v>15</v>
      </c>
      <c r="E2555" s="30" t="s">
        <v>5280</v>
      </c>
      <c r="F2555" s="30" t="s">
        <v>18</v>
      </c>
      <c r="G2555" s="30" t="s">
        <v>17</v>
      </c>
      <c r="H2555" s="30" t="s">
        <v>20</v>
      </c>
      <c r="I2555" s="30" t="s">
        <v>661</v>
      </c>
      <c r="J2555" s="30" t="s">
        <v>104</v>
      </c>
      <c r="K2555" s="30" t="s">
        <v>656</v>
      </c>
    </row>
    <row r="2556" spans="1:11" x14ac:dyDescent="0.25">
      <c r="A2556" s="30" t="s">
        <v>523</v>
      </c>
      <c r="B2556" s="80" t="s">
        <v>13</v>
      </c>
      <c r="C2556" s="80" t="s">
        <v>14</v>
      </c>
      <c r="D2556" s="80" t="s">
        <v>14</v>
      </c>
      <c r="E2556" s="30" t="s">
        <v>5281</v>
      </c>
      <c r="F2556" s="30" t="s">
        <v>18</v>
      </c>
      <c r="G2556" s="30" t="s">
        <v>17</v>
      </c>
      <c r="H2556" s="30" t="s">
        <v>20</v>
      </c>
      <c r="I2556" s="30" t="e">
        <v>#N/A</v>
      </c>
      <c r="J2556" s="30" t="e">
        <v>#N/A</v>
      </c>
      <c r="K2556" s="30" t="s">
        <v>656</v>
      </c>
    </row>
    <row r="2557" spans="1:11" x14ac:dyDescent="0.25">
      <c r="A2557" s="30" t="s">
        <v>453</v>
      </c>
      <c r="B2557" s="80" t="s">
        <v>24</v>
      </c>
      <c r="C2557" s="80" t="s">
        <v>14</v>
      </c>
      <c r="D2557" s="80" t="s">
        <v>15</v>
      </c>
      <c r="E2557" s="30" t="s">
        <v>5282</v>
      </c>
      <c r="F2557" s="30" t="s">
        <v>42</v>
      </c>
      <c r="G2557" s="30" t="s">
        <v>41</v>
      </c>
      <c r="H2557" s="30" t="s">
        <v>20</v>
      </c>
      <c r="I2557" s="30" t="e">
        <v>#N/A</v>
      </c>
      <c r="J2557" s="30" t="e">
        <v>#N/A</v>
      </c>
      <c r="K2557" s="30" t="s">
        <v>656</v>
      </c>
    </row>
    <row r="2558" spans="1:11" x14ac:dyDescent="0.25">
      <c r="A2558" s="30" t="s">
        <v>5283</v>
      </c>
      <c r="B2558" s="80" t="s">
        <v>24</v>
      </c>
      <c r="C2558" s="80" t="s">
        <v>14</v>
      </c>
      <c r="D2558" s="80" t="s">
        <v>15</v>
      </c>
      <c r="E2558" s="30" t="s">
        <v>5284</v>
      </c>
      <c r="F2558" s="30" t="s">
        <v>80</v>
      </c>
      <c r="G2558" s="30" t="s">
        <v>17</v>
      </c>
      <c r="H2558" s="30" t="s">
        <v>20</v>
      </c>
      <c r="I2558" s="30" t="s">
        <v>655</v>
      </c>
      <c r="J2558" s="30" t="s">
        <v>22</v>
      </c>
      <c r="K2558" s="30" t="s">
        <v>656</v>
      </c>
    </row>
    <row r="2559" spans="1:11" x14ac:dyDescent="0.25">
      <c r="A2559" s="30" t="s">
        <v>5285</v>
      </c>
      <c r="B2559" s="80" t="s">
        <v>668</v>
      </c>
      <c r="C2559" s="80" t="s">
        <v>14</v>
      </c>
      <c r="D2559" s="80" t="s">
        <v>15</v>
      </c>
      <c r="E2559" s="30" t="s">
        <v>5286</v>
      </c>
      <c r="F2559" s="30" t="s">
        <v>18</v>
      </c>
      <c r="G2559" s="30" t="s">
        <v>17</v>
      </c>
      <c r="H2559" s="30" t="s">
        <v>20</v>
      </c>
      <c r="I2559" s="30" t="e">
        <v>#N/A</v>
      </c>
      <c r="J2559" s="30" t="e">
        <v>#N/A</v>
      </c>
      <c r="K2559" s="30" t="s">
        <v>656</v>
      </c>
    </row>
    <row r="2560" spans="1:11" x14ac:dyDescent="0.25">
      <c r="A2560" s="30" t="s">
        <v>5287</v>
      </c>
      <c r="B2560" s="80" t="s">
        <v>13</v>
      </c>
      <c r="C2560" s="80" t="s">
        <v>14</v>
      </c>
      <c r="D2560" s="80" t="s">
        <v>15</v>
      </c>
      <c r="E2560" s="30" t="s">
        <v>5288</v>
      </c>
      <c r="F2560" s="30" t="s">
        <v>109</v>
      </c>
      <c r="G2560" s="30" t="s">
        <v>17</v>
      </c>
      <c r="H2560" s="30" t="s">
        <v>20</v>
      </c>
      <c r="I2560" s="30" t="s">
        <v>655</v>
      </c>
      <c r="J2560" s="30" t="s">
        <v>22</v>
      </c>
      <c r="K2560" s="30" t="s">
        <v>656</v>
      </c>
    </row>
    <row r="2561" spans="1:11" x14ac:dyDescent="0.25">
      <c r="A2561" s="30" t="s">
        <v>5289</v>
      </c>
      <c r="B2561" s="80" t="s">
        <v>24</v>
      </c>
      <c r="C2561" s="80" t="s">
        <v>14</v>
      </c>
      <c r="D2561" s="80" t="s">
        <v>15</v>
      </c>
      <c r="E2561" s="30" t="s">
        <v>5290</v>
      </c>
      <c r="F2561" s="30" t="s">
        <v>173</v>
      </c>
      <c r="G2561" s="30" t="s">
        <v>17</v>
      </c>
      <c r="H2561" s="30" t="s">
        <v>20</v>
      </c>
      <c r="I2561" s="30" t="s">
        <v>655</v>
      </c>
      <c r="J2561" s="30" t="s">
        <v>22</v>
      </c>
      <c r="K2561" s="30" t="s">
        <v>656</v>
      </c>
    </row>
    <row r="2562" spans="1:11" x14ac:dyDescent="0.25">
      <c r="A2562" s="30" t="s">
        <v>5291</v>
      </c>
      <c r="B2562" s="80" t="s">
        <v>13</v>
      </c>
      <c r="C2562" s="80" t="s">
        <v>14</v>
      </c>
      <c r="D2562" s="80" t="s">
        <v>15</v>
      </c>
      <c r="E2562" s="30" t="s">
        <v>5292</v>
      </c>
      <c r="F2562" s="30" t="s">
        <v>109</v>
      </c>
      <c r="G2562" s="30" t="s">
        <v>17</v>
      </c>
      <c r="H2562" s="30" t="s">
        <v>20</v>
      </c>
      <c r="I2562" s="30" t="s">
        <v>655</v>
      </c>
      <c r="J2562" s="30" t="s">
        <v>22</v>
      </c>
      <c r="K2562" s="30" t="s">
        <v>656</v>
      </c>
    </row>
    <row r="2563" spans="1:11" x14ac:dyDescent="0.25">
      <c r="A2563" s="30" t="s">
        <v>533</v>
      </c>
      <c r="B2563" s="80" t="s">
        <v>24</v>
      </c>
      <c r="C2563" s="80" t="s">
        <v>15</v>
      </c>
      <c r="D2563" s="80" t="s">
        <v>15</v>
      </c>
      <c r="E2563" s="30" t="s">
        <v>5293</v>
      </c>
      <c r="F2563" s="30" t="s">
        <v>42</v>
      </c>
      <c r="G2563" s="30" t="s">
        <v>89</v>
      </c>
      <c r="H2563" s="30" t="s">
        <v>147</v>
      </c>
      <c r="I2563" s="30" t="e">
        <v>#N/A</v>
      </c>
      <c r="J2563" s="30" t="e">
        <v>#N/A</v>
      </c>
      <c r="K2563" s="30" t="s">
        <v>656</v>
      </c>
    </row>
    <row r="2564" spans="1:11" x14ac:dyDescent="0.25">
      <c r="A2564" s="30" t="s">
        <v>5294</v>
      </c>
      <c r="B2564" s="80" t="s">
        <v>13</v>
      </c>
      <c r="C2564" s="80" t="s">
        <v>14</v>
      </c>
      <c r="D2564" s="80" t="s">
        <v>15</v>
      </c>
      <c r="E2564" s="30" t="s">
        <v>5295</v>
      </c>
      <c r="F2564" s="30" t="s">
        <v>109</v>
      </c>
      <c r="G2564" s="30" t="s">
        <v>17</v>
      </c>
      <c r="H2564" s="30" t="s">
        <v>20</v>
      </c>
      <c r="I2564" s="30" t="s">
        <v>655</v>
      </c>
      <c r="J2564" s="30" t="s">
        <v>22</v>
      </c>
      <c r="K2564" s="30" t="s">
        <v>656</v>
      </c>
    </row>
    <row r="2565" spans="1:11" x14ac:dyDescent="0.25">
      <c r="A2565" s="30" t="s">
        <v>5296</v>
      </c>
      <c r="B2565" s="80" t="s">
        <v>24</v>
      </c>
      <c r="C2565" s="80" t="s">
        <v>15</v>
      </c>
      <c r="D2565" s="80" t="s">
        <v>14</v>
      </c>
      <c r="E2565" s="30" t="s">
        <v>5297</v>
      </c>
      <c r="F2565" s="30" t="s">
        <v>308</v>
      </c>
      <c r="G2565" s="30" t="s">
        <v>152</v>
      </c>
      <c r="H2565" s="30" t="s">
        <v>147</v>
      </c>
      <c r="I2565" s="30" t="s">
        <v>655</v>
      </c>
      <c r="J2565" s="30" t="s">
        <v>31</v>
      </c>
      <c r="K2565" s="30" t="s">
        <v>656</v>
      </c>
    </row>
    <row r="2566" spans="1:11" x14ac:dyDescent="0.25">
      <c r="A2566" s="30" t="s">
        <v>5298</v>
      </c>
      <c r="B2566" s="80" t="s">
        <v>13</v>
      </c>
      <c r="C2566" s="80" t="s">
        <v>14</v>
      </c>
      <c r="D2566" s="80" t="s">
        <v>15</v>
      </c>
      <c r="E2566" s="30" t="s">
        <v>5299</v>
      </c>
      <c r="F2566" s="30" t="s">
        <v>173</v>
      </c>
      <c r="G2566" s="30" t="s">
        <v>17</v>
      </c>
      <c r="H2566" s="30" t="s">
        <v>20</v>
      </c>
      <c r="I2566" s="30" t="s">
        <v>655</v>
      </c>
      <c r="J2566" s="30" t="s">
        <v>22</v>
      </c>
      <c r="K2566" s="30" t="s">
        <v>656</v>
      </c>
    </row>
    <row r="2567" spans="1:11" x14ac:dyDescent="0.25">
      <c r="A2567" s="30" t="s">
        <v>5300</v>
      </c>
      <c r="B2567" s="80" t="s">
        <v>13</v>
      </c>
      <c r="C2567" s="80" t="s">
        <v>14</v>
      </c>
      <c r="D2567" s="80" t="s">
        <v>15</v>
      </c>
      <c r="E2567" s="30" t="s">
        <v>5301</v>
      </c>
      <c r="F2567" s="30" t="s">
        <v>80</v>
      </c>
      <c r="G2567" s="30" t="s">
        <v>17</v>
      </c>
      <c r="H2567" s="30" t="s">
        <v>20</v>
      </c>
      <c r="I2567" s="30" t="s">
        <v>655</v>
      </c>
      <c r="J2567" s="30" t="s">
        <v>22</v>
      </c>
      <c r="K2567" s="30" t="s">
        <v>656</v>
      </c>
    </row>
    <row r="2568" spans="1:11" x14ac:dyDescent="0.25">
      <c r="A2568" s="30" t="s">
        <v>5302</v>
      </c>
      <c r="B2568" s="80" t="s">
        <v>24</v>
      </c>
      <c r="C2568" s="80" t="s">
        <v>15</v>
      </c>
      <c r="D2568" s="80" t="s">
        <v>15</v>
      </c>
      <c r="E2568" s="30" t="s">
        <v>5303</v>
      </c>
      <c r="F2568" s="30" t="s">
        <v>18</v>
      </c>
      <c r="G2568" s="30" t="s">
        <v>85</v>
      </c>
      <c r="H2568" s="30" t="s">
        <v>85</v>
      </c>
      <c r="I2568" s="30" t="e">
        <v>#N/A</v>
      </c>
      <c r="J2568" s="30" t="e">
        <v>#N/A</v>
      </c>
      <c r="K2568" s="30" t="s">
        <v>656</v>
      </c>
    </row>
    <row r="2569" spans="1:11" x14ac:dyDescent="0.25">
      <c r="A2569" s="30" t="s">
        <v>5304</v>
      </c>
      <c r="B2569" s="80" t="s">
        <v>24</v>
      </c>
      <c r="C2569" s="80" t="s">
        <v>15</v>
      </c>
      <c r="D2569" s="80" t="s">
        <v>15</v>
      </c>
      <c r="E2569" s="30" t="s">
        <v>5305</v>
      </c>
      <c r="F2569" s="30" t="s">
        <v>692</v>
      </c>
      <c r="G2569" s="30" t="s">
        <v>89</v>
      </c>
      <c r="H2569" s="30" t="s">
        <v>147</v>
      </c>
      <c r="I2569" s="30" t="e">
        <v>#N/A</v>
      </c>
      <c r="J2569" s="30" t="e">
        <v>#N/A</v>
      </c>
      <c r="K2569" s="30" t="s">
        <v>656</v>
      </c>
    </row>
    <row r="2570" spans="1:11" x14ac:dyDescent="0.25">
      <c r="A2570" s="30" t="s">
        <v>5306</v>
      </c>
      <c r="B2570" s="80" t="s">
        <v>668</v>
      </c>
      <c r="C2570" s="80" t="s">
        <v>14</v>
      </c>
      <c r="D2570" s="80" t="s">
        <v>15</v>
      </c>
      <c r="E2570" s="30" t="s">
        <v>5307</v>
      </c>
      <c r="F2570" s="30" t="s">
        <v>69</v>
      </c>
      <c r="G2570" s="30" t="s">
        <v>17</v>
      </c>
      <c r="H2570" s="30" t="s">
        <v>20</v>
      </c>
      <c r="I2570" s="30" t="s">
        <v>655</v>
      </c>
      <c r="J2570" s="30" t="s">
        <v>22</v>
      </c>
      <c r="K2570" s="30" t="s">
        <v>656</v>
      </c>
    </row>
    <row r="2571" spans="1:11" x14ac:dyDescent="0.25">
      <c r="A2571" s="30" t="s">
        <v>5308</v>
      </c>
      <c r="B2571" s="80" t="s">
        <v>13</v>
      </c>
      <c r="C2571" s="80" t="s">
        <v>39</v>
      </c>
      <c r="D2571" s="80" t="s">
        <v>15</v>
      </c>
      <c r="E2571" s="30" t="s">
        <v>5309</v>
      </c>
      <c r="F2571" s="30" t="s">
        <v>202</v>
      </c>
      <c r="G2571" s="30" t="s">
        <v>95</v>
      </c>
      <c r="H2571" s="30" t="s">
        <v>20</v>
      </c>
      <c r="I2571" s="30" t="s">
        <v>655</v>
      </c>
      <c r="J2571" s="30" t="s">
        <v>22</v>
      </c>
      <c r="K2571" s="30" t="s">
        <v>656</v>
      </c>
    </row>
    <row r="2572" spans="1:11" x14ac:dyDescent="0.25">
      <c r="A2572" s="30" t="s">
        <v>5310</v>
      </c>
      <c r="B2572" s="80" t="s">
        <v>24</v>
      </c>
      <c r="C2572" s="80" t="s">
        <v>15</v>
      </c>
      <c r="D2572" s="80" t="s">
        <v>15</v>
      </c>
      <c r="E2572" s="30" t="s">
        <v>5311</v>
      </c>
      <c r="F2572" s="30" t="s">
        <v>308</v>
      </c>
      <c r="G2572" s="30" t="s">
        <v>152</v>
      </c>
      <c r="H2572" s="30" t="s">
        <v>147</v>
      </c>
      <c r="I2572" s="30" t="s">
        <v>655</v>
      </c>
      <c r="J2572" s="30" t="s">
        <v>22</v>
      </c>
      <c r="K2572" s="30" t="s">
        <v>656</v>
      </c>
    </row>
    <row r="2573" spans="1:11" x14ac:dyDescent="0.25">
      <c r="A2573" s="30" t="s">
        <v>5312</v>
      </c>
      <c r="B2573" s="80" t="s">
        <v>24</v>
      </c>
      <c r="C2573" s="80" t="s">
        <v>15</v>
      </c>
      <c r="D2573" s="80" t="s">
        <v>15</v>
      </c>
      <c r="E2573" s="30" t="s">
        <v>5313</v>
      </c>
      <c r="F2573" s="30" t="s">
        <v>354</v>
      </c>
      <c r="G2573" s="30" t="s">
        <v>26</v>
      </c>
      <c r="H2573" s="30" t="s">
        <v>147</v>
      </c>
      <c r="I2573" s="30" t="e">
        <v>#N/A</v>
      </c>
      <c r="J2573" s="30" t="e">
        <v>#N/A</v>
      </c>
      <c r="K2573" s="30" t="s">
        <v>656</v>
      </c>
    </row>
    <row r="2574" spans="1:11" x14ac:dyDescent="0.25">
      <c r="A2574" s="30" t="s">
        <v>12</v>
      </c>
      <c r="B2574" s="80" t="s">
        <v>13</v>
      </c>
      <c r="C2574" s="80" t="s">
        <v>14</v>
      </c>
      <c r="D2574" s="80" t="s">
        <v>15</v>
      </c>
      <c r="E2574" s="30" t="s">
        <v>5314</v>
      </c>
      <c r="F2574" s="30" t="s">
        <v>18</v>
      </c>
      <c r="G2574" s="30" t="s">
        <v>17</v>
      </c>
      <c r="H2574" s="30" t="s">
        <v>20</v>
      </c>
      <c r="I2574" s="30" t="s">
        <v>655</v>
      </c>
      <c r="J2574" s="30" t="s">
        <v>22</v>
      </c>
      <c r="K2574" s="30" t="s">
        <v>656</v>
      </c>
    </row>
    <row r="2575" spans="1:11" x14ac:dyDescent="0.25">
      <c r="A2575" s="30" t="s">
        <v>5315</v>
      </c>
      <c r="B2575" s="80" t="s">
        <v>24</v>
      </c>
      <c r="C2575" s="80" t="s">
        <v>14</v>
      </c>
      <c r="D2575" s="80" t="s">
        <v>15</v>
      </c>
      <c r="E2575" s="30" t="s">
        <v>5316</v>
      </c>
      <c r="F2575" s="30" t="s">
        <v>80</v>
      </c>
      <c r="G2575" s="30" t="s">
        <v>17</v>
      </c>
      <c r="H2575" s="30" t="s">
        <v>20</v>
      </c>
      <c r="I2575" s="30" t="s">
        <v>655</v>
      </c>
      <c r="J2575" s="30" t="s">
        <v>22</v>
      </c>
      <c r="K2575" s="30" t="s">
        <v>656</v>
      </c>
    </row>
    <row r="2576" spans="1:11" x14ac:dyDescent="0.25">
      <c r="A2576" s="30" t="s">
        <v>5317</v>
      </c>
      <c r="B2576" s="80" t="s">
        <v>24</v>
      </c>
      <c r="C2576" s="80" t="s">
        <v>14</v>
      </c>
      <c r="D2576" s="80" t="s">
        <v>14</v>
      </c>
      <c r="E2576" s="30" t="s">
        <v>5318</v>
      </c>
      <c r="F2576" s="30" t="s">
        <v>18</v>
      </c>
      <c r="G2576" s="30" t="s">
        <v>53</v>
      </c>
      <c r="H2576" s="30" t="s">
        <v>53</v>
      </c>
      <c r="I2576" s="30" t="e">
        <v>#N/A</v>
      </c>
      <c r="J2576" s="30" t="e">
        <v>#N/A</v>
      </c>
      <c r="K2576" s="30" t="s">
        <v>656</v>
      </c>
    </row>
    <row r="2577" spans="1:11" x14ac:dyDescent="0.25">
      <c r="A2577" s="30" t="s">
        <v>5319</v>
      </c>
      <c r="B2577" s="80" t="s">
        <v>13</v>
      </c>
      <c r="C2577" s="80" t="s">
        <v>14</v>
      </c>
      <c r="D2577" s="80" t="s">
        <v>15</v>
      </c>
      <c r="E2577" s="30" t="s">
        <v>5320</v>
      </c>
      <c r="F2577" s="30" t="s">
        <v>173</v>
      </c>
      <c r="G2577" s="30" t="s">
        <v>17</v>
      </c>
      <c r="H2577" s="30" t="s">
        <v>20</v>
      </c>
      <c r="I2577" s="30" t="s">
        <v>655</v>
      </c>
      <c r="J2577" s="30" t="s">
        <v>22</v>
      </c>
      <c r="K2577" s="30" t="s">
        <v>656</v>
      </c>
    </row>
    <row r="2578" spans="1:11" x14ac:dyDescent="0.25">
      <c r="A2578" s="30" t="s">
        <v>5321</v>
      </c>
      <c r="B2578" s="80" t="s">
        <v>668</v>
      </c>
      <c r="C2578" s="80" t="s">
        <v>14</v>
      </c>
      <c r="D2578" s="80" t="s">
        <v>14</v>
      </c>
      <c r="E2578" s="30" t="s">
        <v>5322</v>
      </c>
      <c r="F2578" s="30" t="s">
        <v>18</v>
      </c>
      <c r="G2578" s="30" t="s">
        <v>35</v>
      </c>
      <c r="H2578" s="30" t="s">
        <v>20</v>
      </c>
      <c r="I2578" s="30" t="e">
        <v>#N/A</v>
      </c>
      <c r="J2578" s="30" t="e">
        <v>#N/A</v>
      </c>
      <c r="K2578" s="30" t="s">
        <v>656</v>
      </c>
    </row>
    <row r="2579" spans="1:11" x14ac:dyDescent="0.25">
      <c r="A2579" s="30" t="s">
        <v>537</v>
      </c>
      <c r="B2579" s="80" t="s">
        <v>24</v>
      </c>
      <c r="C2579" s="80" t="s">
        <v>15</v>
      </c>
      <c r="D2579" s="80" t="s">
        <v>15</v>
      </c>
      <c r="E2579" s="30" t="s">
        <v>5323</v>
      </c>
      <c r="F2579" s="30" t="s">
        <v>109</v>
      </c>
      <c r="G2579" s="30" t="s">
        <v>152</v>
      </c>
      <c r="H2579" s="30" t="s">
        <v>147</v>
      </c>
      <c r="I2579" s="30" t="s">
        <v>655</v>
      </c>
      <c r="J2579" s="30" t="s">
        <v>31</v>
      </c>
      <c r="K2579" s="30" t="s">
        <v>656</v>
      </c>
    </row>
    <row r="2580" spans="1:11" x14ac:dyDescent="0.25">
      <c r="A2580" s="30" t="s">
        <v>5324</v>
      </c>
      <c r="B2580" s="80" t="s">
        <v>13</v>
      </c>
      <c r="C2580" s="80" t="s">
        <v>14</v>
      </c>
      <c r="D2580" s="80" t="s">
        <v>15</v>
      </c>
      <c r="E2580" s="30" t="s">
        <v>5325</v>
      </c>
      <c r="F2580" s="30" t="s">
        <v>27</v>
      </c>
      <c r="G2580" s="30" t="s">
        <v>17</v>
      </c>
      <c r="H2580" s="30" t="s">
        <v>20</v>
      </c>
      <c r="I2580" s="30" t="s">
        <v>655</v>
      </c>
      <c r="J2580" s="30" t="s">
        <v>22</v>
      </c>
      <c r="K2580" s="30" t="s">
        <v>656</v>
      </c>
    </row>
    <row r="2581" spans="1:11" x14ac:dyDescent="0.25">
      <c r="A2581" s="30" t="s">
        <v>5326</v>
      </c>
      <c r="B2581" s="80" t="s">
        <v>13</v>
      </c>
      <c r="C2581" s="80" t="s">
        <v>14</v>
      </c>
      <c r="D2581" s="80" t="s">
        <v>15</v>
      </c>
      <c r="E2581" s="30" t="s">
        <v>5327</v>
      </c>
      <c r="F2581" s="30" t="s">
        <v>18</v>
      </c>
      <c r="G2581" s="30" t="s">
        <v>17</v>
      </c>
      <c r="H2581" s="30" t="s">
        <v>20</v>
      </c>
      <c r="I2581" s="30" t="s">
        <v>655</v>
      </c>
      <c r="J2581" s="30" t="s">
        <v>22</v>
      </c>
      <c r="K2581" s="30" t="s">
        <v>656</v>
      </c>
    </row>
    <row r="2582" spans="1:11" x14ac:dyDescent="0.25">
      <c r="A2582" s="30" t="s">
        <v>5328</v>
      </c>
      <c r="B2582" s="80" t="s">
        <v>13</v>
      </c>
      <c r="C2582" s="80" t="s">
        <v>14</v>
      </c>
      <c r="D2582" s="80" t="s">
        <v>15</v>
      </c>
      <c r="E2582" s="30" t="s">
        <v>5329</v>
      </c>
      <c r="F2582" s="30" t="s">
        <v>477</v>
      </c>
      <c r="G2582" s="30" t="s">
        <v>17</v>
      </c>
      <c r="H2582" s="30" t="s">
        <v>20</v>
      </c>
      <c r="I2582" s="30" t="s">
        <v>655</v>
      </c>
      <c r="J2582" s="30" t="s">
        <v>22</v>
      </c>
      <c r="K2582" s="30" t="s">
        <v>656</v>
      </c>
    </row>
    <row r="2583" spans="1:11" x14ac:dyDescent="0.25">
      <c r="A2583" s="30" t="s">
        <v>5330</v>
      </c>
      <c r="B2583" s="80" t="s">
        <v>24</v>
      </c>
      <c r="C2583" s="80" t="s">
        <v>15</v>
      </c>
      <c r="D2583" s="80" t="s">
        <v>15</v>
      </c>
      <c r="E2583" s="30" t="s">
        <v>5331</v>
      </c>
      <c r="F2583" s="30" t="s">
        <v>27</v>
      </c>
      <c r="G2583" s="30" t="s">
        <v>26</v>
      </c>
      <c r="H2583" s="30" t="s">
        <v>147</v>
      </c>
      <c r="I2583" s="30" t="s">
        <v>655</v>
      </c>
      <c r="J2583" s="30" t="s">
        <v>31</v>
      </c>
      <c r="K2583" s="30" t="s">
        <v>656</v>
      </c>
    </row>
    <row r="2584" spans="1:11" x14ac:dyDescent="0.25">
      <c r="A2584" s="30" t="s">
        <v>5332</v>
      </c>
      <c r="B2584" s="80" t="s">
        <v>24</v>
      </c>
      <c r="C2584" s="80" t="s">
        <v>15</v>
      </c>
      <c r="D2584" s="80" t="s">
        <v>15</v>
      </c>
      <c r="E2584" s="30" t="s">
        <v>5333</v>
      </c>
      <c r="F2584" s="30" t="s">
        <v>666</v>
      </c>
      <c r="G2584" s="30" t="s">
        <v>152</v>
      </c>
      <c r="H2584" s="30" t="s">
        <v>147</v>
      </c>
      <c r="I2584" s="30" t="s">
        <v>655</v>
      </c>
      <c r="J2584" s="30" t="s">
        <v>31</v>
      </c>
      <c r="K2584" s="30" t="s">
        <v>656</v>
      </c>
    </row>
    <row r="2585" spans="1:11" x14ac:dyDescent="0.25">
      <c r="A2585" s="30" t="s">
        <v>5334</v>
      </c>
      <c r="B2585" s="80" t="s">
        <v>24</v>
      </c>
      <c r="C2585" s="80" t="s">
        <v>15</v>
      </c>
      <c r="D2585" s="80" t="s">
        <v>14</v>
      </c>
      <c r="E2585" s="30" t="s">
        <v>5335</v>
      </c>
      <c r="F2585" s="30" t="s">
        <v>109</v>
      </c>
      <c r="G2585" s="30" t="s">
        <v>152</v>
      </c>
      <c r="H2585" s="30" t="s">
        <v>147</v>
      </c>
      <c r="I2585" s="30" t="s">
        <v>655</v>
      </c>
      <c r="J2585" s="30" t="s">
        <v>31</v>
      </c>
      <c r="K2585" s="30" t="s">
        <v>656</v>
      </c>
    </row>
    <row r="2586" spans="1:11" x14ac:dyDescent="0.25">
      <c r="A2586" s="30" t="s">
        <v>5336</v>
      </c>
      <c r="B2586" s="80" t="s">
        <v>13</v>
      </c>
      <c r="C2586" s="80" t="s">
        <v>14</v>
      </c>
      <c r="D2586" s="80" t="s">
        <v>15</v>
      </c>
      <c r="E2586" s="30" t="s">
        <v>5337</v>
      </c>
      <c r="F2586" s="30" t="s">
        <v>18</v>
      </c>
      <c r="G2586" s="30" t="s">
        <v>17</v>
      </c>
      <c r="H2586" s="30" t="s">
        <v>20</v>
      </c>
      <c r="I2586" s="30" t="e">
        <v>#N/A</v>
      </c>
      <c r="J2586" s="30" t="e">
        <v>#N/A</v>
      </c>
      <c r="K2586" s="30" t="s">
        <v>656</v>
      </c>
    </row>
    <row r="2587" spans="1:11" x14ac:dyDescent="0.25">
      <c r="A2587" s="30" t="s">
        <v>5338</v>
      </c>
      <c r="B2587" s="80" t="s">
        <v>13</v>
      </c>
      <c r="C2587" s="80" t="s">
        <v>14</v>
      </c>
      <c r="D2587" s="80" t="s">
        <v>15</v>
      </c>
      <c r="E2587" s="30" t="s">
        <v>5339</v>
      </c>
      <c r="F2587" s="30" t="s">
        <v>109</v>
      </c>
      <c r="G2587" s="30" t="s">
        <v>17</v>
      </c>
      <c r="H2587" s="30" t="s">
        <v>20</v>
      </c>
      <c r="I2587" s="30" t="s">
        <v>655</v>
      </c>
      <c r="J2587" s="30" t="s">
        <v>22</v>
      </c>
      <c r="K2587" s="30" t="s">
        <v>656</v>
      </c>
    </row>
    <row r="2588" spans="1:11" x14ac:dyDescent="0.25">
      <c r="A2588" s="30" t="s">
        <v>5340</v>
      </c>
      <c r="B2588" s="80" t="s">
        <v>24</v>
      </c>
      <c r="C2588" s="80" t="s">
        <v>14</v>
      </c>
      <c r="D2588" s="80" t="s">
        <v>15</v>
      </c>
      <c r="E2588" s="30" t="s">
        <v>5341</v>
      </c>
      <c r="F2588" s="30" t="s">
        <v>173</v>
      </c>
      <c r="G2588" s="30" t="s">
        <v>17</v>
      </c>
      <c r="H2588" s="30" t="s">
        <v>20</v>
      </c>
      <c r="I2588" s="30" t="s">
        <v>655</v>
      </c>
      <c r="J2588" s="30" t="s">
        <v>22</v>
      </c>
      <c r="K2588" s="30" t="s">
        <v>656</v>
      </c>
    </row>
    <row r="2589" spans="1:11" x14ac:dyDescent="0.25">
      <c r="A2589" s="30" t="s">
        <v>5342</v>
      </c>
      <c r="B2589" s="80" t="s">
        <v>24</v>
      </c>
      <c r="C2589" s="80" t="s">
        <v>15</v>
      </c>
      <c r="D2589" s="80" t="s">
        <v>15</v>
      </c>
      <c r="E2589" s="30" t="s">
        <v>5343</v>
      </c>
      <c r="F2589" s="30" t="s">
        <v>27</v>
      </c>
      <c r="G2589" s="30" t="s">
        <v>26</v>
      </c>
      <c r="H2589" s="30" t="s">
        <v>147</v>
      </c>
      <c r="I2589" s="30" t="s">
        <v>655</v>
      </c>
      <c r="J2589" s="30" t="s">
        <v>112</v>
      </c>
      <c r="K2589" s="30" t="s">
        <v>656</v>
      </c>
    </row>
    <row r="2590" spans="1:11" x14ac:dyDescent="0.25">
      <c r="A2590" s="30" t="s">
        <v>5344</v>
      </c>
      <c r="B2590" s="80" t="s">
        <v>668</v>
      </c>
      <c r="C2590" s="80" t="s">
        <v>14</v>
      </c>
      <c r="D2590" s="80" t="s">
        <v>15</v>
      </c>
      <c r="E2590" s="30" t="s">
        <v>5345</v>
      </c>
      <c r="F2590" s="30" t="s">
        <v>200</v>
      </c>
      <c r="G2590" s="30" t="s">
        <v>35</v>
      </c>
      <c r="H2590" s="30" t="s">
        <v>20</v>
      </c>
      <c r="I2590" s="30" t="e">
        <v>#N/A</v>
      </c>
      <c r="J2590" s="30" t="e">
        <v>#N/A</v>
      </c>
      <c r="K2590" s="30" t="s">
        <v>656</v>
      </c>
    </row>
    <row r="2591" spans="1:11" x14ac:dyDescent="0.25">
      <c r="A2591" s="30" t="s">
        <v>5346</v>
      </c>
      <c r="B2591" s="80" t="s">
        <v>24</v>
      </c>
      <c r="C2591" s="80" t="s">
        <v>15</v>
      </c>
      <c r="D2591" s="80" t="s">
        <v>15</v>
      </c>
      <c r="E2591" s="30" t="s">
        <v>5347</v>
      </c>
      <c r="F2591" s="30" t="s">
        <v>109</v>
      </c>
      <c r="G2591" s="30" t="s">
        <v>152</v>
      </c>
      <c r="H2591" s="30" t="s">
        <v>147</v>
      </c>
      <c r="I2591" s="30" t="s">
        <v>655</v>
      </c>
      <c r="J2591" s="30" t="s">
        <v>31</v>
      </c>
      <c r="K2591" s="30" t="s">
        <v>656</v>
      </c>
    </row>
    <row r="2592" spans="1:11" x14ac:dyDescent="0.25">
      <c r="A2592" s="30" t="s">
        <v>5348</v>
      </c>
      <c r="B2592" s="80" t="s">
        <v>13</v>
      </c>
      <c r="C2592" s="80" t="s">
        <v>14</v>
      </c>
      <c r="D2592" s="80" t="s">
        <v>15</v>
      </c>
      <c r="E2592" s="30" t="s">
        <v>5349</v>
      </c>
      <c r="F2592" s="30" t="s">
        <v>18</v>
      </c>
      <c r="G2592" s="30" t="s">
        <v>35</v>
      </c>
      <c r="H2592" s="30" t="s">
        <v>20</v>
      </c>
      <c r="I2592" s="30" t="e">
        <v>#N/A</v>
      </c>
      <c r="J2592" s="30" t="e">
        <v>#N/A</v>
      </c>
      <c r="K2592" s="30" t="s">
        <v>656</v>
      </c>
    </row>
    <row r="2593" spans="1:11" x14ac:dyDescent="0.25">
      <c r="A2593" s="30" t="s">
        <v>5350</v>
      </c>
      <c r="B2593" s="80" t="s">
        <v>13</v>
      </c>
      <c r="C2593" s="80" t="s">
        <v>14</v>
      </c>
      <c r="D2593" s="80" t="s">
        <v>15</v>
      </c>
      <c r="E2593" s="30" t="s">
        <v>5351</v>
      </c>
      <c r="F2593" s="30" t="s">
        <v>1045</v>
      </c>
      <c r="G2593" s="30" t="s">
        <v>17</v>
      </c>
      <c r="H2593" s="30" t="s">
        <v>20</v>
      </c>
      <c r="I2593" s="30" t="s">
        <v>661</v>
      </c>
      <c r="J2593" s="30" t="s">
        <v>104</v>
      </c>
      <c r="K2593" s="30" t="s">
        <v>656</v>
      </c>
    </row>
    <row r="2594" spans="1:11" x14ac:dyDescent="0.25">
      <c r="A2594" s="30" t="s">
        <v>5352</v>
      </c>
      <c r="B2594" s="80" t="s">
        <v>13</v>
      </c>
      <c r="C2594" s="80" t="s">
        <v>14</v>
      </c>
      <c r="D2594" s="80" t="s">
        <v>15</v>
      </c>
      <c r="E2594" s="30" t="s">
        <v>5353</v>
      </c>
      <c r="F2594" s="30" t="s">
        <v>80</v>
      </c>
      <c r="G2594" s="30" t="s">
        <v>17</v>
      </c>
      <c r="H2594" s="30" t="s">
        <v>20</v>
      </c>
      <c r="I2594" s="30" t="s">
        <v>655</v>
      </c>
      <c r="J2594" s="30" t="s">
        <v>22</v>
      </c>
      <c r="K2594" s="30" t="s">
        <v>656</v>
      </c>
    </row>
    <row r="2595" spans="1:11" x14ac:dyDescent="0.25">
      <c r="A2595" s="30" t="s">
        <v>5354</v>
      </c>
      <c r="B2595" s="80" t="s">
        <v>13</v>
      </c>
      <c r="C2595" s="80" t="s">
        <v>14</v>
      </c>
      <c r="D2595" s="80" t="s">
        <v>15</v>
      </c>
      <c r="E2595" s="30" t="s">
        <v>5355</v>
      </c>
      <c r="F2595" s="30" t="s">
        <v>18</v>
      </c>
      <c r="G2595" s="30" t="s">
        <v>17</v>
      </c>
      <c r="H2595" s="30" t="s">
        <v>20</v>
      </c>
      <c r="I2595" s="30" t="e">
        <v>#N/A</v>
      </c>
      <c r="J2595" s="30" t="e">
        <v>#N/A</v>
      </c>
      <c r="K2595" s="30" t="s">
        <v>656</v>
      </c>
    </row>
    <row r="2596" spans="1:11" x14ac:dyDescent="0.25">
      <c r="A2596" s="30" t="s">
        <v>5356</v>
      </c>
      <c r="B2596" s="80" t="s">
        <v>13</v>
      </c>
      <c r="C2596" s="80" t="s">
        <v>39</v>
      </c>
      <c r="D2596" s="80" t="s">
        <v>15</v>
      </c>
      <c r="E2596" s="30" t="s">
        <v>5357</v>
      </c>
      <c r="F2596" s="30" t="s">
        <v>27</v>
      </c>
      <c r="G2596" s="30" t="s">
        <v>95</v>
      </c>
      <c r="H2596" s="30" t="s">
        <v>20</v>
      </c>
      <c r="I2596" s="30" t="s">
        <v>661</v>
      </c>
      <c r="J2596" s="30" t="s">
        <v>104</v>
      </c>
      <c r="K2596" s="30" t="s">
        <v>656</v>
      </c>
    </row>
    <row r="2597" spans="1:11" x14ac:dyDescent="0.25">
      <c r="A2597" s="30" t="s">
        <v>5358</v>
      </c>
      <c r="B2597" s="80" t="s">
        <v>24</v>
      </c>
      <c r="C2597" s="80" t="s">
        <v>39</v>
      </c>
      <c r="D2597" s="80" t="s">
        <v>15</v>
      </c>
      <c r="E2597" s="30" t="s">
        <v>5359</v>
      </c>
      <c r="F2597" s="30" t="s">
        <v>18</v>
      </c>
      <c r="G2597" s="30" t="s">
        <v>35</v>
      </c>
      <c r="H2597" s="30" t="s">
        <v>20</v>
      </c>
      <c r="I2597" s="30" t="e">
        <v>#N/A</v>
      </c>
      <c r="J2597" s="30" t="e">
        <v>#N/A</v>
      </c>
      <c r="K2597" s="30" t="s">
        <v>656</v>
      </c>
    </row>
    <row r="2598" spans="1:11" x14ac:dyDescent="0.25">
      <c r="A2598" s="30" t="s">
        <v>5360</v>
      </c>
      <c r="B2598" s="80" t="s">
        <v>13</v>
      </c>
      <c r="C2598" s="80" t="s">
        <v>14</v>
      </c>
      <c r="D2598" s="80" t="s">
        <v>14</v>
      </c>
      <c r="E2598" s="30" t="s">
        <v>5361</v>
      </c>
      <c r="F2598" s="30" t="s">
        <v>18</v>
      </c>
      <c r="G2598" s="30" t="s">
        <v>35</v>
      </c>
      <c r="H2598" s="30" t="s">
        <v>20</v>
      </c>
      <c r="I2598" s="30" t="e">
        <v>#N/A</v>
      </c>
      <c r="J2598" s="30" t="e">
        <v>#N/A</v>
      </c>
      <c r="K2598" s="30" t="s">
        <v>656</v>
      </c>
    </row>
    <row r="2599" spans="1:11" x14ac:dyDescent="0.25">
      <c r="A2599" s="30" t="s">
        <v>5362</v>
      </c>
      <c r="B2599" s="80" t="s">
        <v>24</v>
      </c>
      <c r="C2599" s="80" t="s">
        <v>15</v>
      </c>
      <c r="D2599" s="80" t="s">
        <v>15</v>
      </c>
      <c r="E2599" s="30" t="s">
        <v>5363</v>
      </c>
      <c r="F2599" s="30" t="s">
        <v>173</v>
      </c>
      <c r="G2599" s="30" t="s">
        <v>26</v>
      </c>
      <c r="H2599" s="30" t="s">
        <v>147</v>
      </c>
      <c r="I2599" s="30" t="s">
        <v>655</v>
      </c>
      <c r="J2599" s="30" t="s">
        <v>31</v>
      </c>
      <c r="K2599" s="30" t="s">
        <v>656</v>
      </c>
    </row>
    <row r="2600" spans="1:11" x14ac:dyDescent="0.25">
      <c r="A2600" s="30" t="s">
        <v>534</v>
      </c>
      <c r="B2600" s="80" t="s">
        <v>24</v>
      </c>
      <c r="C2600" s="80" t="s">
        <v>15</v>
      </c>
      <c r="D2600" s="80" t="s">
        <v>15</v>
      </c>
      <c r="E2600" s="30" t="s">
        <v>5364</v>
      </c>
      <c r="F2600" s="30" t="s">
        <v>692</v>
      </c>
      <c r="G2600" s="30" t="s">
        <v>26</v>
      </c>
      <c r="H2600" s="30" t="s">
        <v>147</v>
      </c>
      <c r="I2600" s="30" t="s">
        <v>661</v>
      </c>
      <c r="J2600" s="30" t="s">
        <v>130</v>
      </c>
      <c r="K2600" s="30" t="s">
        <v>656</v>
      </c>
    </row>
    <row r="2601" spans="1:11" x14ac:dyDescent="0.25">
      <c r="A2601" s="30" t="s">
        <v>5365</v>
      </c>
      <c r="B2601" s="80" t="s">
        <v>13</v>
      </c>
      <c r="C2601" s="80" t="s">
        <v>14</v>
      </c>
      <c r="D2601" s="80" t="s">
        <v>14</v>
      </c>
      <c r="E2601" s="30" t="s">
        <v>5366</v>
      </c>
      <c r="F2601" s="30" t="s">
        <v>18</v>
      </c>
      <c r="G2601" s="30" t="s">
        <v>35</v>
      </c>
      <c r="H2601" s="30" t="s">
        <v>20</v>
      </c>
      <c r="I2601" s="30" t="e">
        <v>#N/A</v>
      </c>
      <c r="J2601" s="30" t="e">
        <v>#N/A</v>
      </c>
      <c r="K2601" s="30" t="s">
        <v>656</v>
      </c>
    </row>
    <row r="2602" spans="1:11" x14ac:dyDescent="0.25">
      <c r="A2602" s="30" t="s">
        <v>5367</v>
      </c>
      <c r="B2602" s="80" t="s">
        <v>668</v>
      </c>
      <c r="C2602" s="80" t="s">
        <v>14</v>
      </c>
      <c r="D2602" s="80" t="s">
        <v>14</v>
      </c>
      <c r="E2602" s="30" t="s">
        <v>5368</v>
      </c>
      <c r="F2602" s="30" t="s">
        <v>69</v>
      </c>
      <c r="G2602" s="30" t="s">
        <v>17</v>
      </c>
      <c r="H2602" s="30" t="s">
        <v>20</v>
      </c>
      <c r="I2602" s="30" t="s">
        <v>655</v>
      </c>
      <c r="J2602" s="30" t="s">
        <v>22</v>
      </c>
      <c r="K2602" s="30" t="s">
        <v>656</v>
      </c>
    </row>
    <row r="2603" spans="1:11" x14ac:dyDescent="0.25">
      <c r="A2603" s="30" t="s">
        <v>5369</v>
      </c>
      <c r="B2603" s="80" t="s">
        <v>24</v>
      </c>
      <c r="C2603" s="80" t="s">
        <v>15</v>
      </c>
      <c r="D2603" s="80" t="s">
        <v>15</v>
      </c>
      <c r="E2603" s="30" t="s">
        <v>5370</v>
      </c>
      <c r="F2603" s="30" t="s">
        <v>308</v>
      </c>
      <c r="G2603" s="30" t="s">
        <v>152</v>
      </c>
      <c r="H2603" s="30" t="s">
        <v>147</v>
      </c>
      <c r="I2603" s="30" t="s">
        <v>655</v>
      </c>
      <c r="J2603" s="30" t="s">
        <v>31</v>
      </c>
      <c r="K2603" s="30" t="s">
        <v>656</v>
      </c>
    </row>
    <row r="2604" spans="1:11" x14ac:dyDescent="0.25">
      <c r="A2604" s="30" t="s">
        <v>5371</v>
      </c>
      <c r="B2604" s="80" t="s">
        <v>13</v>
      </c>
      <c r="C2604" s="80" t="s">
        <v>14</v>
      </c>
      <c r="D2604" s="80" t="s">
        <v>15</v>
      </c>
      <c r="E2604" s="30" t="s">
        <v>5372</v>
      </c>
      <c r="F2604" s="30" t="s">
        <v>972</v>
      </c>
      <c r="G2604" s="30" t="s">
        <v>17</v>
      </c>
      <c r="H2604" s="30" t="s">
        <v>20</v>
      </c>
      <c r="I2604" s="30" t="e">
        <v>#N/A</v>
      </c>
      <c r="J2604" s="30" t="e">
        <v>#N/A</v>
      </c>
      <c r="K2604" s="30" t="s">
        <v>656</v>
      </c>
    </row>
    <row r="2605" spans="1:11" x14ac:dyDescent="0.25">
      <c r="A2605" s="30" t="s">
        <v>5373</v>
      </c>
      <c r="B2605" s="80" t="s">
        <v>24</v>
      </c>
      <c r="C2605" s="80" t="s">
        <v>14</v>
      </c>
      <c r="D2605" s="80" t="s">
        <v>51</v>
      </c>
      <c r="E2605" s="30" t="s">
        <v>5374</v>
      </c>
      <c r="F2605" s="30" t="s">
        <v>69</v>
      </c>
      <c r="G2605" s="30" t="s">
        <v>53</v>
      </c>
      <c r="H2605" s="30" t="s">
        <v>53</v>
      </c>
      <c r="I2605" s="30" t="e">
        <v>#N/A</v>
      </c>
      <c r="J2605" s="30" t="e">
        <v>#N/A</v>
      </c>
      <c r="K2605" s="30" t="s">
        <v>656</v>
      </c>
    </row>
    <row r="2606" spans="1:11" x14ac:dyDescent="0.25">
      <c r="A2606" s="30" t="s">
        <v>5375</v>
      </c>
      <c r="B2606" s="80" t="s">
        <v>13</v>
      </c>
      <c r="C2606" s="80" t="s">
        <v>14</v>
      </c>
      <c r="D2606" s="80" t="s">
        <v>15</v>
      </c>
      <c r="E2606" s="30" t="s">
        <v>5376</v>
      </c>
      <c r="F2606" s="30" t="s">
        <v>80</v>
      </c>
      <c r="G2606" s="30" t="s">
        <v>17</v>
      </c>
      <c r="H2606" s="30" t="s">
        <v>20</v>
      </c>
      <c r="I2606" s="30" t="s">
        <v>655</v>
      </c>
      <c r="J2606" s="30" t="s">
        <v>22</v>
      </c>
      <c r="K2606" s="30" t="s">
        <v>656</v>
      </c>
    </row>
    <row r="2607" spans="1:11" x14ac:dyDescent="0.25">
      <c r="A2607" s="30" t="s">
        <v>530</v>
      </c>
      <c r="B2607" s="80" t="s">
        <v>24</v>
      </c>
      <c r="C2607" s="80" t="s">
        <v>14</v>
      </c>
      <c r="D2607" s="80" t="s">
        <v>15</v>
      </c>
      <c r="E2607" s="30" t="s">
        <v>5377</v>
      </c>
      <c r="F2607" s="30" t="s">
        <v>42</v>
      </c>
      <c r="G2607" s="30" t="s">
        <v>41</v>
      </c>
      <c r="H2607" s="30" t="s">
        <v>20</v>
      </c>
      <c r="I2607" s="30" t="s">
        <v>655</v>
      </c>
      <c r="J2607" s="30" t="s">
        <v>22</v>
      </c>
      <c r="K2607" s="30" t="s">
        <v>656</v>
      </c>
    </row>
    <row r="2608" spans="1:11" x14ac:dyDescent="0.25">
      <c r="A2608" s="30" t="s">
        <v>5378</v>
      </c>
      <c r="B2608" s="80" t="s">
        <v>668</v>
      </c>
      <c r="C2608" s="80" t="s">
        <v>14</v>
      </c>
      <c r="D2608" s="80" t="s">
        <v>14</v>
      </c>
      <c r="E2608" s="30" t="s">
        <v>5379</v>
      </c>
      <c r="F2608" s="30" t="s">
        <v>18</v>
      </c>
      <c r="G2608" s="30" t="s">
        <v>35</v>
      </c>
      <c r="H2608" s="30" t="s">
        <v>20</v>
      </c>
      <c r="I2608" s="30" t="e">
        <v>#N/A</v>
      </c>
      <c r="J2608" s="30" t="e">
        <v>#N/A</v>
      </c>
      <c r="K2608" s="30" t="s">
        <v>656</v>
      </c>
    </row>
    <row r="2609" spans="1:11" x14ac:dyDescent="0.25">
      <c r="A2609" s="30" t="s">
        <v>5380</v>
      </c>
      <c r="B2609" s="80" t="s">
        <v>24</v>
      </c>
      <c r="C2609" s="80" t="s">
        <v>14</v>
      </c>
      <c r="D2609" s="80" t="s">
        <v>14</v>
      </c>
      <c r="E2609" s="30" t="s">
        <v>5381</v>
      </c>
      <c r="F2609" s="30" t="s">
        <v>239</v>
      </c>
      <c r="G2609" s="30" t="s">
        <v>53</v>
      </c>
      <c r="H2609" s="30" t="s">
        <v>53</v>
      </c>
      <c r="I2609" s="30" t="e">
        <v>#N/A</v>
      </c>
      <c r="J2609" s="30" t="e">
        <v>#N/A</v>
      </c>
      <c r="K2609" s="30" t="s">
        <v>656</v>
      </c>
    </row>
    <row r="2610" spans="1:11" x14ac:dyDescent="0.25">
      <c r="A2610" s="30" t="s">
        <v>5382</v>
      </c>
      <c r="B2610" s="80" t="s">
        <v>24</v>
      </c>
      <c r="C2610" s="80" t="s">
        <v>15</v>
      </c>
      <c r="D2610" s="80" t="s">
        <v>15</v>
      </c>
      <c r="E2610" s="30" t="s">
        <v>5383</v>
      </c>
      <c r="F2610" s="30" t="s">
        <v>239</v>
      </c>
      <c r="G2610" s="30" t="s">
        <v>85</v>
      </c>
      <c r="H2610" s="30" t="s">
        <v>85</v>
      </c>
      <c r="I2610" s="30" t="e">
        <v>#N/A</v>
      </c>
      <c r="J2610" s="30" t="e">
        <v>#N/A</v>
      </c>
      <c r="K2610" s="30" t="s">
        <v>656</v>
      </c>
    </row>
    <row r="2611" spans="1:11" x14ac:dyDescent="0.25">
      <c r="A2611" s="30" t="s">
        <v>5384</v>
      </c>
      <c r="B2611" s="80" t="s">
        <v>24</v>
      </c>
      <c r="C2611" s="80" t="s">
        <v>14</v>
      </c>
      <c r="D2611" s="80" t="s">
        <v>15</v>
      </c>
      <c r="E2611" s="30" t="s">
        <v>5385</v>
      </c>
      <c r="F2611" s="30" t="s">
        <v>18</v>
      </c>
      <c r="G2611" s="30" t="s">
        <v>17</v>
      </c>
      <c r="H2611" s="30" t="s">
        <v>20</v>
      </c>
      <c r="I2611" s="30" t="s">
        <v>661</v>
      </c>
      <c r="J2611" s="30" t="s">
        <v>104</v>
      </c>
      <c r="K2611" s="30" t="s">
        <v>656</v>
      </c>
    </row>
    <row r="2612" spans="1:11" x14ac:dyDescent="0.25">
      <c r="A2612" s="30" t="s">
        <v>532</v>
      </c>
      <c r="B2612" s="80" t="s">
        <v>24</v>
      </c>
      <c r="C2612" s="80" t="s">
        <v>15</v>
      </c>
      <c r="D2612" s="80" t="s">
        <v>15</v>
      </c>
      <c r="E2612" s="30" t="s">
        <v>5386</v>
      </c>
      <c r="F2612" s="30" t="s">
        <v>692</v>
      </c>
      <c r="G2612" s="30" t="s">
        <v>152</v>
      </c>
      <c r="H2612" s="30" t="s">
        <v>147</v>
      </c>
      <c r="I2612" s="30" t="s">
        <v>661</v>
      </c>
      <c r="J2612" s="30" t="s">
        <v>247</v>
      </c>
      <c r="K2612" s="30" t="s">
        <v>656</v>
      </c>
    </row>
    <row r="2613" spans="1:11" x14ac:dyDescent="0.25">
      <c r="A2613" s="30" t="s">
        <v>5387</v>
      </c>
      <c r="B2613" s="80" t="s">
        <v>13</v>
      </c>
      <c r="C2613" s="80" t="s">
        <v>14</v>
      </c>
      <c r="D2613" s="80" t="s">
        <v>15</v>
      </c>
      <c r="E2613" s="30" t="s">
        <v>5388</v>
      </c>
      <c r="F2613" s="30" t="s">
        <v>190</v>
      </c>
      <c r="G2613" s="30" t="s">
        <v>17</v>
      </c>
      <c r="H2613" s="30" t="s">
        <v>20</v>
      </c>
      <c r="I2613" s="30" t="e">
        <v>#N/A</v>
      </c>
      <c r="J2613" s="30" t="e">
        <v>#N/A</v>
      </c>
      <c r="K2613" s="30" t="s">
        <v>656</v>
      </c>
    </row>
    <row r="2614" spans="1:11" x14ac:dyDescent="0.25">
      <c r="A2614" s="30" t="s">
        <v>5389</v>
      </c>
      <c r="B2614" s="80" t="s">
        <v>668</v>
      </c>
      <c r="C2614" s="80" t="s">
        <v>14</v>
      </c>
      <c r="D2614" s="80" t="s">
        <v>15</v>
      </c>
      <c r="E2614" s="30" t="s">
        <v>5390</v>
      </c>
      <c r="F2614" s="30" t="s">
        <v>133</v>
      </c>
      <c r="G2614" s="30" t="s">
        <v>17</v>
      </c>
      <c r="H2614" s="30" t="s">
        <v>20</v>
      </c>
      <c r="I2614" s="30" t="s">
        <v>655</v>
      </c>
      <c r="J2614" s="30" t="s">
        <v>22</v>
      </c>
      <c r="K2614" s="30" t="s">
        <v>656</v>
      </c>
    </row>
    <row r="2615" spans="1:11" x14ac:dyDescent="0.25">
      <c r="A2615" s="30" t="s">
        <v>5391</v>
      </c>
      <c r="B2615" s="80" t="s">
        <v>24</v>
      </c>
      <c r="C2615" s="80" t="s">
        <v>15</v>
      </c>
      <c r="D2615" s="80" t="s">
        <v>15</v>
      </c>
      <c r="E2615" s="30" t="s">
        <v>5392</v>
      </c>
      <c r="F2615" s="30" t="s">
        <v>80</v>
      </c>
      <c r="G2615" s="30" t="s">
        <v>26</v>
      </c>
      <c r="H2615" s="30" t="s">
        <v>147</v>
      </c>
      <c r="I2615" s="30" t="s">
        <v>655</v>
      </c>
      <c r="J2615" s="30" t="s">
        <v>1622</v>
      </c>
      <c r="K2615" s="30" t="s">
        <v>656</v>
      </c>
    </row>
    <row r="2616" spans="1:11" x14ac:dyDescent="0.25">
      <c r="A2616" s="30" t="s">
        <v>5393</v>
      </c>
      <c r="B2616" s="80" t="s">
        <v>24</v>
      </c>
      <c r="C2616" s="80" t="s">
        <v>15</v>
      </c>
      <c r="D2616" s="80" t="s">
        <v>15</v>
      </c>
      <c r="E2616" s="30" t="s">
        <v>5394</v>
      </c>
      <c r="F2616" s="30" t="s">
        <v>692</v>
      </c>
      <c r="G2616" s="30" t="s">
        <v>89</v>
      </c>
      <c r="H2616" s="30" t="s">
        <v>147</v>
      </c>
      <c r="I2616" s="30" t="s">
        <v>661</v>
      </c>
      <c r="J2616" s="30" t="s">
        <v>130</v>
      </c>
      <c r="K2616" s="30" t="s">
        <v>656</v>
      </c>
    </row>
    <row r="2617" spans="1:11" x14ac:dyDescent="0.25">
      <c r="A2617" s="30" t="s">
        <v>5395</v>
      </c>
      <c r="B2617" s="80" t="s">
        <v>24</v>
      </c>
      <c r="C2617" s="80" t="s">
        <v>15</v>
      </c>
      <c r="D2617" s="80" t="s">
        <v>15</v>
      </c>
      <c r="E2617" s="30" t="s">
        <v>5396</v>
      </c>
      <c r="F2617" s="30" t="s">
        <v>692</v>
      </c>
      <c r="G2617" s="30" t="s">
        <v>26</v>
      </c>
      <c r="H2617" s="30" t="s">
        <v>147</v>
      </c>
      <c r="I2617" s="30" t="s">
        <v>661</v>
      </c>
      <c r="J2617" s="30" t="s">
        <v>130</v>
      </c>
      <c r="K2617" s="30" t="s">
        <v>656</v>
      </c>
    </row>
    <row r="2618" spans="1:11" x14ac:dyDescent="0.25">
      <c r="A2618" s="30" t="s">
        <v>5397</v>
      </c>
      <c r="B2618" s="80" t="s">
        <v>13</v>
      </c>
      <c r="C2618" s="80" t="s">
        <v>14</v>
      </c>
      <c r="D2618" s="80" t="s">
        <v>15</v>
      </c>
      <c r="E2618" s="30" t="s">
        <v>5398</v>
      </c>
      <c r="F2618" s="30" t="s">
        <v>109</v>
      </c>
      <c r="G2618" s="30" t="s">
        <v>17</v>
      </c>
      <c r="H2618" s="30" t="s">
        <v>20</v>
      </c>
      <c r="I2618" s="30" t="s">
        <v>655</v>
      </c>
      <c r="J2618" s="30" t="s">
        <v>22</v>
      </c>
      <c r="K2618" s="30" t="s">
        <v>656</v>
      </c>
    </row>
    <row r="2619" spans="1:11" x14ac:dyDescent="0.25">
      <c r="A2619" s="30" t="s">
        <v>5399</v>
      </c>
      <c r="B2619" s="80" t="s">
        <v>13</v>
      </c>
      <c r="C2619" s="80" t="s">
        <v>14</v>
      </c>
      <c r="D2619" s="80" t="s">
        <v>15</v>
      </c>
      <c r="E2619" s="30" t="s">
        <v>5400</v>
      </c>
      <c r="F2619" s="30" t="s">
        <v>109</v>
      </c>
      <c r="G2619" s="30" t="s">
        <v>17</v>
      </c>
      <c r="H2619" s="30" t="s">
        <v>20</v>
      </c>
      <c r="I2619" s="30" t="s">
        <v>655</v>
      </c>
      <c r="J2619" s="30" t="s">
        <v>22</v>
      </c>
      <c r="K2619" s="30" t="s">
        <v>656</v>
      </c>
    </row>
    <row r="2620" spans="1:11" x14ac:dyDescent="0.25">
      <c r="A2620" s="30" t="s">
        <v>5401</v>
      </c>
      <c r="B2620" s="80" t="s">
        <v>13</v>
      </c>
      <c r="C2620" s="80" t="s">
        <v>14</v>
      </c>
      <c r="D2620" s="80" t="s">
        <v>15</v>
      </c>
      <c r="E2620" s="30" t="s">
        <v>5402</v>
      </c>
      <c r="F2620" s="30" t="s">
        <v>115</v>
      </c>
      <c r="G2620" s="30" t="s">
        <v>17</v>
      </c>
      <c r="H2620" s="30" t="s">
        <v>20</v>
      </c>
      <c r="I2620" s="30" t="s">
        <v>655</v>
      </c>
      <c r="J2620" s="30" t="s">
        <v>22</v>
      </c>
      <c r="K2620" s="30" t="s">
        <v>656</v>
      </c>
    </row>
    <row r="2621" spans="1:11" x14ac:dyDescent="0.25">
      <c r="A2621" s="30" t="s">
        <v>5403</v>
      </c>
      <c r="B2621" s="80" t="s">
        <v>668</v>
      </c>
      <c r="C2621" s="80" t="s">
        <v>14</v>
      </c>
      <c r="D2621" s="80" t="s">
        <v>15</v>
      </c>
      <c r="E2621" s="30" t="s">
        <v>5404</v>
      </c>
      <c r="F2621" s="30" t="s">
        <v>69</v>
      </c>
      <c r="G2621" s="30" t="s">
        <v>17</v>
      </c>
      <c r="H2621" s="30" t="s">
        <v>20</v>
      </c>
      <c r="I2621" s="30" t="s">
        <v>655</v>
      </c>
      <c r="J2621" s="30" t="s">
        <v>22</v>
      </c>
      <c r="K2621" s="30" t="s">
        <v>656</v>
      </c>
    </row>
    <row r="2622" spans="1:11" x14ac:dyDescent="0.25">
      <c r="A2622" s="30" t="s">
        <v>5405</v>
      </c>
      <c r="B2622" s="80" t="s">
        <v>24</v>
      </c>
      <c r="C2622" s="80" t="s">
        <v>15</v>
      </c>
      <c r="D2622" s="80" t="s">
        <v>15</v>
      </c>
      <c r="E2622" s="30" t="s">
        <v>5406</v>
      </c>
      <c r="F2622" s="30" t="s">
        <v>115</v>
      </c>
      <c r="G2622" s="30" t="s">
        <v>26</v>
      </c>
      <c r="H2622" s="30" t="s">
        <v>147</v>
      </c>
      <c r="I2622" s="30" t="s">
        <v>655</v>
      </c>
      <c r="J2622" s="30" t="s">
        <v>31</v>
      </c>
      <c r="K2622" s="30" t="s">
        <v>656</v>
      </c>
    </row>
    <row r="2623" spans="1:11" x14ac:dyDescent="0.25">
      <c r="A2623" s="30" t="s">
        <v>393</v>
      </c>
      <c r="B2623" s="80" t="s">
        <v>24</v>
      </c>
      <c r="C2623" s="80" t="s">
        <v>15</v>
      </c>
      <c r="D2623" s="80" t="s">
        <v>15</v>
      </c>
      <c r="E2623" s="30" t="s">
        <v>5407</v>
      </c>
      <c r="F2623" s="30" t="s">
        <v>666</v>
      </c>
      <c r="G2623" s="30" t="s">
        <v>89</v>
      </c>
      <c r="H2623" s="30" t="s">
        <v>147</v>
      </c>
      <c r="I2623" s="30" t="e">
        <v>#N/A</v>
      </c>
      <c r="J2623" s="30" t="e">
        <v>#N/A</v>
      </c>
      <c r="K2623" s="30" t="s">
        <v>656</v>
      </c>
    </row>
    <row r="2624" spans="1:11" x14ac:dyDescent="0.25">
      <c r="A2624" s="30" t="s">
        <v>5408</v>
      </c>
      <c r="B2624" s="80" t="s">
        <v>24</v>
      </c>
      <c r="C2624" s="80" t="s">
        <v>15</v>
      </c>
      <c r="D2624" s="80" t="s">
        <v>15</v>
      </c>
      <c r="E2624" s="30" t="s">
        <v>5409</v>
      </c>
      <c r="F2624" s="30" t="s">
        <v>120</v>
      </c>
      <c r="G2624" s="30" t="s">
        <v>26</v>
      </c>
      <c r="H2624" s="30" t="s">
        <v>147</v>
      </c>
      <c r="I2624" s="30" t="s">
        <v>655</v>
      </c>
      <c r="J2624" s="30" t="s">
        <v>31</v>
      </c>
      <c r="K2624" s="30" t="s">
        <v>656</v>
      </c>
    </row>
    <row r="2625" spans="1:11" x14ac:dyDescent="0.25">
      <c r="A2625" s="30" t="s">
        <v>455</v>
      </c>
      <c r="B2625" s="80" t="s">
        <v>13</v>
      </c>
      <c r="C2625" s="80" t="s">
        <v>14</v>
      </c>
      <c r="D2625" s="80" t="s">
        <v>15</v>
      </c>
      <c r="E2625" s="30" t="s">
        <v>5410</v>
      </c>
      <c r="F2625" s="30" t="s">
        <v>190</v>
      </c>
      <c r="G2625" s="30" t="s">
        <v>17</v>
      </c>
      <c r="H2625" s="30" t="s">
        <v>20</v>
      </c>
      <c r="I2625" s="30" t="s">
        <v>661</v>
      </c>
      <c r="J2625" s="30" t="s">
        <v>104</v>
      </c>
      <c r="K2625" s="30" t="s">
        <v>656</v>
      </c>
    </row>
    <row r="2626" spans="1:11" x14ac:dyDescent="0.25">
      <c r="A2626" s="30" t="s">
        <v>5411</v>
      </c>
      <c r="B2626" s="80" t="s">
        <v>13</v>
      </c>
      <c r="C2626" s="80" t="s">
        <v>14</v>
      </c>
      <c r="D2626" s="80" t="s">
        <v>14</v>
      </c>
      <c r="E2626" s="30" t="s">
        <v>5412</v>
      </c>
      <c r="F2626" s="30" t="s">
        <v>133</v>
      </c>
      <c r="G2626" s="30" t="s">
        <v>17</v>
      </c>
      <c r="H2626" s="30" t="s">
        <v>20</v>
      </c>
      <c r="I2626" s="30" t="s">
        <v>655</v>
      </c>
      <c r="J2626" s="30" t="s">
        <v>22</v>
      </c>
      <c r="K2626" s="30" t="s">
        <v>656</v>
      </c>
    </row>
    <row r="2627" spans="1:11" x14ac:dyDescent="0.25">
      <c r="A2627" s="30" t="s">
        <v>5413</v>
      </c>
      <c r="B2627" s="80" t="s">
        <v>13</v>
      </c>
      <c r="C2627" s="80" t="s">
        <v>14</v>
      </c>
      <c r="D2627" s="80" t="s">
        <v>15</v>
      </c>
      <c r="E2627" s="30" t="s">
        <v>5414</v>
      </c>
      <c r="F2627" s="30" t="s">
        <v>109</v>
      </c>
      <c r="G2627" s="30" t="s">
        <v>17</v>
      </c>
      <c r="H2627" s="30" t="s">
        <v>20</v>
      </c>
      <c r="I2627" s="30" t="s">
        <v>655</v>
      </c>
      <c r="J2627" s="30" t="s">
        <v>22</v>
      </c>
      <c r="K2627" s="30" t="s">
        <v>656</v>
      </c>
    </row>
    <row r="2628" spans="1:11" x14ac:dyDescent="0.25">
      <c r="A2628" s="30" t="s">
        <v>5415</v>
      </c>
      <c r="B2628" s="80" t="s">
        <v>668</v>
      </c>
      <c r="C2628" s="80" t="s">
        <v>14</v>
      </c>
      <c r="D2628" s="80" t="s">
        <v>15</v>
      </c>
      <c r="E2628" s="30" t="s">
        <v>5416</v>
      </c>
      <c r="F2628" s="30" t="s">
        <v>69</v>
      </c>
      <c r="G2628" s="30" t="s">
        <v>17</v>
      </c>
      <c r="H2628" s="30" t="s">
        <v>20</v>
      </c>
      <c r="I2628" s="30" t="s">
        <v>661</v>
      </c>
      <c r="J2628" s="30" t="s">
        <v>104</v>
      </c>
      <c r="K2628" s="30" t="s">
        <v>656</v>
      </c>
    </row>
    <row r="2629" spans="1:11" x14ac:dyDescent="0.25">
      <c r="A2629" s="30" t="s">
        <v>5417</v>
      </c>
      <c r="B2629" s="80" t="s">
        <v>13</v>
      </c>
      <c r="C2629" s="80" t="s">
        <v>14</v>
      </c>
      <c r="D2629" s="80" t="s">
        <v>15</v>
      </c>
      <c r="E2629" s="30" t="s">
        <v>5418</v>
      </c>
      <c r="F2629" s="30" t="s">
        <v>18</v>
      </c>
      <c r="G2629" s="30" t="s">
        <v>17</v>
      </c>
      <c r="H2629" s="30" t="s">
        <v>20</v>
      </c>
      <c r="I2629" s="30" t="s">
        <v>655</v>
      </c>
      <c r="J2629" s="30" t="s">
        <v>22</v>
      </c>
      <c r="K2629" s="30" t="s">
        <v>656</v>
      </c>
    </row>
    <row r="2630" spans="1:11" x14ac:dyDescent="0.25">
      <c r="A2630" s="30" t="s">
        <v>5419</v>
      </c>
      <c r="B2630" s="80" t="s">
        <v>24</v>
      </c>
      <c r="C2630" s="80" t="s">
        <v>15</v>
      </c>
      <c r="D2630" s="80" t="s">
        <v>15</v>
      </c>
      <c r="E2630" s="30" t="s">
        <v>5420</v>
      </c>
      <c r="F2630" s="30" t="s">
        <v>18</v>
      </c>
      <c r="G2630" s="30" t="s">
        <v>85</v>
      </c>
      <c r="H2630" s="30" t="s">
        <v>85</v>
      </c>
      <c r="I2630" s="30" t="e">
        <v>#N/A</v>
      </c>
      <c r="J2630" s="30" t="e">
        <v>#N/A</v>
      </c>
      <c r="K2630" s="30" t="s">
        <v>656</v>
      </c>
    </row>
    <row r="2631" spans="1:11" x14ac:dyDescent="0.25">
      <c r="A2631" s="30" t="s">
        <v>5421</v>
      </c>
      <c r="B2631" s="80" t="s">
        <v>24</v>
      </c>
      <c r="C2631" s="80" t="s">
        <v>14</v>
      </c>
      <c r="D2631" s="80" t="s">
        <v>15</v>
      </c>
      <c r="E2631" s="30" t="s">
        <v>5422</v>
      </c>
      <c r="F2631" s="30" t="s">
        <v>80</v>
      </c>
      <c r="G2631" s="30" t="s">
        <v>17</v>
      </c>
      <c r="H2631" s="30" t="s">
        <v>20</v>
      </c>
      <c r="I2631" s="30" t="s">
        <v>655</v>
      </c>
      <c r="J2631" s="30" t="s">
        <v>22</v>
      </c>
      <c r="K2631" s="30" t="s">
        <v>656</v>
      </c>
    </row>
    <row r="2632" spans="1:11" x14ac:dyDescent="0.25">
      <c r="A2632" s="30" t="s">
        <v>5423</v>
      </c>
      <c r="B2632" s="80" t="s">
        <v>13</v>
      </c>
      <c r="C2632" s="80" t="s">
        <v>14</v>
      </c>
      <c r="D2632" s="80" t="s">
        <v>14</v>
      </c>
      <c r="E2632" s="30" t="s">
        <v>5424</v>
      </c>
      <c r="F2632" s="30" t="s">
        <v>69</v>
      </c>
      <c r="G2632" s="30" t="s">
        <v>17</v>
      </c>
      <c r="H2632" s="30" t="s">
        <v>20</v>
      </c>
      <c r="I2632" s="30" t="s">
        <v>655</v>
      </c>
      <c r="J2632" s="30" t="s">
        <v>22</v>
      </c>
      <c r="K2632" s="30" t="s">
        <v>656</v>
      </c>
    </row>
    <row r="2633" spans="1:11" x14ac:dyDescent="0.25">
      <c r="A2633" s="30" t="s">
        <v>5425</v>
      </c>
      <c r="B2633" s="80" t="s">
        <v>24</v>
      </c>
      <c r="C2633" s="80" t="s">
        <v>14</v>
      </c>
      <c r="D2633" s="80" t="s">
        <v>51</v>
      </c>
      <c r="E2633" s="30" t="s">
        <v>5426</v>
      </c>
      <c r="F2633" s="30" t="s">
        <v>69</v>
      </c>
      <c r="G2633" s="30" t="s">
        <v>53</v>
      </c>
      <c r="H2633" s="30" t="s">
        <v>53</v>
      </c>
      <c r="I2633" s="30" t="e">
        <v>#N/A</v>
      </c>
      <c r="J2633" s="30" t="e">
        <v>#N/A</v>
      </c>
      <c r="K2633" s="30" t="s">
        <v>656</v>
      </c>
    </row>
    <row r="2634" spans="1:11" x14ac:dyDescent="0.25">
      <c r="A2634" s="30" t="s">
        <v>5427</v>
      </c>
      <c r="B2634" s="80" t="s">
        <v>13</v>
      </c>
      <c r="C2634" s="80" t="s">
        <v>14</v>
      </c>
      <c r="D2634" s="80" t="s">
        <v>15</v>
      </c>
      <c r="E2634" s="30" t="s">
        <v>5428</v>
      </c>
      <c r="F2634" s="30" t="s">
        <v>109</v>
      </c>
      <c r="G2634" s="30" t="s">
        <v>17</v>
      </c>
      <c r="H2634" s="30" t="s">
        <v>20</v>
      </c>
      <c r="I2634" s="30" t="s">
        <v>655</v>
      </c>
      <c r="J2634" s="30" t="s">
        <v>22</v>
      </c>
      <c r="K2634" s="30" t="s">
        <v>656</v>
      </c>
    </row>
    <row r="2635" spans="1:11" x14ac:dyDescent="0.25">
      <c r="A2635" s="30" t="s">
        <v>5429</v>
      </c>
      <c r="B2635" s="80" t="s">
        <v>24</v>
      </c>
      <c r="C2635" s="80" t="s">
        <v>14</v>
      </c>
      <c r="D2635" s="80" t="s">
        <v>15</v>
      </c>
      <c r="E2635" s="30" t="s">
        <v>5430</v>
      </c>
      <c r="F2635" s="30" t="s">
        <v>173</v>
      </c>
      <c r="G2635" s="30" t="s">
        <v>17</v>
      </c>
      <c r="H2635" s="30" t="s">
        <v>20</v>
      </c>
      <c r="I2635" s="30" t="s">
        <v>655</v>
      </c>
      <c r="J2635" s="30" t="s">
        <v>22</v>
      </c>
      <c r="K2635" s="30" t="s">
        <v>656</v>
      </c>
    </row>
    <row r="2636" spans="1:11" x14ac:dyDescent="0.25">
      <c r="A2636" s="30" t="s">
        <v>5431</v>
      </c>
      <c r="B2636" s="80" t="s">
        <v>24</v>
      </c>
      <c r="C2636" s="80" t="s">
        <v>14</v>
      </c>
      <c r="D2636" s="80" t="s">
        <v>15</v>
      </c>
      <c r="E2636" s="30" t="s">
        <v>5432</v>
      </c>
      <c r="F2636" s="30" t="s">
        <v>80</v>
      </c>
      <c r="G2636" s="30" t="s">
        <v>17</v>
      </c>
      <c r="H2636" s="30" t="s">
        <v>20</v>
      </c>
      <c r="I2636" s="30" t="s">
        <v>655</v>
      </c>
      <c r="J2636" s="30" t="s">
        <v>22</v>
      </c>
      <c r="K2636" s="30" t="s">
        <v>656</v>
      </c>
    </row>
    <row r="2637" spans="1:11" x14ac:dyDescent="0.25">
      <c r="A2637" s="30" t="s">
        <v>5433</v>
      </c>
      <c r="B2637" s="80" t="s">
        <v>13</v>
      </c>
      <c r="C2637" s="80" t="s">
        <v>14</v>
      </c>
      <c r="D2637" s="80" t="s">
        <v>14</v>
      </c>
      <c r="E2637" s="30" t="s">
        <v>5434</v>
      </c>
      <c r="F2637" s="30" t="s">
        <v>18</v>
      </c>
      <c r="G2637" s="30" t="s">
        <v>17</v>
      </c>
      <c r="H2637" s="30" t="s">
        <v>20</v>
      </c>
      <c r="I2637" s="30" t="s">
        <v>655</v>
      </c>
      <c r="J2637" s="30" t="s">
        <v>22</v>
      </c>
      <c r="K2637" s="30" t="s">
        <v>656</v>
      </c>
    </row>
    <row r="2638" spans="1:11" x14ac:dyDescent="0.25">
      <c r="A2638" s="30" t="s">
        <v>5435</v>
      </c>
      <c r="B2638" s="80" t="s">
        <v>668</v>
      </c>
      <c r="C2638" s="80" t="s">
        <v>14</v>
      </c>
      <c r="D2638" s="80" t="s">
        <v>15</v>
      </c>
      <c r="E2638" s="30" t="s">
        <v>5436</v>
      </c>
      <c r="F2638" s="30" t="s">
        <v>18</v>
      </c>
      <c r="G2638" s="30" t="s">
        <v>17</v>
      </c>
      <c r="H2638" s="30" t="s">
        <v>20</v>
      </c>
      <c r="I2638" s="30" t="s">
        <v>655</v>
      </c>
      <c r="J2638" s="30" t="s">
        <v>22</v>
      </c>
      <c r="K2638" s="30" t="s">
        <v>656</v>
      </c>
    </row>
    <row r="2639" spans="1:11" x14ac:dyDescent="0.25">
      <c r="A2639" s="30" t="s">
        <v>5437</v>
      </c>
      <c r="B2639" s="80" t="s">
        <v>13</v>
      </c>
      <c r="C2639" s="80" t="s">
        <v>39</v>
      </c>
      <c r="D2639" s="80" t="s">
        <v>15</v>
      </c>
      <c r="E2639" s="30" t="s">
        <v>5438</v>
      </c>
      <c r="F2639" s="30" t="s">
        <v>109</v>
      </c>
      <c r="G2639" s="30" t="s">
        <v>95</v>
      </c>
      <c r="H2639" s="30" t="s">
        <v>20</v>
      </c>
      <c r="I2639" s="30" t="s">
        <v>655</v>
      </c>
      <c r="J2639" s="30" t="s">
        <v>22</v>
      </c>
      <c r="K2639" s="30" t="s">
        <v>656</v>
      </c>
    </row>
    <row r="2640" spans="1:11" x14ac:dyDescent="0.25">
      <c r="A2640" s="30" t="s">
        <v>5439</v>
      </c>
      <c r="B2640" s="80" t="s">
        <v>13</v>
      </c>
      <c r="C2640" s="80" t="s">
        <v>14</v>
      </c>
      <c r="D2640" s="80" t="s">
        <v>14</v>
      </c>
      <c r="E2640" s="30" t="s">
        <v>5440</v>
      </c>
      <c r="F2640" s="30" t="s">
        <v>69</v>
      </c>
      <c r="G2640" s="30" t="s">
        <v>17</v>
      </c>
      <c r="H2640" s="30" t="s">
        <v>20</v>
      </c>
      <c r="I2640" s="30" t="s">
        <v>655</v>
      </c>
      <c r="J2640" s="30" t="s">
        <v>22</v>
      </c>
      <c r="K2640" s="30" t="s">
        <v>656</v>
      </c>
    </row>
    <row r="2641" spans="1:11" x14ac:dyDescent="0.25">
      <c r="A2641" s="30" t="s">
        <v>5441</v>
      </c>
      <c r="B2641" s="80" t="s">
        <v>24</v>
      </c>
      <c r="C2641" s="80" t="s">
        <v>15</v>
      </c>
      <c r="D2641" s="80" t="s">
        <v>15</v>
      </c>
      <c r="E2641" s="30" t="s">
        <v>5442</v>
      </c>
      <c r="F2641" s="30" t="s">
        <v>666</v>
      </c>
      <c r="G2641" s="30" t="s">
        <v>89</v>
      </c>
      <c r="H2641" s="30" t="s">
        <v>147</v>
      </c>
      <c r="I2641" s="30" t="s">
        <v>655</v>
      </c>
      <c r="J2641" s="30" t="s">
        <v>148</v>
      </c>
      <c r="K2641" s="30" t="s">
        <v>656</v>
      </c>
    </row>
    <row r="2642" spans="1:11" x14ac:dyDescent="0.25">
      <c r="A2642" s="30" t="s">
        <v>5443</v>
      </c>
      <c r="B2642" s="80" t="s">
        <v>668</v>
      </c>
      <c r="C2642" s="80" t="s">
        <v>14</v>
      </c>
      <c r="D2642" s="80" t="s">
        <v>15</v>
      </c>
      <c r="E2642" s="30" t="s">
        <v>5444</v>
      </c>
      <c r="F2642" s="30" t="s">
        <v>69</v>
      </c>
      <c r="G2642" s="30" t="s">
        <v>17</v>
      </c>
      <c r="H2642" s="30" t="s">
        <v>20</v>
      </c>
      <c r="I2642" s="30" t="s">
        <v>661</v>
      </c>
      <c r="J2642" s="30" t="s">
        <v>104</v>
      </c>
      <c r="K2642" s="30" t="s">
        <v>656</v>
      </c>
    </row>
    <row r="2643" spans="1:11" x14ac:dyDescent="0.25">
      <c r="A2643" s="30" t="s">
        <v>5445</v>
      </c>
      <c r="B2643" s="80" t="s">
        <v>668</v>
      </c>
      <c r="C2643" s="80" t="s">
        <v>14</v>
      </c>
      <c r="D2643" s="80" t="s">
        <v>14</v>
      </c>
      <c r="E2643" s="30" t="s">
        <v>5446</v>
      </c>
      <c r="F2643" s="30" t="s">
        <v>730</v>
      </c>
      <c r="G2643" s="30" t="s">
        <v>35</v>
      </c>
      <c r="H2643" s="30" t="s">
        <v>20</v>
      </c>
      <c r="I2643" s="30" t="e">
        <v>#N/A</v>
      </c>
      <c r="J2643" s="30" t="e">
        <v>#N/A</v>
      </c>
      <c r="K2643" s="30" t="s">
        <v>656</v>
      </c>
    </row>
    <row r="2644" spans="1:11" x14ac:dyDescent="0.25">
      <c r="A2644" s="30" t="s">
        <v>5447</v>
      </c>
      <c r="B2644" s="80" t="s">
        <v>13</v>
      </c>
      <c r="C2644" s="80" t="s">
        <v>14</v>
      </c>
      <c r="D2644" s="80" t="s">
        <v>15</v>
      </c>
      <c r="E2644" s="30" t="s">
        <v>5448</v>
      </c>
      <c r="F2644" s="30" t="s">
        <v>42</v>
      </c>
      <c r="G2644" s="30" t="s">
        <v>35</v>
      </c>
      <c r="H2644" s="30" t="s">
        <v>20</v>
      </c>
      <c r="I2644" s="30" t="e">
        <v>#N/A</v>
      </c>
      <c r="J2644" s="30" t="e">
        <v>#N/A</v>
      </c>
      <c r="K2644" s="30" t="s">
        <v>656</v>
      </c>
    </row>
    <row r="2645" spans="1:11" x14ac:dyDescent="0.25">
      <c r="A2645" s="30" t="s">
        <v>5449</v>
      </c>
      <c r="B2645" s="80" t="s">
        <v>24</v>
      </c>
      <c r="C2645" s="80" t="s">
        <v>14</v>
      </c>
      <c r="D2645" s="80" t="s">
        <v>15</v>
      </c>
      <c r="E2645" s="30" t="s">
        <v>5450</v>
      </c>
      <c r="F2645" s="30" t="s">
        <v>80</v>
      </c>
      <c r="G2645" s="30" t="s">
        <v>17</v>
      </c>
      <c r="H2645" s="30" t="s">
        <v>20</v>
      </c>
      <c r="I2645" s="30" t="s">
        <v>655</v>
      </c>
      <c r="J2645" s="30" t="s">
        <v>22</v>
      </c>
      <c r="K2645" s="30" t="s">
        <v>656</v>
      </c>
    </row>
    <row r="2646" spans="1:11" x14ac:dyDescent="0.25">
      <c r="A2646" s="30" t="s">
        <v>5451</v>
      </c>
      <c r="B2646" s="80" t="s">
        <v>24</v>
      </c>
      <c r="C2646" s="80" t="s">
        <v>15</v>
      </c>
      <c r="D2646" s="80" t="s">
        <v>15</v>
      </c>
      <c r="E2646" s="30" t="s">
        <v>5452</v>
      </c>
      <c r="F2646" s="30" t="s">
        <v>5453</v>
      </c>
      <c r="G2646" s="30" t="s">
        <v>26</v>
      </c>
      <c r="H2646" s="30" t="s">
        <v>147</v>
      </c>
      <c r="I2646" s="30" t="e">
        <v>#N/A</v>
      </c>
      <c r="J2646" s="30" t="e">
        <v>#N/A</v>
      </c>
      <c r="K2646" s="30" t="s">
        <v>656</v>
      </c>
    </row>
    <row r="2647" spans="1:11" x14ac:dyDescent="0.25">
      <c r="A2647" s="30" t="s">
        <v>5454</v>
      </c>
      <c r="B2647" s="80" t="s">
        <v>24</v>
      </c>
      <c r="C2647" s="80" t="s">
        <v>15</v>
      </c>
      <c r="D2647" s="80" t="s">
        <v>15</v>
      </c>
      <c r="E2647" s="30" t="s">
        <v>5455</v>
      </c>
      <c r="F2647" s="30" t="s">
        <v>547</v>
      </c>
      <c r="G2647" s="30" t="s">
        <v>85</v>
      </c>
      <c r="H2647" s="30" t="s">
        <v>85</v>
      </c>
      <c r="I2647" s="30" t="e">
        <v>#N/A</v>
      </c>
      <c r="J2647" s="30" t="e">
        <v>#N/A</v>
      </c>
      <c r="K2647" s="30" t="s">
        <v>656</v>
      </c>
    </row>
    <row r="2648" spans="1:11" x14ac:dyDescent="0.25">
      <c r="A2648" s="30" t="s">
        <v>5456</v>
      </c>
      <c r="B2648" s="80" t="s">
        <v>13</v>
      </c>
      <c r="C2648" s="80" t="s">
        <v>14</v>
      </c>
      <c r="D2648" s="80" t="s">
        <v>15</v>
      </c>
      <c r="E2648" s="30" t="s">
        <v>5457</v>
      </c>
      <c r="F2648" s="30" t="s">
        <v>190</v>
      </c>
      <c r="G2648" s="30" t="s">
        <v>17</v>
      </c>
      <c r="H2648" s="30" t="s">
        <v>20</v>
      </c>
      <c r="I2648" s="30" t="e">
        <v>#N/A</v>
      </c>
      <c r="J2648" s="30" t="e">
        <v>#N/A</v>
      </c>
      <c r="K2648" s="30" t="s">
        <v>656</v>
      </c>
    </row>
    <row r="2649" spans="1:11" x14ac:dyDescent="0.25">
      <c r="A2649" s="30" t="s">
        <v>5458</v>
      </c>
      <c r="B2649" s="80" t="s">
        <v>24</v>
      </c>
      <c r="C2649" s="80" t="s">
        <v>14</v>
      </c>
      <c r="D2649" s="80" t="s">
        <v>15</v>
      </c>
      <c r="E2649" s="30" t="s">
        <v>5459</v>
      </c>
      <c r="F2649" s="30" t="s">
        <v>18</v>
      </c>
      <c r="G2649" s="30" t="s">
        <v>17</v>
      </c>
      <c r="H2649" s="30" t="s">
        <v>20</v>
      </c>
      <c r="I2649" s="30" t="s">
        <v>655</v>
      </c>
      <c r="J2649" s="30" t="s">
        <v>22</v>
      </c>
      <c r="K2649" s="30" t="s">
        <v>656</v>
      </c>
    </row>
    <row r="2650" spans="1:11" x14ac:dyDescent="0.25">
      <c r="A2650" s="30" t="s">
        <v>529</v>
      </c>
      <c r="B2650" s="80" t="s">
        <v>24</v>
      </c>
      <c r="C2650" s="80" t="s">
        <v>15</v>
      </c>
      <c r="D2650" s="80" t="s">
        <v>15</v>
      </c>
      <c r="E2650" s="30" t="s">
        <v>5460</v>
      </c>
      <c r="F2650" s="30" t="s">
        <v>242</v>
      </c>
      <c r="G2650" s="30" t="s">
        <v>89</v>
      </c>
      <c r="H2650" s="30" t="s">
        <v>147</v>
      </c>
      <c r="I2650" s="30" t="s">
        <v>661</v>
      </c>
      <c r="J2650" s="30" t="s">
        <v>130</v>
      </c>
      <c r="K2650" s="30" t="s">
        <v>656</v>
      </c>
    </row>
    <row r="2651" spans="1:11" x14ac:dyDescent="0.25">
      <c r="A2651" s="30" t="s">
        <v>521</v>
      </c>
      <c r="B2651" s="80" t="s">
        <v>13</v>
      </c>
      <c r="C2651" s="80" t="s">
        <v>14</v>
      </c>
      <c r="D2651" s="80" t="s">
        <v>15</v>
      </c>
      <c r="E2651" s="30" t="s">
        <v>5461</v>
      </c>
      <c r="F2651" s="30" t="s">
        <v>18</v>
      </c>
      <c r="G2651" s="30" t="s">
        <v>17</v>
      </c>
      <c r="H2651" s="30" t="s">
        <v>20</v>
      </c>
      <c r="I2651" s="30" t="e">
        <v>#N/A</v>
      </c>
      <c r="J2651" s="30" t="e">
        <v>#N/A</v>
      </c>
      <c r="K2651" s="30" t="s">
        <v>656</v>
      </c>
    </row>
    <row r="2652" spans="1:11" x14ac:dyDescent="0.25">
      <c r="A2652" s="30" t="s">
        <v>5462</v>
      </c>
      <c r="B2652" s="80" t="s">
        <v>24</v>
      </c>
      <c r="C2652" s="80" t="s">
        <v>15</v>
      </c>
      <c r="D2652" s="80" t="s">
        <v>15</v>
      </c>
      <c r="E2652" s="30" t="s">
        <v>5463</v>
      </c>
      <c r="F2652" s="30" t="s">
        <v>308</v>
      </c>
      <c r="G2652" s="30" t="s">
        <v>85</v>
      </c>
      <c r="H2652" s="30" t="s">
        <v>85</v>
      </c>
      <c r="I2652" s="30" t="e">
        <v>#N/A</v>
      </c>
      <c r="J2652" s="30" t="e">
        <v>#N/A</v>
      </c>
      <c r="K2652" s="30" t="s">
        <v>656</v>
      </c>
    </row>
    <row r="2653" spans="1:11" x14ac:dyDescent="0.25">
      <c r="A2653" s="30" t="s">
        <v>5464</v>
      </c>
      <c r="B2653" s="80" t="s">
        <v>13</v>
      </c>
      <c r="C2653" s="80" t="s">
        <v>14</v>
      </c>
      <c r="D2653" s="80" t="s">
        <v>15</v>
      </c>
      <c r="E2653" s="30" t="s">
        <v>5465</v>
      </c>
      <c r="F2653" s="30" t="s">
        <v>80</v>
      </c>
      <c r="G2653" s="30" t="s">
        <v>17</v>
      </c>
      <c r="H2653" s="30" t="s">
        <v>20</v>
      </c>
      <c r="I2653" s="30" t="s">
        <v>655</v>
      </c>
      <c r="J2653" s="30" t="s">
        <v>22</v>
      </c>
      <c r="K2653" s="30" t="s">
        <v>656</v>
      </c>
    </row>
    <row r="2654" spans="1:11" x14ac:dyDescent="0.25">
      <c r="A2654" s="30" t="s">
        <v>5466</v>
      </c>
      <c r="B2654" s="80" t="s">
        <v>24</v>
      </c>
      <c r="C2654" s="80" t="s">
        <v>15</v>
      </c>
      <c r="D2654" s="80" t="s">
        <v>15</v>
      </c>
      <c r="E2654" s="30" t="s">
        <v>5467</v>
      </c>
      <c r="F2654" s="30" t="s">
        <v>730</v>
      </c>
      <c r="G2654" s="30" t="s">
        <v>26</v>
      </c>
      <c r="H2654" s="30" t="s">
        <v>147</v>
      </c>
      <c r="I2654" s="30" t="s">
        <v>655</v>
      </c>
      <c r="J2654" s="30" t="s">
        <v>31</v>
      </c>
      <c r="K2654" s="30" t="s">
        <v>656</v>
      </c>
    </row>
    <row r="2655" spans="1:11" x14ac:dyDescent="0.25">
      <c r="A2655" s="30" t="s">
        <v>5468</v>
      </c>
      <c r="B2655" s="80" t="s">
        <v>24</v>
      </c>
      <c r="C2655" s="80" t="s">
        <v>15</v>
      </c>
      <c r="D2655" s="80" t="s">
        <v>15</v>
      </c>
      <c r="E2655" s="30" t="s">
        <v>5469</v>
      </c>
      <c r="F2655" s="30" t="s">
        <v>115</v>
      </c>
      <c r="G2655" s="30" t="s">
        <v>26</v>
      </c>
      <c r="H2655" s="30" t="s">
        <v>147</v>
      </c>
      <c r="I2655" s="30" t="s">
        <v>655</v>
      </c>
      <c r="J2655" s="30" t="s">
        <v>31</v>
      </c>
      <c r="K2655" s="30" t="s">
        <v>656</v>
      </c>
    </row>
    <row r="2656" spans="1:11" x14ac:dyDescent="0.25">
      <c r="A2656" s="30" t="s">
        <v>5470</v>
      </c>
      <c r="B2656" s="80" t="s">
        <v>24</v>
      </c>
      <c r="C2656" s="80" t="s">
        <v>14</v>
      </c>
      <c r="D2656" s="80" t="s">
        <v>14</v>
      </c>
      <c r="E2656" s="30" t="s">
        <v>5471</v>
      </c>
      <c r="F2656" s="30" t="s">
        <v>18</v>
      </c>
      <c r="G2656" s="30" t="s">
        <v>53</v>
      </c>
      <c r="H2656" s="30" t="s">
        <v>53</v>
      </c>
      <c r="I2656" s="30" t="e">
        <v>#N/A</v>
      </c>
      <c r="J2656" s="30" t="e">
        <v>#N/A</v>
      </c>
      <c r="K2656" s="30" t="s">
        <v>656</v>
      </c>
    </row>
    <row r="2657" spans="1:11" x14ac:dyDescent="0.25">
      <c r="A2657" s="30" t="s">
        <v>5472</v>
      </c>
      <c r="B2657" s="80" t="s">
        <v>24</v>
      </c>
      <c r="C2657" s="80" t="s">
        <v>15</v>
      </c>
      <c r="D2657" s="80" t="s">
        <v>15</v>
      </c>
      <c r="E2657" s="30" t="s">
        <v>5473</v>
      </c>
      <c r="F2657" s="30" t="s">
        <v>692</v>
      </c>
      <c r="G2657" s="30" t="s">
        <v>26</v>
      </c>
      <c r="H2657" s="30" t="s">
        <v>147</v>
      </c>
      <c r="I2657" s="30" t="s">
        <v>661</v>
      </c>
      <c r="J2657" s="30" t="s">
        <v>247</v>
      </c>
      <c r="K2657" s="30" t="s">
        <v>656</v>
      </c>
    </row>
    <row r="2658" spans="1:11" x14ac:dyDescent="0.25">
      <c r="A2658" s="30" t="s">
        <v>5474</v>
      </c>
      <c r="B2658" s="80" t="s">
        <v>13</v>
      </c>
      <c r="C2658" s="80" t="s">
        <v>14</v>
      </c>
      <c r="D2658" s="80" t="s">
        <v>15</v>
      </c>
      <c r="E2658" s="30" t="s">
        <v>5475</v>
      </c>
      <c r="F2658" s="30" t="s">
        <v>173</v>
      </c>
      <c r="G2658" s="30" t="s">
        <v>17</v>
      </c>
      <c r="H2658" s="30" t="s">
        <v>20</v>
      </c>
      <c r="I2658" s="30" t="s">
        <v>655</v>
      </c>
      <c r="J2658" s="30" t="s">
        <v>22</v>
      </c>
      <c r="K2658" s="30" t="s">
        <v>656</v>
      </c>
    </row>
    <row r="2659" spans="1:11" x14ac:dyDescent="0.25">
      <c r="A2659" s="30" t="s">
        <v>5476</v>
      </c>
      <c r="B2659" s="80" t="s">
        <v>24</v>
      </c>
      <c r="C2659" s="80" t="s">
        <v>14</v>
      </c>
      <c r="D2659" s="80" t="s">
        <v>15</v>
      </c>
      <c r="E2659" s="81">
        <v>105</v>
      </c>
      <c r="F2659" s="30" t="s">
        <v>133</v>
      </c>
      <c r="G2659" s="30" t="s">
        <v>35</v>
      </c>
      <c r="H2659" s="30" t="s">
        <v>20</v>
      </c>
      <c r="I2659" s="30" t="e">
        <v>#N/A</v>
      </c>
      <c r="J2659" s="30" t="e">
        <v>#N/A</v>
      </c>
      <c r="K2659" s="30" t="s">
        <v>656</v>
      </c>
    </row>
    <row r="2660" spans="1:11" x14ac:dyDescent="0.25">
      <c r="A2660" s="30" t="s">
        <v>5477</v>
      </c>
      <c r="B2660" s="80" t="s">
        <v>13</v>
      </c>
      <c r="C2660" s="80" t="s">
        <v>14</v>
      </c>
      <c r="D2660" s="80" t="s">
        <v>15</v>
      </c>
      <c r="E2660" s="30" t="s">
        <v>5478</v>
      </c>
      <c r="F2660" s="30" t="s">
        <v>109</v>
      </c>
      <c r="G2660" s="30" t="s">
        <v>17</v>
      </c>
      <c r="H2660" s="30" t="s">
        <v>20</v>
      </c>
      <c r="I2660" s="30" t="s">
        <v>655</v>
      </c>
      <c r="J2660" s="30" t="s">
        <v>22</v>
      </c>
      <c r="K2660" s="30" t="s">
        <v>656</v>
      </c>
    </row>
    <row r="2661" spans="1:11" x14ac:dyDescent="0.25">
      <c r="A2661" s="30" t="s">
        <v>5479</v>
      </c>
      <c r="B2661" s="80" t="s">
        <v>13</v>
      </c>
      <c r="C2661" s="80" t="s">
        <v>14</v>
      </c>
      <c r="D2661" s="80" t="s">
        <v>14</v>
      </c>
      <c r="E2661" s="30" t="s">
        <v>5480</v>
      </c>
      <c r="F2661" s="30" t="s">
        <v>69</v>
      </c>
      <c r="G2661" s="30" t="s">
        <v>53</v>
      </c>
      <c r="H2661" s="30" t="s">
        <v>53</v>
      </c>
      <c r="I2661" s="30" t="e">
        <v>#N/A</v>
      </c>
      <c r="J2661" s="30" t="e">
        <v>#N/A</v>
      </c>
      <c r="K2661" s="30" t="s">
        <v>656</v>
      </c>
    </row>
    <row r="2662" spans="1:11" x14ac:dyDescent="0.25">
      <c r="A2662" s="30" t="s">
        <v>5481</v>
      </c>
      <c r="B2662" s="80" t="s">
        <v>24</v>
      </c>
      <c r="C2662" s="80" t="s">
        <v>14</v>
      </c>
      <c r="D2662" s="80" t="s">
        <v>15</v>
      </c>
      <c r="E2662" s="30" t="s">
        <v>5482</v>
      </c>
      <c r="F2662" s="30" t="s">
        <v>80</v>
      </c>
      <c r="G2662" s="30" t="s">
        <v>17</v>
      </c>
      <c r="H2662" s="30" t="s">
        <v>20</v>
      </c>
      <c r="I2662" s="30" t="s">
        <v>655</v>
      </c>
      <c r="J2662" s="30" t="s">
        <v>22</v>
      </c>
      <c r="K2662" s="30" t="s">
        <v>656</v>
      </c>
    </row>
    <row r="2663" spans="1:11" x14ac:dyDescent="0.25">
      <c r="A2663" s="30" t="s">
        <v>5483</v>
      </c>
      <c r="B2663" s="80" t="s">
        <v>24</v>
      </c>
      <c r="C2663" s="80" t="s">
        <v>14</v>
      </c>
      <c r="D2663" s="80" t="s">
        <v>15</v>
      </c>
      <c r="E2663" s="30" t="s">
        <v>5484</v>
      </c>
      <c r="F2663" s="30" t="s">
        <v>190</v>
      </c>
      <c r="G2663" s="30" t="s">
        <v>17</v>
      </c>
      <c r="H2663" s="30" t="s">
        <v>20</v>
      </c>
      <c r="I2663" s="30" t="e">
        <v>#N/A</v>
      </c>
      <c r="J2663" s="30" t="e">
        <v>#N/A</v>
      </c>
      <c r="K2663" s="30" t="s">
        <v>656</v>
      </c>
    </row>
    <row r="2664" spans="1:11" x14ac:dyDescent="0.25">
      <c r="A2664" s="30" t="s">
        <v>5485</v>
      </c>
      <c r="B2664" s="80" t="s">
        <v>668</v>
      </c>
      <c r="C2664" s="80" t="s">
        <v>14</v>
      </c>
      <c r="D2664" s="80" t="s">
        <v>15</v>
      </c>
      <c r="E2664" s="30" t="s">
        <v>5486</v>
      </c>
      <c r="F2664" s="30" t="s">
        <v>18</v>
      </c>
      <c r="G2664" s="30" t="s">
        <v>17</v>
      </c>
      <c r="H2664" s="30" t="s">
        <v>20</v>
      </c>
      <c r="I2664" s="30" t="s">
        <v>655</v>
      </c>
      <c r="J2664" s="30" t="s">
        <v>22</v>
      </c>
      <c r="K2664" s="30" t="s">
        <v>656</v>
      </c>
    </row>
    <row r="2665" spans="1:11" x14ac:dyDescent="0.25">
      <c r="A2665" s="30" t="s">
        <v>5487</v>
      </c>
      <c r="B2665" s="80" t="s">
        <v>24</v>
      </c>
      <c r="C2665" s="80" t="s">
        <v>15</v>
      </c>
      <c r="D2665" s="80" t="s">
        <v>15</v>
      </c>
      <c r="E2665" s="30" t="s">
        <v>5488</v>
      </c>
      <c r="F2665" s="30" t="s">
        <v>692</v>
      </c>
      <c r="G2665" s="30" t="s">
        <v>26</v>
      </c>
      <c r="H2665" s="30" t="s">
        <v>147</v>
      </c>
      <c r="I2665" s="30" t="s">
        <v>661</v>
      </c>
      <c r="J2665" s="30" t="s">
        <v>349</v>
      </c>
      <c r="K2665" s="30" t="s">
        <v>656</v>
      </c>
    </row>
    <row r="2666" spans="1:11" x14ac:dyDescent="0.25">
      <c r="A2666" s="30" t="s">
        <v>5489</v>
      </c>
      <c r="B2666" s="80" t="s">
        <v>24</v>
      </c>
      <c r="C2666" s="80" t="s">
        <v>14</v>
      </c>
      <c r="D2666" s="80" t="s">
        <v>15</v>
      </c>
      <c r="E2666" s="30" t="s">
        <v>5490</v>
      </c>
      <c r="F2666" s="30" t="s">
        <v>173</v>
      </c>
      <c r="G2666" s="30" t="s">
        <v>17</v>
      </c>
      <c r="H2666" s="30" t="s">
        <v>20</v>
      </c>
      <c r="I2666" s="30" t="s">
        <v>655</v>
      </c>
      <c r="J2666" s="30" t="s">
        <v>22</v>
      </c>
      <c r="K2666" s="30" t="s">
        <v>656</v>
      </c>
    </row>
    <row r="2667" spans="1:11" x14ac:dyDescent="0.25">
      <c r="A2667" s="30" t="s">
        <v>5491</v>
      </c>
      <c r="B2667" s="80" t="s">
        <v>24</v>
      </c>
      <c r="C2667" s="80" t="s">
        <v>14</v>
      </c>
      <c r="D2667" s="80" t="s">
        <v>15</v>
      </c>
      <c r="E2667" s="30" t="s">
        <v>5492</v>
      </c>
      <c r="F2667" s="30" t="s">
        <v>80</v>
      </c>
      <c r="G2667" s="30" t="s">
        <v>17</v>
      </c>
      <c r="H2667" s="30" t="s">
        <v>20</v>
      </c>
      <c r="I2667" s="30" t="s">
        <v>655</v>
      </c>
      <c r="J2667" s="30" t="s">
        <v>135</v>
      </c>
      <c r="K2667" s="30" t="s">
        <v>656</v>
      </c>
    </row>
    <row r="2668" spans="1:11" x14ac:dyDescent="0.25">
      <c r="A2668" s="30" t="s">
        <v>392</v>
      </c>
      <c r="B2668" s="80" t="s">
        <v>24</v>
      </c>
      <c r="C2668" s="80" t="s">
        <v>15</v>
      </c>
      <c r="D2668" s="80" t="s">
        <v>15</v>
      </c>
      <c r="E2668" s="30" t="s">
        <v>5493</v>
      </c>
      <c r="F2668" s="30" t="s">
        <v>18</v>
      </c>
      <c r="G2668" s="30" t="s">
        <v>85</v>
      </c>
      <c r="H2668" s="30" t="s">
        <v>85</v>
      </c>
      <c r="I2668" s="30" t="e">
        <v>#N/A</v>
      </c>
      <c r="J2668" s="30" t="e">
        <v>#N/A</v>
      </c>
      <c r="K2668" s="30" t="s">
        <v>656</v>
      </c>
    </row>
    <row r="2669" spans="1:11" x14ac:dyDescent="0.25">
      <c r="A2669" s="30" t="s">
        <v>5494</v>
      </c>
      <c r="B2669" s="80" t="s">
        <v>24</v>
      </c>
      <c r="C2669" s="80" t="s">
        <v>15</v>
      </c>
      <c r="D2669" s="80" t="s">
        <v>15</v>
      </c>
      <c r="E2669" s="30" t="s">
        <v>5495</v>
      </c>
      <c r="F2669" s="30" t="s">
        <v>308</v>
      </c>
      <c r="G2669" s="30" t="s">
        <v>85</v>
      </c>
      <c r="H2669" s="30" t="s">
        <v>85</v>
      </c>
      <c r="I2669" s="30" t="e">
        <v>#N/A</v>
      </c>
      <c r="J2669" s="30" t="e">
        <v>#N/A</v>
      </c>
      <c r="K2669" s="30" t="s">
        <v>656</v>
      </c>
    </row>
    <row r="2670" spans="1:11" x14ac:dyDescent="0.25">
      <c r="A2670" s="30" t="s">
        <v>486</v>
      </c>
      <c r="B2670" s="80" t="s">
        <v>24</v>
      </c>
      <c r="C2670" s="80" t="s">
        <v>15</v>
      </c>
      <c r="D2670" s="80" t="s">
        <v>14</v>
      </c>
      <c r="E2670" s="30" t="s">
        <v>5496</v>
      </c>
      <c r="F2670" s="30" t="s">
        <v>308</v>
      </c>
      <c r="G2670" s="30" t="s">
        <v>152</v>
      </c>
      <c r="H2670" s="30" t="s">
        <v>147</v>
      </c>
      <c r="I2670" s="30" t="s">
        <v>655</v>
      </c>
      <c r="J2670" s="30" t="s">
        <v>31</v>
      </c>
      <c r="K2670" s="30" t="s">
        <v>656</v>
      </c>
    </row>
    <row r="2671" spans="1:11" x14ac:dyDescent="0.25">
      <c r="A2671" s="30" t="s">
        <v>5497</v>
      </c>
      <c r="B2671" s="80" t="s">
        <v>24</v>
      </c>
      <c r="C2671" s="80" t="s">
        <v>14</v>
      </c>
      <c r="D2671" s="80" t="s">
        <v>15</v>
      </c>
      <c r="E2671" s="30" t="s">
        <v>5498</v>
      </c>
      <c r="F2671" s="30" t="s">
        <v>69</v>
      </c>
      <c r="G2671" s="30" t="s">
        <v>53</v>
      </c>
      <c r="H2671" s="30" t="s">
        <v>53</v>
      </c>
      <c r="I2671" s="30" t="e">
        <v>#N/A</v>
      </c>
      <c r="J2671" s="30" t="e">
        <v>#N/A</v>
      </c>
      <c r="K2671" s="30" t="s">
        <v>656</v>
      </c>
    </row>
    <row r="2672" spans="1:11" x14ac:dyDescent="0.25">
      <c r="A2672" s="30" t="s">
        <v>5499</v>
      </c>
      <c r="B2672" s="80" t="s">
        <v>13</v>
      </c>
      <c r="C2672" s="80" t="s">
        <v>14</v>
      </c>
      <c r="D2672" s="80" t="s">
        <v>15</v>
      </c>
      <c r="E2672" s="30" t="s">
        <v>5500</v>
      </c>
      <c r="F2672" s="30" t="s">
        <v>80</v>
      </c>
      <c r="G2672" s="30" t="s">
        <v>17</v>
      </c>
      <c r="H2672" s="30" t="s">
        <v>20</v>
      </c>
      <c r="I2672" s="30" t="s">
        <v>655</v>
      </c>
      <c r="J2672" s="30" t="s">
        <v>22</v>
      </c>
      <c r="K2672" s="30" t="s">
        <v>656</v>
      </c>
    </row>
    <row r="2673" spans="1:11" x14ac:dyDescent="0.25">
      <c r="A2673" s="30" t="s">
        <v>5501</v>
      </c>
      <c r="B2673" s="80" t="s">
        <v>24</v>
      </c>
      <c r="C2673" s="80" t="s">
        <v>14</v>
      </c>
      <c r="D2673" s="80" t="s">
        <v>14</v>
      </c>
      <c r="E2673" s="30" t="s">
        <v>5502</v>
      </c>
      <c r="F2673" s="30" t="s">
        <v>80</v>
      </c>
      <c r="G2673" s="30" t="s">
        <v>17</v>
      </c>
      <c r="H2673" s="30" t="s">
        <v>20</v>
      </c>
      <c r="I2673" s="30" t="s">
        <v>655</v>
      </c>
      <c r="J2673" s="30" t="s">
        <v>22</v>
      </c>
      <c r="K2673" s="30" t="s">
        <v>656</v>
      </c>
    </row>
    <row r="2674" spans="1:11" x14ac:dyDescent="0.25">
      <c r="A2674" s="30" t="s">
        <v>5503</v>
      </c>
      <c r="B2674" s="80" t="s">
        <v>668</v>
      </c>
      <c r="C2674" s="80" t="s">
        <v>14</v>
      </c>
      <c r="D2674" s="80" t="s">
        <v>15</v>
      </c>
      <c r="E2674" s="30" t="s">
        <v>5504</v>
      </c>
      <c r="F2674" s="30" t="s">
        <v>18</v>
      </c>
      <c r="G2674" s="30" t="s">
        <v>17</v>
      </c>
      <c r="H2674" s="30" t="s">
        <v>20</v>
      </c>
      <c r="I2674" s="30" t="e">
        <v>#N/A</v>
      </c>
      <c r="J2674" s="30" t="e">
        <v>#N/A</v>
      </c>
      <c r="K2674" s="30" t="s">
        <v>656</v>
      </c>
    </row>
    <row r="2675" spans="1:11" x14ac:dyDescent="0.25">
      <c r="A2675" s="30" t="s">
        <v>5505</v>
      </c>
      <c r="B2675" s="80" t="s">
        <v>13</v>
      </c>
      <c r="C2675" s="80" t="s">
        <v>14</v>
      </c>
      <c r="D2675" s="80" t="s">
        <v>15</v>
      </c>
      <c r="E2675" s="30" t="s">
        <v>5506</v>
      </c>
      <c r="F2675" s="30" t="s">
        <v>80</v>
      </c>
      <c r="G2675" s="30" t="s">
        <v>35</v>
      </c>
      <c r="H2675" s="30" t="s">
        <v>20</v>
      </c>
      <c r="I2675" s="30" t="e">
        <v>#N/A</v>
      </c>
      <c r="J2675" s="30" t="e">
        <v>#N/A</v>
      </c>
      <c r="K2675" s="30" t="s">
        <v>656</v>
      </c>
    </row>
    <row r="2676" spans="1:11" x14ac:dyDescent="0.25">
      <c r="A2676" s="30" t="s">
        <v>5507</v>
      </c>
      <c r="B2676" s="80" t="s">
        <v>668</v>
      </c>
      <c r="C2676" s="80" t="s">
        <v>14</v>
      </c>
      <c r="D2676" s="80" t="s">
        <v>14</v>
      </c>
      <c r="E2676" s="30" t="s">
        <v>5508</v>
      </c>
      <c r="F2676" s="30" t="s">
        <v>69</v>
      </c>
      <c r="G2676" s="30" t="s">
        <v>17</v>
      </c>
      <c r="H2676" s="30" t="s">
        <v>20</v>
      </c>
      <c r="I2676" s="30" t="s">
        <v>655</v>
      </c>
      <c r="J2676" s="30" t="s">
        <v>22</v>
      </c>
      <c r="K2676" s="30" t="s">
        <v>656</v>
      </c>
    </row>
    <row r="2677" spans="1:11" x14ac:dyDescent="0.25">
      <c r="A2677" s="30" t="s">
        <v>5509</v>
      </c>
      <c r="B2677" s="80" t="s">
        <v>668</v>
      </c>
      <c r="C2677" s="80" t="s">
        <v>14</v>
      </c>
      <c r="D2677" s="80" t="s">
        <v>15</v>
      </c>
      <c r="E2677" s="30" t="s">
        <v>5510</v>
      </c>
      <c r="F2677" s="30" t="s">
        <v>69</v>
      </c>
      <c r="G2677" s="30" t="s">
        <v>17</v>
      </c>
      <c r="H2677" s="30" t="s">
        <v>20</v>
      </c>
      <c r="I2677" s="30" t="s">
        <v>655</v>
      </c>
      <c r="J2677" s="30" t="s">
        <v>22</v>
      </c>
      <c r="K2677" s="30" t="s">
        <v>656</v>
      </c>
    </row>
    <row r="2678" spans="1:11" x14ac:dyDescent="0.25">
      <c r="A2678" s="30" t="s">
        <v>501</v>
      </c>
      <c r="B2678" s="80" t="s">
        <v>24</v>
      </c>
      <c r="C2678" s="80" t="s">
        <v>15</v>
      </c>
      <c r="D2678" s="80" t="s">
        <v>15</v>
      </c>
      <c r="E2678" s="30" t="s">
        <v>5511</v>
      </c>
      <c r="F2678" s="30" t="s">
        <v>692</v>
      </c>
      <c r="G2678" s="30" t="s">
        <v>89</v>
      </c>
      <c r="H2678" s="30" t="s">
        <v>147</v>
      </c>
      <c r="I2678" s="30" t="s">
        <v>661</v>
      </c>
      <c r="J2678" s="30" t="s">
        <v>130</v>
      </c>
      <c r="K2678" s="30" t="s">
        <v>656</v>
      </c>
    </row>
    <row r="2679" spans="1:11" x14ac:dyDescent="0.25">
      <c r="A2679" s="30" t="s">
        <v>5512</v>
      </c>
      <c r="B2679" s="80" t="s">
        <v>24</v>
      </c>
      <c r="C2679" s="80" t="s">
        <v>15</v>
      </c>
      <c r="D2679" s="80" t="s">
        <v>14</v>
      </c>
      <c r="E2679" s="30" t="s">
        <v>5513</v>
      </c>
      <c r="F2679" s="30" t="s">
        <v>308</v>
      </c>
      <c r="G2679" s="30" t="s">
        <v>152</v>
      </c>
      <c r="H2679" s="30" t="s">
        <v>147</v>
      </c>
      <c r="I2679" s="30" t="s">
        <v>655</v>
      </c>
      <c r="J2679" s="30" t="s">
        <v>31</v>
      </c>
      <c r="K2679" s="30" t="s">
        <v>656</v>
      </c>
    </row>
    <row r="2680" spans="1:11" x14ac:dyDescent="0.25">
      <c r="A2680" s="30" t="s">
        <v>5514</v>
      </c>
      <c r="B2680" s="80" t="s">
        <v>24</v>
      </c>
      <c r="C2680" s="80" t="s">
        <v>891</v>
      </c>
      <c r="D2680" s="80" t="s">
        <v>15</v>
      </c>
      <c r="E2680" s="30" t="s">
        <v>5515</v>
      </c>
      <c r="F2680" s="30" t="s">
        <v>42</v>
      </c>
      <c r="G2680" s="30" t="s">
        <v>41</v>
      </c>
      <c r="H2680" s="30" t="s">
        <v>20</v>
      </c>
      <c r="I2680" s="30" t="e">
        <v>#N/A</v>
      </c>
      <c r="J2680" s="30" t="e">
        <v>#N/A</v>
      </c>
      <c r="K2680" s="30" t="s">
        <v>656</v>
      </c>
    </row>
    <row r="2681" spans="1:11" x14ac:dyDescent="0.25">
      <c r="A2681" s="30" t="s">
        <v>5516</v>
      </c>
      <c r="B2681" s="80" t="s">
        <v>13</v>
      </c>
      <c r="C2681" s="80" t="s">
        <v>14</v>
      </c>
      <c r="D2681" s="80" t="s">
        <v>14</v>
      </c>
      <c r="E2681" s="30" t="s">
        <v>5517</v>
      </c>
      <c r="F2681" s="30" t="s">
        <v>69</v>
      </c>
      <c r="G2681" s="30" t="s">
        <v>53</v>
      </c>
      <c r="H2681" s="30" t="s">
        <v>53</v>
      </c>
      <c r="I2681" s="30" t="e">
        <v>#N/A</v>
      </c>
      <c r="J2681" s="30" t="e">
        <v>#N/A</v>
      </c>
      <c r="K2681" s="30" t="s">
        <v>656</v>
      </c>
    </row>
    <row r="2682" spans="1:11" x14ac:dyDescent="0.25">
      <c r="A2682" s="30" t="s">
        <v>538</v>
      </c>
      <c r="B2682" s="80" t="s">
        <v>24</v>
      </c>
      <c r="C2682" s="80" t="s">
        <v>15</v>
      </c>
      <c r="D2682" s="80" t="s">
        <v>15</v>
      </c>
      <c r="E2682" s="30" t="s">
        <v>5518</v>
      </c>
      <c r="F2682" s="30" t="s">
        <v>80</v>
      </c>
      <c r="G2682" s="30" t="s">
        <v>26</v>
      </c>
      <c r="H2682" s="30" t="s">
        <v>147</v>
      </c>
      <c r="I2682" s="30" t="s">
        <v>655</v>
      </c>
      <c r="J2682" s="30" t="s">
        <v>31</v>
      </c>
      <c r="K2682" s="30" t="s">
        <v>656</v>
      </c>
    </row>
    <row r="2683" spans="1:11" x14ac:dyDescent="0.25">
      <c r="A2683" s="30" t="s">
        <v>5519</v>
      </c>
      <c r="B2683" s="80" t="s">
        <v>13</v>
      </c>
      <c r="C2683" s="80" t="s">
        <v>14</v>
      </c>
      <c r="D2683" s="80" t="s">
        <v>15</v>
      </c>
      <c r="E2683" s="30" t="s">
        <v>5520</v>
      </c>
      <c r="F2683" s="30" t="s">
        <v>109</v>
      </c>
      <c r="G2683" s="30" t="s">
        <v>17</v>
      </c>
      <c r="H2683" s="30" t="s">
        <v>20</v>
      </c>
      <c r="I2683" s="30" t="s">
        <v>655</v>
      </c>
      <c r="J2683" s="30" t="s">
        <v>22</v>
      </c>
      <c r="K2683" s="30" t="s">
        <v>656</v>
      </c>
    </row>
    <row r="2684" spans="1:11" x14ac:dyDescent="0.25">
      <c r="A2684" s="30" t="s">
        <v>5521</v>
      </c>
      <c r="B2684" s="80" t="s">
        <v>24</v>
      </c>
      <c r="C2684" s="80" t="s">
        <v>15</v>
      </c>
      <c r="D2684" s="80" t="s">
        <v>14</v>
      </c>
      <c r="E2684" s="30" t="s">
        <v>5522</v>
      </c>
      <c r="F2684" s="30" t="s">
        <v>109</v>
      </c>
      <c r="G2684" s="30" t="s">
        <v>152</v>
      </c>
      <c r="H2684" s="30" t="s">
        <v>147</v>
      </c>
      <c r="I2684" s="30" t="s">
        <v>655</v>
      </c>
      <c r="J2684" s="30" t="s">
        <v>31</v>
      </c>
      <c r="K2684" s="30" t="s">
        <v>656</v>
      </c>
    </row>
    <row r="2685" spans="1:11" x14ac:dyDescent="0.25">
      <c r="A2685" s="30" t="s">
        <v>5523</v>
      </c>
      <c r="B2685" s="80" t="s">
        <v>24</v>
      </c>
      <c r="C2685" s="80" t="s">
        <v>15</v>
      </c>
      <c r="D2685" s="80" t="s">
        <v>15</v>
      </c>
      <c r="E2685" s="30" t="s">
        <v>5524</v>
      </c>
      <c r="F2685" s="30" t="s">
        <v>42</v>
      </c>
      <c r="G2685" s="30" t="s">
        <v>218</v>
      </c>
      <c r="H2685" s="30" t="s">
        <v>218</v>
      </c>
      <c r="I2685" s="30" t="e">
        <v>#N/A</v>
      </c>
      <c r="J2685" s="30" t="e">
        <v>#N/A</v>
      </c>
      <c r="K2685" s="30" t="s">
        <v>656</v>
      </c>
    </row>
    <row r="2686" spans="1:11" x14ac:dyDescent="0.25">
      <c r="A2686" s="30" t="s">
        <v>473</v>
      </c>
      <c r="B2686" s="80" t="s">
        <v>24</v>
      </c>
      <c r="C2686" s="80" t="s">
        <v>15</v>
      </c>
      <c r="D2686" s="80" t="s">
        <v>15</v>
      </c>
      <c r="E2686" s="30" t="s">
        <v>5525</v>
      </c>
      <c r="F2686" s="30" t="s">
        <v>340</v>
      </c>
      <c r="G2686" s="30" t="s">
        <v>26</v>
      </c>
      <c r="H2686" s="30" t="s">
        <v>147</v>
      </c>
      <c r="I2686" s="30" t="s">
        <v>661</v>
      </c>
      <c r="J2686" s="30" t="s">
        <v>247</v>
      </c>
      <c r="K2686" s="30" t="s">
        <v>656</v>
      </c>
    </row>
    <row r="2687" spans="1:11" x14ac:dyDescent="0.25">
      <c r="A2687" s="30" t="s">
        <v>5526</v>
      </c>
      <c r="B2687" s="80" t="s">
        <v>668</v>
      </c>
      <c r="C2687" s="80" t="s">
        <v>14</v>
      </c>
      <c r="D2687" s="80" t="s">
        <v>15</v>
      </c>
      <c r="E2687" s="30" t="s">
        <v>5527</v>
      </c>
      <c r="F2687" s="30" t="s">
        <v>42</v>
      </c>
      <c r="G2687" s="30" t="s">
        <v>35</v>
      </c>
      <c r="H2687" s="30" t="s">
        <v>20</v>
      </c>
      <c r="I2687" s="30" t="s">
        <v>661</v>
      </c>
      <c r="J2687" s="30" t="s">
        <v>104</v>
      </c>
      <c r="K2687" s="30" t="s">
        <v>656</v>
      </c>
    </row>
    <row r="2688" spans="1:11" x14ac:dyDescent="0.25">
      <c r="A2688" s="30" t="s">
        <v>5528</v>
      </c>
      <c r="B2688" s="80" t="s">
        <v>24</v>
      </c>
      <c r="C2688" s="80" t="s">
        <v>15</v>
      </c>
      <c r="D2688" s="80" t="s">
        <v>15</v>
      </c>
      <c r="E2688" s="30" t="s">
        <v>5529</v>
      </c>
      <c r="F2688" s="30" t="s">
        <v>173</v>
      </c>
      <c r="G2688" s="30" t="s">
        <v>89</v>
      </c>
      <c r="H2688" s="30" t="s">
        <v>147</v>
      </c>
      <c r="I2688" s="30" t="s">
        <v>655</v>
      </c>
      <c r="J2688" s="30" t="s">
        <v>610</v>
      </c>
      <c r="K2688" s="30" t="s">
        <v>656</v>
      </c>
    </row>
    <row r="2689" spans="1:11" x14ac:dyDescent="0.25">
      <c r="A2689" s="30" t="s">
        <v>5530</v>
      </c>
      <c r="B2689" s="80" t="s">
        <v>24</v>
      </c>
      <c r="C2689" s="80" t="s">
        <v>15</v>
      </c>
      <c r="D2689" s="80" t="s">
        <v>15</v>
      </c>
      <c r="E2689" s="30" t="s">
        <v>5531</v>
      </c>
      <c r="F2689" s="30" t="s">
        <v>109</v>
      </c>
      <c r="G2689" s="30" t="s">
        <v>26</v>
      </c>
      <c r="H2689" s="30" t="s">
        <v>147</v>
      </c>
      <c r="I2689" s="30" t="s">
        <v>655</v>
      </c>
      <c r="J2689" s="30" t="s">
        <v>31</v>
      </c>
      <c r="K2689" s="30" t="s">
        <v>656</v>
      </c>
    </row>
    <row r="2690" spans="1:11" x14ac:dyDescent="0.25">
      <c r="A2690" s="30" t="s">
        <v>5532</v>
      </c>
      <c r="B2690" s="80" t="s">
        <v>13</v>
      </c>
      <c r="C2690" s="80" t="s">
        <v>14</v>
      </c>
      <c r="D2690" s="80" t="s">
        <v>15</v>
      </c>
      <c r="E2690" s="30" t="s">
        <v>5533</v>
      </c>
      <c r="F2690" s="30" t="s">
        <v>42</v>
      </c>
      <c r="G2690" s="30" t="s">
        <v>35</v>
      </c>
      <c r="H2690" s="30" t="s">
        <v>20</v>
      </c>
      <c r="I2690" s="30" t="e">
        <v>#N/A</v>
      </c>
      <c r="J2690" s="30" t="e">
        <v>#N/A</v>
      </c>
      <c r="K2690" s="30" t="s">
        <v>656</v>
      </c>
    </row>
    <row r="2691" spans="1:11" x14ac:dyDescent="0.25">
      <c r="A2691" s="30" t="s">
        <v>5534</v>
      </c>
      <c r="B2691" s="80" t="s">
        <v>24</v>
      </c>
      <c r="C2691" s="80" t="s">
        <v>15</v>
      </c>
      <c r="D2691" s="80" t="s">
        <v>15</v>
      </c>
      <c r="E2691" s="30" t="s">
        <v>5535</v>
      </c>
      <c r="F2691" s="30" t="s">
        <v>5536</v>
      </c>
      <c r="G2691" s="30" t="s">
        <v>89</v>
      </c>
      <c r="H2691" s="30" t="s">
        <v>147</v>
      </c>
      <c r="I2691" s="30" t="e">
        <v>#N/A</v>
      </c>
      <c r="J2691" s="30" t="e">
        <v>#N/A</v>
      </c>
      <c r="K2691" s="30" t="s">
        <v>656</v>
      </c>
    </row>
    <row r="2692" spans="1:11" x14ac:dyDescent="0.25">
      <c r="A2692" s="30" t="s">
        <v>5537</v>
      </c>
      <c r="B2692" s="80" t="s">
        <v>24</v>
      </c>
      <c r="C2692" s="80" t="s">
        <v>15</v>
      </c>
      <c r="D2692" s="80" t="s">
        <v>15</v>
      </c>
      <c r="E2692" s="30" t="s">
        <v>5538</v>
      </c>
      <c r="F2692" s="30" t="s">
        <v>173</v>
      </c>
      <c r="G2692" s="30" t="s">
        <v>26</v>
      </c>
      <c r="H2692" s="30" t="s">
        <v>147</v>
      </c>
      <c r="I2692" s="30" t="s">
        <v>655</v>
      </c>
      <c r="J2692" s="30" t="s">
        <v>31</v>
      </c>
      <c r="K2692" s="30" t="s">
        <v>656</v>
      </c>
    </row>
    <row r="2693" spans="1:11" x14ac:dyDescent="0.25">
      <c r="A2693" s="30" t="s">
        <v>5539</v>
      </c>
      <c r="B2693" s="80" t="s">
        <v>13</v>
      </c>
      <c r="C2693" s="80" t="s">
        <v>14</v>
      </c>
      <c r="D2693" s="80" t="s">
        <v>15</v>
      </c>
      <c r="E2693" s="30" t="s">
        <v>5540</v>
      </c>
      <c r="F2693" s="30" t="s">
        <v>109</v>
      </c>
      <c r="G2693" s="30" t="s">
        <v>17</v>
      </c>
      <c r="H2693" s="30" t="s">
        <v>20</v>
      </c>
      <c r="I2693" s="30" t="s">
        <v>655</v>
      </c>
      <c r="J2693" s="30" t="s">
        <v>22</v>
      </c>
      <c r="K2693" s="30" t="s">
        <v>656</v>
      </c>
    </row>
    <row r="2694" spans="1:11" x14ac:dyDescent="0.25">
      <c r="A2694" s="30" t="s">
        <v>5541</v>
      </c>
      <c r="B2694" s="80" t="s">
        <v>13</v>
      </c>
      <c r="C2694" s="80" t="s">
        <v>14</v>
      </c>
      <c r="D2694" s="80" t="s">
        <v>15</v>
      </c>
      <c r="E2694" s="30" t="s">
        <v>5542</v>
      </c>
      <c r="F2694" s="30" t="s">
        <v>18</v>
      </c>
      <c r="G2694" s="30" t="s">
        <v>17</v>
      </c>
      <c r="H2694" s="30" t="s">
        <v>20</v>
      </c>
      <c r="I2694" s="30" t="e">
        <v>#N/A</v>
      </c>
      <c r="J2694" s="30" t="e">
        <v>#N/A</v>
      </c>
      <c r="K2694" s="30" t="s">
        <v>656</v>
      </c>
    </row>
    <row r="2695" spans="1:11" x14ac:dyDescent="0.25">
      <c r="A2695" s="30" t="s">
        <v>5543</v>
      </c>
      <c r="B2695" s="80" t="s">
        <v>24</v>
      </c>
      <c r="C2695" s="80" t="s">
        <v>15</v>
      </c>
      <c r="D2695" s="80" t="s">
        <v>15</v>
      </c>
      <c r="E2695" s="30" t="s">
        <v>5544</v>
      </c>
      <c r="F2695" s="30" t="s">
        <v>27</v>
      </c>
      <c r="G2695" s="30" t="s">
        <v>17</v>
      </c>
      <c r="H2695" s="30" t="s">
        <v>20</v>
      </c>
      <c r="I2695" s="30" t="s">
        <v>661</v>
      </c>
      <c r="J2695" s="30" t="s">
        <v>104</v>
      </c>
      <c r="K2695" s="30" t="s">
        <v>656</v>
      </c>
    </row>
    <row r="2696" spans="1:11" x14ac:dyDescent="0.25">
      <c r="A2696" s="30" t="s">
        <v>476</v>
      </c>
      <c r="B2696" s="80" t="s">
        <v>668</v>
      </c>
      <c r="C2696" s="80" t="s">
        <v>14</v>
      </c>
      <c r="D2696" s="80" t="s">
        <v>15</v>
      </c>
      <c r="E2696" s="30" t="s">
        <v>5545</v>
      </c>
      <c r="F2696" s="30" t="s">
        <v>477</v>
      </c>
      <c r="G2696" s="30" t="s">
        <v>17</v>
      </c>
      <c r="H2696" s="30" t="s">
        <v>20</v>
      </c>
      <c r="I2696" s="30" t="s">
        <v>655</v>
      </c>
      <c r="J2696" s="30" t="s">
        <v>22</v>
      </c>
      <c r="K2696" s="30" t="s">
        <v>656</v>
      </c>
    </row>
    <row r="2697" spans="1:11" x14ac:dyDescent="0.25">
      <c r="A2697" s="30" t="s">
        <v>5546</v>
      </c>
      <c r="B2697" s="80" t="s">
        <v>24</v>
      </c>
      <c r="C2697" s="80" t="s">
        <v>14</v>
      </c>
      <c r="D2697" s="80" t="s">
        <v>15</v>
      </c>
      <c r="E2697" s="30" t="s">
        <v>5547</v>
      </c>
      <c r="F2697" s="30" t="s">
        <v>109</v>
      </c>
      <c r="G2697" s="30" t="s">
        <v>218</v>
      </c>
      <c r="H2697" s="30" t="s">
        <v>218</v>
      </c>
      <c r="I2697" s="30" t="e">
        <v>#N/A</v>
      </c>
      <c r="J2697" s="30" t="e">
        <v>#N/A</v>
      </c>
      <c r="K2697" s="30" t="s">
        <v>656</v>
      </c>
    </row>
    <row r="2698" spans="1:11" x14ac:dyDescent="0.25">
      <c r="A2698" s="30" t="s">
        <v>5548</v>
      </c>
      <c r="B2698" s="80" t="s">
        <v>24</v>
      </c>
      <c r="C2698" s="80" t="s">
        <v>39</v>
      </c>
      <c r="D2698" s="80" t="s">
        <v>15</v>
      </c>
      <c r="E2698" s="30" t="s">
        <v>5549</v>
      </c>
      <c r="F2698" s="30" t="s">
        <v>42</v>
      </c>
      <c r="G2698" s="30" t="s">
        <v>35</v>
      </c>
      <c r="H2698" s="30" t="s">
        <v>20</v>
      </c>
      <c r="I2698" s="30" t="e">
        <v>#N/A</v>
      </c>
      <c r="J2698" s="30" t="e">
        <v>#N/A</v>
      </c>
      <c r="K2698" s="30" t="s">
        <v>656</v>
      </c>
    </row>
    <row r="2699" spans="1:11" x14ac:dyDescent="0.25">
      <c r="A2699" s="30" t="s">
        <v>5550</v>
      </c>
      <c r="B2699" s="80" t="s">
        <v>24</v>
      </c>
      <c r="C2699" s="80" t="s">
        <v>14</v>
      </c>
      <c r="D2699" s="80" t="s">
        <v>15</v>
      </c>
      <c r="E2699" s="30" t="s">
        <v>5551</v>
      </c>
      <c r="F2699" s="30" t="s">
        <v>18</v>
      </c>
      <c r="G2699" s="30" t="s">
        <v>17</v>
      </c>
      <c r="H2699" s="30" t="s">
        <v>20</v>
      </c>
      <c r="I2699" s="30" t="e">
        <v>#N/A</v>
      </c>
      <c r="J2699" s="30" t="e">
        <v>#N/A</v>
      </c>
      <c r="K2699" s="30" t="s">
        <v>656</v>
      </c>
    </row>
    <row r="2700" spans="1:11" x14ac:dyDescent="0.25">
      <c r="A2700" s="30" t="s">
        <v>5552</v>
      </c>
      <c r="B2700" s="80" t="s">
        <v>13</v>
      </c>
      <c r="C2700" s="80" t="s">
        <v>15</v>
      </c>
      <c r="D2700" s="80" t="s">
        <v>15</v>
      </c>
      <c r="E2700" s="30" t="s">
        <v>5553</v>
      </c>
      <c r="F2700" s="30" t="s">
        <v>18</v>
      </c>
      <c r="G2700" s="30" t="s">
        <v>89</v>
      </c>
      <c r="H2700" s="30" t="s">
        <v>147</v>
      </c>
      <c r="I2700" s="30" t="e">
        <v>#N/A</v>
      </c>
      <c r="J2700" s="30" t="e">
        <v>#N/A</v>
      </c>
      <c r="K2700" s="30" t="s">
        <v>656</v>
      </c>
    </row>
    <row r="2701" spans="1:11" x14ac:dyDescent="0.25">
      <c r="A2701" s="30" t="s">
        <v>5554</v>
      </c>
      <c r="B2701" s="80" t="s">
        <v>668</v>
      </c>
      <c r="C2701" s="80" t="s">
        <v>14</v>
      </c>
      <c r="D2701" s="80" t="s">
        <v>15</v>
      </c>
      <c r="E2701" s="30" t="s">
        <v>5555</v>
      </c>
      <c r="F2701" s="30" t="s">
        <v>80</v>
      </c>
      <c r="G2701" s="30" t="s">
        <v>17</v>
      </c>
      <c r="H2701" s="30" t="s">
        <v>20</v>
      </c>
      <c r="I2701" s="30" t="s">
        <v>655</v>
      </c>
      <c r="J2701" s="30" t="s">
        <v>22</v>
      </c>
      <c r="K2701" s="30" t="s">
        <v>656</v>
      </c>
    </row>
    <row r="2702" spans="1:11" x14ac:dyDescent="0.25">
      <c r="A2702" s="30" t="s">
        <v>465</v>
      </c>
      <c r="B2702" s="80" t="s">
        <v>24</v>
      </c>
      <c r="C2702" s="80" t="s">
        <v>15</v>
      </c>
      <c r="D2702" s="80" t="s">
        <v>15</v>
      </c>
      <c r="E2702" s="30" t="s">
        <v>5556</v>
      </c>
      <c r="F2702" s="30" t="s">
        <v>692</v>
      </c>
      <c r="G2702" s="30" t="s">
        <v>26</v>
      </c>
      <c r="H2702" s="30" t="s">
        <v>147</v>
      </c>
      <c r="I2702" s="30" t="s">
        <v>661</v>
      </c>
      <c r="J2702" s="30" t="s">
        <v>466</v>
      </c>
      <c r="K2702" s="30" t="s">
        <v>656</v>
      </c>
    </row>
    <row r="2703" spans="1:11" x14ac:dyDescent="0.25">
      <c r="A2703" s="30" t="s">
        <v>5557</v>
      </c>
      <c r="B2703" s="80" t="s">
        <v>668</v>
      </c>
      <c r="C2703" s="80" t="s">
        <v>14</v>
      </c>
      <c r="D2703" s="80" t="s">
        <v>14</v>
      </c>
      <c r="E2703" s="30" t="s">
        <v>5558</v>
      </c>
      <c r="F2703" s="30" t="s">
        <v>18</v>
      </c>
      <c r="G2703" s="30" t="s">
        <v>17</v>
      </c>
      <c r="H2703" s="30" t="s">
        <v>20</v>
      </c>
      <c r="I2703" s="30" t="s">
        <v>655</v>
      </c>
      <c r="J2703" s="30" t="s">
        <v>22</v>
      </c>
      <c r="K2703" s="30" t="s">
        <v>656</v>
      </c>
    </row>
    <row r="2704" spans="1:11" x14ac:dyDescent="0.25">
      <c r="A2704" s="30" t="s">
        <v>490</v>
      </c>
      <c r="B2704" s="80" t="s">
        <v>13</v>
      </c>
      <c r="C2704" s="80" t="s">
        <v>14</v>
      </c>
      <c r="D2704" s="80" t="s">
        <v>14</v>
      </c>
      <c r="E2704" s="30" t="s">
        <v>5559</v>
      </c>
      <c r="F2704" s="30" t="s">
        <v>133</v>
      </c>
      <c r="G2704" s="30" t="s">
        <v>35</v>
      </c>
      <c r="H2704" s="30" t="s">
        <v>20</v>
      </c>
      <c r="I2704" s="30" t="s">
        <v>655</v>
      </c>
      <c r="J2704" s="30" t="s">
        <v>22</v>
      </c>
      <c r="K2704" s="30" t="s">
        <v>656</v>
      </c>
    </row>
    <row r="2705" spans="1:11" x14ac:dyDescent="0.25">
      <c r="A2705" s="30" t="s">
        <v>5560</v>
      </c>
      <c r="B2705" s="80" t="s">
        <v>24</v>
      </c>
      <c r="C2705" s="80" t="s">
        <v>15</v>
      </c>
      <c r="D2705" s="80" t="s">
        <v>15</v>
      </c>
      <c r="E2705" s="30" t="s">
        <v>5561</v>
      </c>
      <c r="F2705" s="30" t="s">
        <v>42</v>
      </c>
      <c r="G2705" s="30" t="s">
        <v>152</v>
      </c>
      <c r="H2705" s="30" t="s">
        <v>147</v>
      </c>
      <c r="I2705" s="30" t="e">
        <v>#N/A</v>
      </c>
      <c r="J2705" s="30" t="e">
        <v>#N/A</v>
      </c>
      <c r="K2705" s="30" t="s">
        <v>656</v>
      </c>
    </row>
    <row r="2706" spans="1:11" x14ac:dyDescent="0.25">
      <c r="A2706" s="30" t="s">
        <v>492</v>
      </c>
      <c r="B2706" s="80" t="s">
        <v>13</v>
      </c>
      <c r="C2706" s="80" t="s">
        <v>14</v>
      </c>
      <c r="D2706" s="80" t="s">
        <v>15</v>
      </c>
      <c r="E2706" s="30" t="s">
        <v>5562</v>
      </c>
      <c r="F2706" s="30" t="s">
        <v>69</v>
      </c>
      <c r="G2706" s="30" t="s">
        <v>35</v>
      </c>
      <c r="H2706" s="30" t="s">
        <v>20</v>
      </c>
      <c r="I2706" s="30" t="s">
        <v>655</v>
      </c>
      <c r="J2706" s="30" t="s">
        <v>22</v>
      </c>
      <c r="K2706" s="30" t="s">
        <v>656</v>
      </c>
    </row>
    <row r="2707" spans="1:11" x14ac:dyDescent="0.25">
      <c r="A2707" s="30" t="s">
        <v>5563</v>
      </c>
      <c r="B2707" s="80" t="s">
        <v>24</v>
      </c>
      <c r="C2707" s="80" t="s">
        <v>14</v>
      </c>
      <c r="D2707" s="80" t="s">
        <v>15</v>
      </c>
      <c r="E2707" s="30" t="s">
        <v>5564</v>
      </c>
      <c r="F2707" s="30" t="s">
        <v>69</v>
      </c>
      <c r="G2707" s="30" t="s">
        <v>17</v>
      </c>
      <c r="H2707" s="30" t="s">
        <v>20</v>
      </c>
      <c r="I2707" s="30" t="s">
        <v>655</v>
      </c>
      <c r="J2707" s="30" t="s">
        <v>22</v>
      </c>
      <c r="K2707" s="30" t="s">
        <v>656</v>
      </c>
    </row>
    <row r="2708" spans="1:11" x14ac:dyDescent="0.25">
      <c r="A2708" s="30" t="s">
        <v>5565</v>
      </c>
      <c r="B2708" s="80" t="s">
        <v>24</v>
      </c>
      <c r="C2708" s="80" t="s">
        <v>15</v>
      </c>
      <c r="D2708" s="80" t="s">
        <v>15</v>
      </c>
      <c r="E2708" s="30" t="s">
        <v>5566</v>
      </c>
      <c r="F2708" s="30" t="s">
        <v>18</v>
      </c>
      <c r="G2708" s="30" t="s">
        <v>218</v>
      </c>
      <c r="H2708" s="30" t="s">
        <v>218</v>
      </c>
      <c r="I2708" s="30" t="e">
        <v>#N/A</v>
      </c>
      <c r="J2708" s="30" t="e">
        <v>#N/A</v>
      </c>
      <c r="K2708" s="30" t="s">
        <v>656</v>
      </c>
    </row>
    <row r="2709" spans="1:11" x14ac:dyDescent="0.25">
      <c r="A2709" s="30" t="s">
        <v>5567</v>
      </c>
      <c r="B2709" s="80" t="s">
        <v>24</v>
      </c>
      <c r="C2709" s="80" t="s">
        <v>39</v>
      </c>
      <c r="D2709" s="80" t="s">
        <v>15</v>
      </c>
      <c r="E2709" s="30" t="s">
        <v>5568</v>
      </c>
      <c r="F2709" s="30" t="s">
        <v>42</v>
      </c>
      <c r="G2709" s="30" t="s">
        <v>41</v>
      </c>
      <c r="H2709" s="30" t="s">
        <v>20</v>
      </c>
      <c r="I2709" s="30" t="e">
        <v>#N/A</v>
      </c>
      <c r="J2709" s="30" t="e">
        <v>#N/A</v>
      </c>
      <c r="K2709" s="30" t="s">
        <v>656</v>
      </c>
    </row>
    <row r="2710" spans="1:11" x14ac:dyDescent="0.25">
      <c r="A2710" s="30" t="s">
        <v>5569</v>
      </c>
      <c r="B2710" s="80" t="s">
        <v>13</v>
      </c>
      <c r="C2710" s="80" t="s">
        <v>14</v>
      </c>
      <c r="D2710" s="80" t="s">
        <v>15</v>
      </c>
      <c r="E2710" s="30" t="s">
        <v>5570</v>
      </c>
      <c r="F2710" s="30" t="s">
        <v>18</v>
      </c>
      <c r="G2710" s="30" t="s">
        <v>17</v>
      </c>
      <c r="H2710" s="30" t="s">
        <v>20</v>
      </c>
      <c r="I2710" s="30" t="e">
        <v>#N/A</v>
      </c>
      <c r="J2710" s="30" t="e">
        <v>#N/A</v>
      </c>
      <c r="K2710" s="30" t="s">
        <v>656</v>
      </c>
    </row>
    <row r="2711" spans="1:11" x14ac:dyDescent="0.25">
      <c r="A2711" s="30" t="s">
        <v>5571</v>
      </c>
      <c r="B2711" s="80" t="s">
        <v>13</v>
      </c>
      <c r="C2711" s="80" t="s">
        <v>14</v>
      </c>
      <c r="D2711" s="80" t="s">
        <v>15</v>
      </c>
      <c r="E2711" s="30" t="s">
        <v>5572</v>
      </c>
      <c r="F2711" s="30" t="s">
        <v>27</v>
      </c>
      <c r="G2711" s="30" t="s">
        <v>17</v>
      </c>
      <c r="H2711" s="30" t="s">
        <v>20</v>
      </c>
      <c r="I2711" s="30" t="s">
        <v>655</v>
      </c>
      <c r="J2711" s="30" t="s">
        <v>22</v>
      </c>
      <c r="K2711" s="30" t="s">
        <v>656</v>
      </c>
    </row>
    <row r="2712" spans="1:11" x14ac:dyDescent="0.25">
      <c r="A2712" s="30" t="s">
        <v>5573</v>
      </c>
      <c r="B2712" s="80" t="s">
        <v>24</v>
      </c>
      <c r="C2712" s="80" t="s">
        <v>15</v>
      </c>
      <c r="D2712" s="80" t="s">
        <v>15</v>
      </c>
      <c r="E2712" s="30" t="s">
        <v>5574</v>
      </c>
      <c r="F2712" s="30" t="s">
        <v>173</v>
      </c>
      <c r="G2712" s="30" t="s">
        <v>26</v>
      </c>
      <c r="H2712" s="30" t="s">
        <v>147</v>
      </c>
      <c r="I2712" s="30" t="s">
        <v>655</v>
      </c>
      <c r="J2712" s="30" t="s">
        <v>31</v>
      </c>
      <c r="K2712" s="30" t="s">
        <v>656</v>
      </c>
    </row>
    <row r="2713" spans="1:11" x14ac:dyDescent="0.25">
      <c r="A2713" s="30" t="s">
        <v>5575</v>
      </c>
      <c r="B2713" s="80" t="s">
        <v>13</v>
      </c>
      <c r="C2713" s="80" t="s">
        <v>14</v>
      </c>
      <c r="D2713" s="80" t="s">
        <v>15</v>
      </c>
      <c r="E2713" s="30" t="s">
        <v>5576</v>
      </c>
      <c r="F2713" s="30" t="s">
        <v>80</v>
      </c>
      <c r="G2713" s="30" t="s">
        <v>17</v>
      </c>
      <c r="H2713" s="30" t="s">
        <v>20</v>
      </c>
      <c r="I2713" s="30" t="s">
        <v>655</v>
      </c>
      <c r="J2713" s="30" t="s">
        <v>22</v>
      </c>
      <c r="K2713" s="30" t="s">
        <v>656</v>
      </c>
    </row>
    <row r="2714" spans="1:11" x14ac:dyDescent="0.25">
      <c r="A2714" s="30" t="s">
        <v>5577</v>
      </c>
      <c r="B2714" s="80" t="s">
        <v>668</v>
      </c>
      <c r="C2714" s="80" t="s">
        <v>14</v>
      </c>
      <c r="D2714" s="80" t="s">
        <v>15</v>
      </c>
      <c r="E2714" s="30" t="s">
        <v>5578</v>
      </c>
      <c r="F2714" s="30" t="s">
        <v>18</v>
      </c>
      <c r="G2714" s="30" t="s">
        <v>17</v>
      </c>
      <c r="H2714" s="30" t="s">
        <v>20</v>
      </c>
      <c r="I2714" s="30" t="s">
        <v>661</v>
      </c>
      <c r="J2714" s="30" t="s">
        <v>104</v>
      </c>
      <c r="K2714" s="30" t="s">
        <v>656</v>
      </c>
    </row>
    <row r="2715" spans="1:11" x14ac:dyDescent="0.25">
      <c r="A2715" s="30" t="s">
        <v>5579</v>
      </c>
      <c r="B2715" s="80" t="s">
        <v>24</v>
      </c>
      <c r="C2715" s="80" t="s">
        <v>15</v>
      </c>
      <c r="D2715" s="80" t="s">
        <v>15</v>
      </c>
      <c r="E2715" s="30" t="s">
        <v>5580</v>
      </c>
      <c r="F2715" s="30" t="s">
        <v>692</v>
      </c>
      <c r="G2715" s="30" t="s">
        <v>26</v>
      </c>
      <c r="H2715" s="30" t="s">
        <v>147</v>
      </c>
      <c r="I2715" s="30" t="s">
        <v>661</v>
      </c>
      <c r="J2715" s="30" t="s">
        <v>104</v>
      </c>
      <c r="K2715" s="30" t="s">
        <v>656</v>
      </c>
    </row>
    <row r="2716" spans="1:11" x14ac:dyDescent="0.25">
      <c r="A2716" s="30" t="s">
        <v>5581</v>
      </c>
      <c r="B2716" s="80" t="s">
        <v>24</v>
      </c>
      <c r="C2716" s="80" t="s">
        <v>14</v>
      </c>
      <c r="D2716" s="80" t="s">
        <v>14</v>
      </c>
      <c r="E2716" s="30" t="s">
        <v>5582</v>
      </c>
      <c r="F2716" s="30" t="s">
        <v>69</v>
      </c>
      <c r="G2716" s="30" t="s">
        <v>53</v>
      </c>
      <c r="H2716" s="30" t="s">
        <v>53</v>
      </c>
      <c r="I2716" s="30" t="e">
        <v>#N/A</v>
      </c>
      <c r="J2716" s="30" t="e">
        <v>#N/A</v>
      </c>
      <c r="K2716" s="30" t="s">
        <v>656</v>
      </c>
    </row>
    <row r="2717" spans="1:11" x14ac:dyDescent="0.25">
      <c r="A2717" s="30" t="s">
        <v>458</v>
      </c>
      <c r="B2717" s="80" t="s">
        <v>668</v>
      </c>
      <c r="C2717" s="80" t="s">
        <v>459</v>
      </c>
      <c r="D2717" s="80" t="s">
        <v>15</v>
      </c>
      <c r="E2717" s="30" t="s">
        <v>5583</v>
      </c>
      <c r="F2717" s="30" t="s">
        <v>18</v>
      </c>
      <c r="G2717" s="30" t="s">
        <v>35</v>
      </c>
      <c r="H2717" s="30" t="s">
        <v>20</v>
      </c>
      <c r="I2717" s="30" t="e">
        <v>#N/A</v>
      </c>
      <c r="J2717" s="30" t="e">
        <v>#N/A</v>
      </c>
      <c r="K2717" s="30" t="s">
        <v>656</v>
      </c>
    </row>
    <row r="2718" spans="1:11" x14ac:dyDescent="0.25">
      <c r="A2718" s="30" t="s">
        <v>5584</v>
      </c>
      <c r="B2718" s="80" t="s">
        <v>668</v>
      </c>
      <c r="C2718" s="80" t="s">
        <v>14</v>
      </c>
      <c r="D2718" s="80" t="s">
        <v>14</v>
      </c>
      <c r="E2718" s="30" t="s">
        <v>5585</v>
      </c>
      <c r="F2718" s="30" t="s">
        <v>133</v>
      </c>
      <c r="G2718" s="30" t="s">
        <v>17</v>
      </c>
      <c r="H2718" s="30" t="s">
        <v>20</v>
      </c>
      <c r="I2718" s="30" t="s">
        <v>655</v>
      </c>
      <c r="J2718" s="30" t="s">
        <v>22</v>
      </c>
      <c r="K2718" s="30" t="s">
        <v>656</v>
      </c>
    </row>
    <row r="2719" spans="1:11" x14ac:dyDescent="0.25">
      <c r="A2719" s="30" t="s">
        <v>5586</v>
      </c>
      <c r="B2719" s="80" t="s">
        <v>24</v>
      </c>
      <c r="C2719" s="80" t="s">
        <v>15</v>
      </c>
      <c r="D2719" s="80" t="s">
        <v>15</v>
      </c>
      <c r="E2719" s="30" t="s">
        <v>5587</v>
      </c>
      <c r="F2719" s="30" t="s">
        <v>692</v>
      </c>
      <c r="G2719" s="30" t="s">
        <v>26</v>
      </c>
      <c r="H2719" s="30" t="s">
        <v>147</v>
      </c>
      <c r="I2719" s="30" t="s">
        <v>661</v>
      </c>
      <c r="J2719" s="30" t="s">
        <v>247</v>
      </c>
      <c r="K2719" s="30" t="s">
        <v>656</v>
      </c>
    </row>
    <row r="2720" spans="1:11" x14ac:dyDescent="0.25">
      <c r="A2720" s="30" t="s">
        <v>5588</v>
      </c>
      <c r="B2720" s="80" t="s">
        <v>24</v>
      </c>
      <c r="C2720" s="80" t="s">
        <v>14</v>
      </c>
      <c r="D2720" s="80" t="s">
        <v>15</v>
      </c>
      <c r="E2720" s="30" t="s">
        <v>5589</v>
      </c>
      <c r="F2720" s="30" t="s">
        <v>80</v>
      </c>
      <c r="G2720" s="30" t="s">
        <v>17</v>
      </c>
      <c r="H2720" s="30" t="s">
        <v>20</v>
      </c>
      <c r="I2720" s="30" t="s">
        <v>655</v>
      </c>
      <c r="J2720" s="30" t="s">
        <v>22</v>
      </c>
      <c r="K2720" s="30" t="s">
        <v>656</v>
      </c>
    </row>
    <row r="2721" spans="1:11" x14ac:dyDescent="0.25">
      <c r="A2721" s="30" t="s">
        <v>5590</v>
      </c>
      <c r="B2721" s="80" t="s">
        <v>13</v>
      </c>
      <c r="C2721" s="80" t="s">
        <v>14</v>
      </c>
      <c r="D2721" s="80" t="s">
        <v>15</v>
      </c>
      <c r="E2721" s="30" t="s">
        <v>5591</v>
      </c>
      <c r="F2721" s="30" t="s">
        <v>109</v>
      </c>
      <c r="G2721" s="30" t="s">
        <v>17</v>
      </c>
      <c r="H2721" s="30" t="s">
        <v>20</v>
      </c>
      <c r="I2721" s="30" t="s">
        <v>655</v>
      </c>
      <c r="J2721" s="30" t="s">
        <v>22</v>
      </c>
      <c r="K2721" s="30" t="s">
        <v>656</v>
      </c>
    </row>
    <row r="2722" spans="1:11" x14ac:dyDescent="0.25">
      <c r="A2722" s="30" t="s">
        <v>461</v>
      </c>
      <c r="B2722" s="80" t="s">
        <v>668</v>
      </c>
      <c r="C2722" s="80" t="s">
        <v>14</v>
      </c>
      <c r="D2722" s="80" t="s">
        <v>14</v>
      </c>
      <c r="E2722" s="30" t="s">
        <v>5592</v>
      </c>
      <c r="F2722" s="30" t="s">
        <v>18</v>
      </c>
      <c r="G2722" s="30" t="s">
        <v>35</v>
      </c>
      <c r="H2722" s="30" t="s">
        <v>20</v>
      </c>
      <c r="I2722" s="30" t="e">
        <v>#N/A</v>
      </c>
      <c r="J2722" s="30" t="e">
        <v>#N/A</v>
      </c>
      <c r="K2722" s="30" t="s">
        <v>656</v>
      </c>
    </row>
    <row r="2723" spans="1:11" x14ac:dyDescent="0.25">
      <c r="A2723" s="30" t="s">
        <v>5593</v>
      </c>
      <c r="B2723" s="80" t="s">
        <v>13</v>
      </c>
      <c r="C2723" s="80" t="s">
        <v>14</v>
      </c>
      <c r="D2723" s="80" t="s">
        <v>15</v>
      </c>
      <c r="E2723" s="30" t="s">
        <v>5594</v>
      </c>
      <c r="F2723" s="30" t="s">
        <v>109</v>
      </c>
      <c r="G2723" s="30" t="s">
        <v>17</v>
      </c>
      <c r="H2723" s="30" t="s">
        <v>20</v>
      </c>
      <c r="I2723" s="30" t="s">
        <v>655</v>
      </c>
      <c r="J2723" s="30" t="s">
        <v>22</v>
      </c>
      <c r="K2723" s="30" t="s">
        <v>656</v>
      </c>
    </row>
    <row r="2724" spans="1:11" x14ac:dyDescent="0.25">
      <c r="A2724" s="30" t="s">
        <v>456</v>
      </c>
      <c r="B2724" s="80" t="s">
        <v>13</v>
      </c>
      <c r="C2724" s="80" t="s">
        <v>14</v>
      </c>
      <c r="D2724" s="80" t="s">
        <v>14</v>
      </c>
      <c r="E2724" s="30" t="s">
        <v>5595</v>
      </c>
      <c r="F2724" s="30" t="s">
        <v>18</v>
      </c>
      <c r="G2724" s="30" t="s">
        <v>35</v>
      </c>
      <c r="H2724" s="30" t="s">
        <v>20</v>
      </c>
      <c r="I2724" s="30" t="s">
        <v>655</v>
      </c>
      <c r="J2724" s="30" t="s">
        <v>22</v>
      </c>
      <c r="K2724" s="30" t="s">
        <v>656</v>
      </c>
    </row>
    <row r="2725" spans="1:11" x14ac:dyDescent="0.25">
      <c r="A2725" s="30" t="s">
        <v>5596</v>
      </c>
      <c r="B2725" s="80" t="s">
        <v>13</v>
      </c>
      <c r="C2725" s="80" t="s">
        <v>39</v>
      </c>
      <c r="D2725" s="80" t="s">
        <v>15</v>
      </c>
      <c r="E2725" s="30" t="s">
        <v>5597</v>
      </c>
      <c r="F2725" s="30" t="s">
        <v>173</v>
      </c>
      <c r="G2725" s="30" t="s">
        <v>35</v>
      </c>
      <c r="H2725" s="30" t="s">
        <v>20</v>
      </c>
      <c r="I2725" s="30" t="s">
        <v>655</v>
      </c>
      <c r="J2725" s="30" t="s">
        <v>31</v>
      </c>
      <c r="K2725" s="30" t="s">
        <v>656</v>
      </c>
    </row>
    <row r="2726" spans="1:11" x14ac:dyDescent="0.25">
      <c r="A2726" s="30" t="s">
        <v>463</v>
      </c>
      <c r="B2726" s="80" t="s">
        <v>13</v>
      </c>
      <c r="C2726" s="80" t="s">
        <v>14</v>
      </c>
      <c r="D2726" s="80" t="s">
        <v>15</v>
      </c>
      <c r="E2726" s="30" t="s">
        <v>5598</v>
      </c>
      <c r="F2726" s="30" t="s">
        <v>18</v>
      </c>
      <c r="G2726" s="30" t="s">
        <v>17</v>
      </c>
      <c r="H2726" s="30" t="s">
        <v>20</v>
      </c>
      <c r="I2726" s="30" t="s">
        <v>655</v>
      </c>
      <c r="J2726" s="30" t="s">
        <v>22</v>
      </c>
      <c r="K2726" s="30" t="s">
        <v>656</v>
      </c>
    </row>
    <row r="2727" spans="1:11" x14ac:dyDescent="0.25">
      <c r="A2727" s="30" t="s">
        <v>5599</v>
      </c>
      <c r="B2727" s="80" t="s">
        <v>13</v>
      </c>
      <c r="C2727" s="80" t="s">
        <v>14</v>
      </c>
      <c r="D2727" s="80" t="s">
        <v>15</v>
      </c>
      <c r="E2727" s="30" t="s">
        <v>5600</v>
      </c>
      <c r="F2727" s="30" t="s">
        <v>18</v>
      </c>
      <c r="G2727" s="30" t="s">
        <v>17</v>
      </c>
      <c r="H2727" s="30" t="s">
        <v>20</v>
      </c>
      <c r="I2727" s="30" t="e">
        <v>#N/A</v>
      </c>
      <c r="J2727" s="30" t="e">
        <v>#N/A</v>
      </c>
      <c r="K2727" s="30" t="s">
        <v>656</v>
      </c>
    </row>
    <row r="2728" spans="1:11" x14ac:dyDescent="0.25">
      <c r="A2728" s="30" t="s">
        <v>5601</v>
      </c>
      <c r="B2728" s="80" t="s">
        <v>13</v>
      </c>
      <c r="C2728" s="80" t="s">
        <v>14</v>
      </c>
      <c r="D2728" s="80" t="s">
        <v>15</v>
      </c>
      <c r="E2728" s="30" t="s">
        <v>5602</v>
      </c>
      <c r="F2728" s="30" t="s">
        <v>666</v>
      </c>
      <c r="G2728" s="30" t="s">
        <v>17</v>
      </c>
      <c r="H2728" s="30" t="s">
        <v>20</v>
      </c>
      <c r="I2728" s="30" t="s">
        <v>655</v>
      </c>
      <c r="J2728" s="30" t="s">
        <v>22</v>
      </c>
      <c r="K2728" s="30" t="s">
        <v>656</v>
      </c>
    </row>
    <row r="2729" spans="1:11" x14ac:dyDescent="0.25">
      <c r="A2729" s="30" t="s">
        <v>5603</v>
      </c>
      <c r="B2729" s="80" t="s">
        <v>24</v>
      </c>
      <c r="C2729" s="80" t="s">
        <v>15</v>
      </c>
      <c r="D2729" s="80" t="s">
        <v>15</v>
      </c>
      <c r="E2729" s="30" t="s">
        <v>5604</v>
      </c>
      <c r="F2729" s="30" t="s">
        <v>80</v>
      </c>
      <c r="G2729" s="30" t="s">
        <v>26</v>
      </c>
      <c r="H2729" s="30" t="s">
        <v>147</v>
      </c>
      <c r="I2729" s="30" t="s">
        <v>655</v>
      </c>
      <c r="J2729" s="30" t="s">
        <v>610</v>
      </c>
      <c r="K2729" s="30" t="s">
        <v>656</v>
      </c>
    </row>
    <row r="2730" spans="1:11" x14ac:dyDescent="0.25">
      <c r="A2730" s="30" t="s">
        <v>5605</v>
      </c>
      <c r="B2730" s="80" t="s">
        <v>24</v>
      </c>
      <c r="C2730" s="80" t="s">
        <v>15</v>
      </c>
      <c r="D2730" s="80" t="s">
        <v>15</v>
      </c>
      <c r="E2730" s="30" t="s">
        <v>5606</v>
      </c>
      <c r="F2730" s="30" t="s">
        <v>18</v>
      </c>
      <c r="G2730" s="30" t="s">
        <v>152</v>
      </c>
      <c r="H2730" s="30" t="s">
        <v>147</v>
      </c>
      <c r="I2730" s="30" t="e">
        <v>#N/A</v>
      </c>
      <c r="J2730" s="30" t="e">
        <v>#N/A</v>
      </c>
      <c r="K2730" s="30" t="s">
        <v>656</v>
      </c>
    </row>
    <row r="2731" spans="1:11" x14ac:dyDescent="0.25">
      <c r="A2731" s="30" t="s">
        <v>5607</v>
      </c>
      <c r="B2731" s="80" t="s">
        <v>24</v>
      </c>
      <c r="C2731" s="80" t="s">
        <v>15</v>
      </c>
      <c r="D2731" s="80" t="s">
        <v>15</v>
      </c>
      <c r="E2731" s="30" t="s">
        <v>5608</v>
      </c>
      <c r="F2731" s="30" t="s">
        <v>242</v>
      </c>
      <c r="G2731" s="30" t="s">
        <v>89</v>
      </c>
      <c r="H2731" s="30" t="s">
        <v>147</v>
      </c>
      <c r="I2731" s="30" t="s">
        <v>661</v>
      </c>
      <c r="J2731" s="30" t="s">
        <v>130</v>
      </c>
      <c r="K2731" s="30" t="s">
        <v>656</v>
      </c>
    </row>
    <row r="2732" spans="1:11" x14ac:dyDescent="0.25">
      <c r="A2732" s="30" t="s">
        <v>5609</v>
      </c>
      <c r="B2732" s="80" t="s">
        <v>24</v>
      </c>
      <c r="C2732" s="80" t="s">
        <v>14</v>
      </c>
      <c r="D2732" s="80" t="s">
        <v>14</v>
      </c>
      <c r="E2732" s="30" t="s">
        <v>5610</v>
      </c>
      <c r="F2732" s="30" t="s">
        <v>80</v>
      </c>
      <c r="G2732" s="30" t="s">
        <v>17</v>
      </c>
      <c r="H2732" s="30" t="s">
        <v>20</v>
      </c>
      <c r="I2732" s="30" t="s">
        <v>655</v>
      </c>
      <c r="J2732" s="30" t="s">
        <v>22</v>
      </c>
      <c r="K2732" s="30" t="s">
        <v>656</v>
      </c>
    </row>
    <row r="2733" spans="1:11" x14ac:dyDescent="0.25">
      <c r="A2733" s="30" t="s">
        <v>5611</v>
      </c>
      <c r="B2733" s="80" t="s">
        <v>13</v>
      </c>
      <c r="C2733" s="80" t="s">
        <v>14</v>
      </c>
      <c r="D2733" s="80" t="s">
        <v>15</v>
      </c>
      <c r="E2733" s="30" t="s">
        <v>5612</v>
      </c>
      <c r="F2733" s="30" t="s">
        <v>109</v>
      </c>
      <c r="G2733" s="30" t="s">
        <v>17</v>
      </c>
      <c r="H2733" s="30" t="s">
        <v>20</v>
      </c>
      <c r="I2733" s="30" t="s">
        <v>655</v>
      </c>
      <c r="J2733" s="30" t="s">
        <v>22</v>
      </c>
      <c r="K2733" s="30" t="s">
        <v>656</v>
      </c>
    </row>
    <row r="2734" spans="1:11" x14ac:dyDescent="0.25">
      <c r="A2734" s="30" t="s">
        <v>5613</v>
      </c>
      <c r="B2734" s="80" t="s">
        <v>13</v>
      </c>
      <c r="C2734" s="80" t="s">
        <v>14</v>
      </c>
      <c r="D2734" s="80" t="s">
        <v>15</v>
      </c>
      <c r="E2734" s="30" t="s">
        <v>5614</v>
      </c>
      <c r="F2734" s="30" t="s">
        <v>42</v>
      </c>
      <c r="G2734" s="30" t="s">
        <v>35</v>
      </c>
      <c r="H2734" s="30" t="s">
        <v>20</v>
      </c>
      <c r="I2734" s="30" t="e">
        <v>#N/A</v>
      </c>
      <c r="J2734" s="30" t="e">
        <v>#N/A</v>
      </c>
      <c r="K2734" s="30" t="s">
        <v>656</v>
      </c>
    </row>
    <row r="2735" spans="1:11" x14ac:dyDescent="0.25">
      <c r="A2735" s="30" t="s">
        <v>5615</v>
      </c>
      <c r="B2735" s="80" t="s">
        <v>114</v>
      </c>
      <c r="C2735" s="80" t="s">
        <v>14</v>
      </c>
      <c r="D2735" s="80" t="s">
        <v>15</v>
      </c>
      <c r="E2735" s="30" t="s">
        <v>5616</v>
      </c>
      <c r="F2735" s="30" t="s">
        <v>109</v>
      </c>
      <c r="G2735" s="30" t="s">
        <v>17</v>
      </c>
      <c r="H2735" s="30" t="s">
        <v>20</v>
      </c>
      <c r="I2735" s="30" t="s">
        <v>655</v>
      </c>
      <c r="J2735" s="30" t="s">
        <v>22</v>
      </c>
      <c r="K2735" s="30" t="s">
        <v>656</v>
      </c>
    </row>
    <row r="2736" spans="1:11" x14ac:dyDescent="0.25">
      <c r="A2736" s="30" t="s">
        <v>5617</v>
      </c>
      <c r="B2736" s="80" t="s">
        <v>13</v>
      </c>
      <c r="C2736" s="80" t="s">
        <v>14</v>
      </c>
      <c r="D2736" s="80" t="s">
        <v>15</v>
      </c>
      <c r="E2736" s="30" t="s">
        <v>5618</v>
      </c>
      <c r="F2736" s="30" t="s">
        <v>109</v>
      </c>
      <c r="G2736" s="30" t="s">
        <v>17</v>
      </c>
      <c r="H2736" s="30" t="s">
        <v>20</v>
      </c>
      <c r="I2736" s="30" t="s">
        <v>655</v>
      </c>
      <c r="J2736" s="30" t="s">
        <v>22</v>
      </c>
      <c r="K2736" s="30" t="s">
        <v>656</v>
      </c>
    </row>
    <row r="2737" spans="1:11" x14ac:dyDescent="0.25">
      <c r="A2737" s="30" t="s">
        <v>470</v>
      </c>
      <c r="B2737" s="80" t="s">
        <v>13</v>
      </c>
      <c r="C2737" s="80" t="s">
        <v>39</v>
      </c>
      <c r="D2737" s="80" t="s">
        <v>15</v>
      </c>
      <c r="E2737" s="30" t="s">
        <v>5619</v>
      </c>
      <c r="F2737" s="30" t="s">
        <v>18</v>
      </c>
      <c r="G2737" s="30" t="s">
        <v>35</v>
      </c>
      <c r="H2737" s="30" t="s">
        <v>20</v>
      </c>
      <c r="I2737" s="30" t="s">
        <v>661</v>
      </c>
      <c r="J2737" s="30" t="s">
        <v>104</v>
      </c>
      <c r="K2737" s="30" t="s">
        <v>656</v>
      </c>
    </row>
    <row r="2738" spans="1:11" x14ac:dyDescent="0.25">
      <c r="A2738" s="30" t="s">
        <v>489</v>
      </c>
      <c r="B2738" s="80" t="s">
        <v>13</v>
      </c>
      <c r="C2738" s="80" t="s">
        <v>39</v>
      </c>
      <c r="D2738" s="80" t="s">
        <v>15</v>
      </c>
      <c r="E2738" s="30" t="s">
        <v>5620</v>
      </c>
      <c r="F2738" s="30" t="s">
        <v>109</v>
      </c>
      <c r="G2738" s="30" t="s">
        <v>95</v>
      </c>
      <c r="H2738" s="30" t="s">
        <v>20</v>
      </c>
      <c r="I2738" s="30" t="e">
        <v>#N/A</v>
      </c>
      <c r="J2738" s="30" t="e">
        <v>#N/A</v>
      </c>
      <c r="K2738" s="30" t="s">
        <v>656</v>
      </c>
    </row>
    <row r="2739" spans="1:11" x14ac:dyDescent="0.25">
      <c r="A2739" s="30" t="s">
        <v>5621</v>
      </c>
      <c r="B2739" s="80" t="s">
        <v>13</v>
      </c>
      <c r="C2739" s="80" t="s">
        <v>14</v>
      </c>
      <c r="D2739" s="80" t="s">
        <v>14</v>
      </c>
      <c r="E2739" s="30" t="s">
        <v>5622</v>
      </c>
      <c r="F2739" s="30" t="s">
        <v>133</v>
      </c>
      <c r="G2739" s="30" t="s">
        <v>17</v>
      </c>
      <c r="H2739" s="30" t="s">
        <v>20</v>
      </c>
      <c r="I2739" s="30" t="s">
        <v>655</v>
      </c>
      <c r="J2739" s="30" t="s">
        <v>22</v>
      </c>
      <c r="K2739" s="30" t="s">
        <v>656</v>
      </c>
    </row>
    <row r="2740" spans="1:11" x14ac:dyDescent="0.25">
      <c r="A2740" s="30" t="s">
        <v>5623</v>
      </c>
      <c r="B2740" s="80" t="s">
        <v>13</v>
      </c>
      <c r="C2740" s="80" t="s">
        <v>39</v>
      </c>
      <c r="D2740" s="80" t="s">
        <v>15</v>
      </c>
      <c r="E2740" s="30" t="s">
        <v>5624</v>
      </c>
      <c r="F2740" s="30" t="s">
        <v>27</v>
      </c>
      <c r="G2740" s="30" t="s">
        <v>95</v>
      </c>
      <c r="H2740" s="30" t="s">
        <v>20</v>
      </c>
      <c r="I2740" s="30" t="s">
        <v>661</v>
      </c>
      <c r="J2740" s="30" t="s">
        <v>104</v>
      </c>
      <c r="K2740" s="30" t="s">
        <v>656</v>
      </c>
    </row>
    <row r="2741" spans="1:11" x14ac:dyDescent="0.25">
      <c r="A2741" s="30" t="s">
        <v>510</v>
      </c>
      <c r="B2741" s="80" t="s">
        <v>24</v>
      </c>
      <c r="C2741" s="80" t="s">
        <v>15</v>
      </c>
      <c r="D2741" s="80" t="s">
        <v>15</v>
      </c>
      <c r="E2741" s="30" t="s">
        <v>5625</v>
      </c>
      <c r="F2741" s="30" t="s">
        <v>308</v>
      </c>
      <c r="G2741" s="30" t="s">
        <v>152</v>
      </c>
      <c r="H2741" s="30" t="s">
        <v>147</v>
      </c>
      <c r="I2741" s="30" t="s">
        <v>655</v>
      </c>
      <c r="J2741" s="30" t="s">
        <v>112</v>
      </c>
      <c r="K2741" s="30" t="s">
        <v>656</v>
      </c>
    </row>
    <row r="2742" spans="1:11" x14ac:dyDescent="0.25">
      <c r="A2742" s="30" t="s">
        <v>5626</v>
      </c>
      <c r="B2742" s="80" t="s">
        <v>13</v>
      </c>
      <c r="C2742" s="80" t="s">
        <v>14</v>
      </c>
      <c r="D2742" s="80" t="s">
        <v>14</v>
      </c>
      <c r="E2742" s="30" t="s">
        <v>5627</v>
      </c>
      <c r="F2742" s="30" t="s">
        <v>69</v>
      </c>
      <c r="G2742" s="30" t="s">
        <v>17</v>
      </c>
      <c r="H2742" s="30" t="s">
        <v>20</v>
      </c>
      <c r="I2742" s="30" t="s">
        <v>661</v>
      </c>
      <c r="J2742" s="30" t="s">
        <v>104</v>
      </c>
      <c r="K2742" s="30" t="s">
        <v>656</v>
      </c>
    </row>
    <row r="2743" spans="1:11" x14ac:dyDescent="0.25">
      <c r="A2743" s="30" t="s">
        <v>5628</v>
      </c>
      <c r="B2743" s="80" t="s">
        <v>24</v>
      </c>
      <c r="C2743" s="80" t="s">
        <v>15</v>
      </c>
      <c r="D2743" s="80" t="s">
        <v>15</v>
      </c>
      <c r="E2743" s="30" t="s">
        <v>5629</v>
      </c>
      <c r="F2743" s="30" t="s">
        <v>173</v>
      </c>
      <c r="G2743" s="30" t="s">
        <v>26</v>
      </c>
      <c r="H2743" s="30" t="s">
        <v>147</v>
      </c>
      <c r="I2743" s="30" t="s">
        <v>655</v>
      </c>
      <c r="J2743" s="30" t="s">
        <v>31</v>
      </c>
      <c r="K2743" s="30" t="s">
        <v>656</v>
      </c>
    </row>
    <row r="2744" spans="1:11" x14ac:dyDescent="0.25">
      <c r="A2744" s="30" t="s">
        <v>5630</v>
      </c>
      <c r="B2744" s="80" t="s">
        <v>24</v>
      </c>
      <c r="C2744" s="80" t="s">
        <v>15</v>
      </c>
      <c r="D2744" s="80" t="s">
        <v>14</v>
      </c>
      <c r="E2744" s="30" t="s">
        <v>5631</v>
      </c>
      <c r="F2744" s="30" t="s">
        <v>18</v>
      </c>
      <c r="G2744" s="30" t="s">
        <v>152</v>
      </c>
      <c r="H2744" s="30" t="s">
        <v>147</v>
      </c>
      <c r="I2744" s="30" t="e">
        <v>#N/A</v>
      </c>
      <c r="J2744" s="30" t="e">
        <v>#N/A</v>
      </c>
      <c r="K2744" s="30" t="s">
        <v>656</v>
      </c>
    </row>
    <row r="2745" spans="1:11" x14ac:dyDescent="0.25">
      <c r="A2745" s="30" t="s">
        <v>5632</v>
      </c>
      <c r="B2745" s="80" t="s">
        <v>13</v>
      </c>
      <c r="C2745" s="80" t="s">
        <v>14</v>
      </c>
      <c r="D2745" s="80" t="s">
        <v>15</v>
      </c>
      <c r="E2745" s="30" t="s">
        <v>5633</v>
      </c>
      <c r="F2745" s="30" t="s">
        <v>80</v>
      </c>
      <c r="G2745" s="30" t="s">
        <v>17</v>
      </c>
      <c r="H2745" s="30" t="s">
        <v>20</v>
      </c>
      <c r="I2745" s="30" t="s">
        <v>655</v>
      </c>
      <c r="J2745" s="30" t="s">
        <v>22</v>
      </c>
      <c r="K2745" s="30" t="s">
        <v>656</v>
      </c>
    </row>
    <row r="2746" spans="1:11" x14ac:dyDescent="0.25">
      <c r="A2746" s="30" t="s">
        <v>5634</v>
      </c>
      <c r="B2746" s="80" t="s">
        <v>13</v>
      </c>
      <c r="C2746" s="80" t="s">
        <v>14</v>
      </c>
      <c r="D2746" s="80" t="s">
        <v>15</v>
      </c>
      <c r="E2746" s="30" t="s">
        <v>5635</v>
      </c>
      <c r="F2746" s="30" t="s">
        <v>109</v>
      </c>
      <c r="G2746" s="30" t="s">
        <v>17</v>
      </c>
      <c r="H2746" s="30" t="s">
        <v>20</v>
      </c>
      <c r="I2746" s="30" t="s">
        <v>655</v>
      </c>
      <c r="J2746" s="30" t="s">
        <v>610</v>
      </c>
      <c r="K2746" s="30" t="s">
        <v>656</v>
      </c>
    </row>
    <row r="2747" spans="1:11" x14ac:dyDescent="0.25">
      <c r="A2747" s="30" t="s">
        <v>5636</v>
      </c>
      <c r="B2747" s="80" t="s">
        <v>24</v>
      </c>
      <c r="C2747" s="80" t="s">
        <v>39</v>
      </c>
      <c r="D2747" s="80" t="s">
        <v>15</v>
      </c>
      <c r="E2747" s="30" t="s">
        <v>5637</v>
      </c>
      <c r="F2747" s="30" t="s">
        <v>42</v>
      </c>
      <c r="G2747" s="30" t="s">
        <v>41</v>
      </c>
      <c r="H2747" s="30" t="s">
        <v>20</v>
      </c>
      <c r="I2747" s="30" t="e">
        <v>#N/A</v>
      </c>
      <c r="J2747" s="30" t="e">
        <v>#N/A</v>
      </c>
      <c r="K2747" s="30" t="s">
        <v>656</v>
      </c>
    </row>
    <row r="2748" spans="1:11" x14ac:dyDescent="0.25">
      <c r="A2748" s="30" t="s">
        <v>462</v>
      </c>
      <c r="B2748" s="80" t="s">
        <v>24</v>
      </c>
      <c r="C2748" s="80" t="s">
        <v>14</v>
      </c>
      <c r="D2748" s="80" t="s">
        <v>15</v>
      </c>
      <c r="E2748" s="30" t="s">
        <v>5638</v>
      </c>
      <c r="F2748" s="30" t="s">
        <v>69</v>
      </c>
      <c r="G2748" s="30" t="s">
        <v>95</v>
      </c>
      <c r="H2748" s="30" t="s">
        <v>20</v>
      </c>
      <c r="I2748" s="30" t="s">
        <v>661</v>
      </c>
      <c r="J2748" s="30" t="s">
        <v>104</v>
      </c>
      <c r="K2748" s="30" t="s">
        <v>656</v>
      </c>
    </row>
    <row r="2749" spans="1:11" x14ac:dyDescent="0.25">
      <c r="A2749" s="30" t="s">
        <v>5639</v>
      </c>
      <c r="B2749" s="80" t="s">
        <v>13</v>
      </c>
      <c r="C2749" s="80" t="s">
        <v>14</v>
      </c>
      <c r="D2749" s="80" t="s">
        <v>14</v>
      </c>
      <c r="E2749" s="30" t="s">
        <v>5640</v>
      </c>
      <c r="F2749" s="30" t="s">
        <v>69</v>
      </c>
      <c r="G2749" s="30" t="s">
        <v>17</v>
      </c>
      <c r="H2749" s="30" t="s">
        <v>20</v>
      </c>
      <c r="I2749" s="30" t="s">
        <v>655</v>
      </c>
      <c r="J2749" s="30" t="s">
        <v>22</v>
      </c>
      <c r="K2749" s="30" t="s">
        <v>656</v>
      </c>
    </row>
    <row r="2750" spans="1:11" x14ac:dyDescent="0.25">
      <c r="A2750" s="30" t="s">
        <v>5641</v>
      </c>
      <c r="B2750" s="80" t="s">
        <v>24</v>
      </c>
      <c r="C2750" s="80" t="s">
        <v>14</v>
      </c>
      <c r="D2750" s="80" t="s">
        <v>15</v>
      </c>
      <c r="E2750" s="30" t="s">
        <v>5642</v>
      </c>
      <c r="F2750" s="30" t="s">
        <v>173</v>
      </c>
      <c r="G2750" s="30" t="s">
        <v>17</v>
      </c>
      <c r="H2750" s="30" t="s">
        <v>20</v>
      </c>
      <c r="I2750" s="30" t="s">
        <v>655</v>
      </c>
      <c r="J2750" s="30" t="s">
        <v>22</v>
      </c>
      <c r="K2750" s="30" t="s">
        <v>656</v>
      </c>
    </row>
    <row r="2751" spans="1:11" x14ac:dyDescent="0.25">
      <c r="A2751" s="30" t="s">
        <v>5643</v>
      </c>
      <c r="B2751" s="80" t="s">
        <v>668</v>
      </c>
      <c r="C2751" s="80" t="s">
        <v>14</v>
      </c>
      <c r="D2751" s="80" t="s">
        <v>15</v>
      </c>
      <c r="E2751" s="30" t="s">
        <v>5644</v>
      </c>
      <c r="F2751" s="30" t="s">
        <v>69</v>
      </c>
      <c r="G2751" s="30" t="s">
        <v>17</v>
      </c>
      <c r="H2751" s="30" t="s">
        <v>20</v>
      </c>
      <c r="I2751" s="30" t="s">
        <v>655</v>
      </c>
      <c r="J2751" s="30" t="s">
        <v>22</v>
      </c>
      <c r="K2751" s="30" t="s">
        <v>656</v>
      </c>
    </row>
    <row r="2752" spans="1:11" x14ac:dyDescent="0.25">
      <c r="A2752" s="30" t="s">
        <v>5645</v>
      </c>
      <c r="B2752" s="80" t="s">
        <v>24</v>
      </c>
      <c r="C2752" s="80" t="s">
        <v>15</v>
      </c>
      <c r="D2752" s="80" t="s">
        <v>15</v>
      </c>
      <c r="E2752" s="30" t="s">
        <v>5646</v>
      </c>
      <c r="F2752" s="30" t="s">
        <v>242</v>
      </c>
      <c r="G2752" s="30" t="s">
        <v>89</v>
      </c>
      <c r="H2752" s="30" t="s">
        <v>147</v>
      </c>
      <c r="I2752" s="30" t="s">
        <v>655</v>
      </c>
      <c r="J2752" s="30" t="s">
        <v>31</v>
      </c>
      <c r="K2752" s="30" t="s">
        <v>656</v>
      </c>
    </row>
    <row r="2753" spans="1:11" x14ac:dyDescent="0.25">
      <c r="A2753" s="30" t="s">
        <v>5647</v>
      </c>
      <c r="B2753" s="80" t="s">
        <v>24</v>
      </c>
      <c r="C2753" s="80" t="s">
        <v>15</v>
      </c>
      <c r="D2753" s="80" t="s">
        <v>15</v>
      </c>
      <c r="E2753" s="30" t="s">
        <v>5648</v>
      </c>
      <c r="F2753" s="30" t="s">
        <v>18</v>
      </c>
      <c r="G2753" s="30" t="s">
        <v>85</v>
      </c>
      <c r="H2753" s="30" t="s">
        <v>85</v>
      </c>
      <c r="I2753" s="30" t="e">
        <v>#N/A</v>
      </c>
      <c r="J2753" s="30" t="e">
        <v>#N/A</v>
      </c>
      <c r="K2753" s="30" t="s">
        <v>656</v>
      </c>
    </row>
    <row r="2754" spans="1:11" x14ac:dyDescent="0.25">
      <c r="A2754" s="30" t="s">
        <v>5649</v>
      </c>
      <c r="B2754" s="80" t="s">
        <v>13</v>
      </c>
      <c r="C2754" s="80" t="s">
        <v>14</v>
      </c>
      <c r="D2754" s="80" t="s">
        <v>15</v>
      </c>
      <c r="E2754" s="30" t="s">
        <v>5650</v>
      </c>
      <c r="F2754" s="30" t="s">
        <v>133</v>
      </c>
      <c r="G2754" s="30" t="s">
        <v>17</v>
      </c>
      <c r="H2754" s="30" t="s">
        <v>20</v>
      </c>
      <c r="I2754" s="30" t="s">
        <v>655</v>
      </c>
      <c r="J2754" s="30" t="s">
        <v>22</v>
      </c>
      <c r="K2754" s="30" t="s">
        <v>656</v>
      </c>
    </row>
    <row r="2755" spans="1:11" x14ac:dyDescent="0.25">
      <c r="A2755" s="30" t="s">
        <v>5651</v>
      </c>
      <c r="B2755" s="80" t="s">
        <v>13</v>
      </c>
      <c r="C2755" s="80" t="s">
        <v>14</v>
      </c>
      <c r="D2755" s="80" t="s">
        <v>15</v>
      </c>
      <c r="E2755" s="30" t="s">
        <v>5652</v>
      </c>
      <c r="F2755" s="30" t="s">
        <v>80</v>
      </c>
      <c r="G2755" s="30" t="s">
        <v>17</v>
      </c>
      <c r="H2755" s="30" t="s">
        <v>20</v>
      </c>
      <c r="I2755" s="30" t="s">
        <v>655</v>
      </c>
      <c r="J2755" s="30" t="s">
        <v>22</v>
      </c>
      <c r="K2755" s="30" t="s">
        <v>656</v>
      </c>
    </row>
    <row r="2756" spans="1:11" x14ac:dyDescent="0.25">
      <c r="A2756" s="30" t="s">
        <v>5653</v>
      </c>
      <c r="B2756" s="80" t="s">
        <v>24</v>
      </c>
      <c r="C2756" s="80" t="s">
        <v>14</v>
      </c>
      <c r="D2756" s="80" t="s">
        <v>15</v>
      </c>
      <c r="E2756" s="30" t="s">
        <v>5654</v>
      </c>
      <c r="F2756" s="30" t="s">
        <v>80</v>
      </c>
      <c r="G2756" s="30" t="s">
        <v>17</v>
      </c>
      <c r="H2756" s="30" t="s">
        <v>20</v>
      </c>
      <c r="I2756" s="30" t="s">
        <v>655</v>
      </c>
      <c r="J2756" s="30" t="s">
        <v>22</v>
      </c>
      <c r="K2756" s="30" t="s">
        <v>656</v>
      </c>
    </row>
    <row r="2757" spans="1:11" x14ac:dyDescent="0.25">
      <c r="A2757" s="30" t="s">
        <v>5655</v>
      </c>
      <c r="B2757" s="80" t="s">
        <v>24</v>
      </c>
      <c r="C2757" s="80" t="s">
        <v>14</v>
      </c>
      <c r="D2757" s="80" t="s">
        <v>15</v>
      </c>
      <c r="E2757" s="30" t="s">
        <v>5656</v>
      </c>
      <c r="F2757" s="30" t="s">
        <v>173</v>
      </c>
      <c r="G2757" s="30" t="s">
        <v>26</v>
      </c>
      <c r="H2757" s="30" t="s">
        <v>147</v>
      </c>
      <c r="I2757" s="30" t="e">
        <v>#N/A</v>
      </c>
      <c r="J2757" s="30" t="e">
        <v>#N/A</v>
      </c>
      <c r="K2757" s="30" t="s">
        <v>656</v>
      </c>
    </row>
    <row r="2758" spans="1:11" x14ac:dyDescent="0.25">
      <c r="A2758" s="30" t="s">
        <v>5657</v>
      </c>
      <c r="B2758" s="80" t="s">
        <v>24</v>
      </c>
      <c r="C2758" s="80" t="s">
        <v>14</v>
      </c>
      <c r="D2758" s="80" t="s">
        <v>15</v>
      </c>
      <c r="E2758" s="30" t="s">
        <v>5658</v>
      </c>
      <c r="F2758" s="30" t="s">
        <v>173</v>
      </c>
      <c r="G2758" s="30" t="s">
        <v>17</v>
      </c>
      <c r="H2758" s="30" t="s">
        <v>20</v>
      </c>
      <c r="I2758" s="30" t="s">
        <v>655</v>
      </c>
      <c r="J2758" s="30" t="s">
        <v>22</v>
      </c>
      <c r="K2758" s="30" t="s">
        <v>656</v>
      </c>
    </row>
    <row r="2759" spans="1:11" x14ac:dyDescent="0.25">
      <c r="A2759" s="30" t="s">
        <v>5659</v>
      </c>
      <c r="B2759" s="80" t="s">
        <v>24</v>
      </c>
      <c r="C2759" s="80" t="s">
        <v>14</v>
      </c>
      <c r="D2759" s="80" t="s">
        <v>15</v>
      </c>
      <c r="E2759" s="30" t="s">
        <v>5660</v>
      </c>
      <c r="F2759" s="30" t="s">
        <v>69</v>
      </c>
      <c r="G2759" s="30" t="s">
        <v>35</v>
      </c>
      <c r="H2759" s="30" t="s">
        <v>20</v>
      </c>
      <c r="I2759" s="30" t="s">
        <v>655</v>
      </c>
      <c r="J2759" s="30" t="s">
        <v>135</v>
      </c>
      <c r="K2759" s="30" t="s">
        <v>656</v>
      </c>
    </row>
    <row r="2760" spans="1:11" x14ac:dyDescent="0.25">
      <c r="A2760" s="30" t="s">
        <v>5661</v>
      </c>
      <c r="B2760" s="80" t="s">
        <v>24</v>
      </c>
      <c r="C2760" s="80" t="s">
        <v>14</v>
      </c>
      <c r="D2760" s="80" t="s">
        <v>15</v>
      </c>
      <c r="E2760" s="30" t="s">
        <v>5662</v>
      </c>
      <c r="F2760" s="30" t="s">
        <v>42</v>
      </c>
      <c r="G2760" s="30" t="s">
        <v>41</v>
      </c>
      <c r="H2760" s="30" t="s">
        <v>20</v>
      </c>
      <c r="I2760" s="30" t="e">
        <v>#N/A</v>
      </c>
      <c r="J2760" s="30" t="e">
        <v>#N/A</v>
      </c>
      <c r="K2760" s="30" t="s">
        <v>656</v>
      </c>
    </row>
    <row r="2761" spans="1:11" x14ac:dyDescent="0.25">
      <c r="A2761" s="30" t="s">
        <v>5663</v>
      </c>
      <c r="B2761" s="80" t="s">
        <v>13</v>
      </c>
      <c r="C2761" s="80" t="s">
        <v>15</v>
      </c>
      <c r="D2761" s="80" t="s">
        <v>15</v>
      </c>
      <c r="E2761" s="30" t="s">
        <v>5664</v>
      </c>
      <c r="F2761" s="30" t="s">
        <v>109</v>
      </c>
      <c r="G2761" s="30" t="s">
        <v>17</v>
      </c>
      <c r="H2761" s="30" t="s">
        <v>20</v>
      </c>
      <c r="I2761" s="30" t="e">
        <v>#N/A</v>
      </c>
      <c r="J2761" s="30" t="e">
        <v>#N/A</v>
      </c>
      <c r="K2761" s="30" t="s">
        <v>656</v>
      </c>
    </row>
    <row r="2762" spans="1:11" x14ac:dyDescent="0.25">
      <c r="A2762" s="30" t="s">
        <v>5665</v>
      </c>
      <c r="B2762" s="80" t="s">
        <v>24</v>
      </c>
      <c r="C2762" s="80" t="s">
        <v>14</v>
      </c>
      <c r="D2762" s="80" t="s">
        <v>15</v>
      </c>
      <c r="E2762" s="30" t="s">
        <v>5666</v>
      </c>
      <c r="F2762" s="30" t="s">
        <v>109</v>
      </c>
      <c r="G2762" s="30" t="s">
        <v>35</v>
      </c>
      <c r="H2762" s="30" t="s">
        <v>20</v>
      </c>
      <c r="I2762" s="30" t="s">
        <v>661</v>
      </c>
      <c r="J2762" s="30" t="s">
        <v>104</v>
      </c>
      <c r="K2762" s="30" t="s">
        <v>656</v>
      </c>
    </row>
    <row r="2763" spans="1:11" x14ac:dyDescent="0.25">
      <c r="A2763" s="30" t="s">
        <v>5667</v>
      </c>
      <c r="B2763" s="80" t="s">
        <v>13</v>
      </c>
      <c r="C2763" s="80" t="s">
        <v>14</v>
      </c>
      <c r="D2763" s="80" t="s">
        <v>15</v>
      </c>
      <c r="E2763" s="30" t="s">
        <v>5668</v>
      </c>
      <c r="F2763" s="30" t="s">
        <v>109</v>
      </c>
      <c r="G2763" s="30" t="s">
        <v>17</v>
      </c>
      <c r="H2763" s="30" t="s">
        <v>20</v>
      </c>
      <c r="I2763" s="30" t="s">
        <v>661</v>
      </c>
      <c r="J2763" s="30" t="s">
        <v>104</v>
      </c>
      <c r="K2763" s="30" t="s">
        <v>656</v>
      </c>
    </row>
    <row r="2764" spans="1:11" x14ac:dyDescent="0.25">
      <c r="A2764" s="30" t="s">
        <v>5669</v>
      </c>
      <c r="B2764" s="80" t="s">
        <v>13</v>
      </c>
      <c r="C2764" s="80" t="s">
        <v>14</v>
      </c>
      <c r="D2764" s="80" t="s">
        <v>15</v>
      </c>
      <c r="E2764" s="30" t="s">
        <v>5670</v>
      </c>
      <c r="F2764" s="30" t="s">
        <v>109</v>
      </c>
      <c r="G2764" s="30" t="s">
        <v>17</v>
      </c>
      <c r="H2764" s="30" t="s">
        <v>20</v>
      </c>
      <c r="I2764" s="30" t="e">
        <v>#N/A</v>
      </c>
      <c r="J2764" s="30" t="e">
        <v>#N/A</v>
      </c>
      <c r="K2764" s="30" t="s">
        <v>656</v>
      </c>
    </row>
    <row r="2765" spans="1:11" x14ac:dyDescent="0.25">
      <c r="A2765" s="30" t="s">
        <v>5671</v>
      </c>
      <c r="B2765" s="80" t="s">
        <v>24</v>
      </c>
      <c r="C2765" s="80" t="s">
        <v>14</v>
      </c>
      <c r="D2765" s="80" t="s">
        <v>15</v>
      </c>
      <c r="E2765" s="30" t="s">
        <v>5672</v>
      </c>
      <c r="F2765" s="30" t="s">
        <v>80</v>
      </c>
      <c r="G2765" s="30" t="s">
        <v>17</v>
      </c>
      <c r="H2765" s="30" t="s">
        <v>20</v>
      </c>
      <c r="I2765" s="30" t="s">
        <v>655</v>
      </c>
      <c r="J2765" s="30" t="s">
        <v>22</v>
      </c>
      <c r="K2765" s="30" t="s">
        <v>656</v>
      </c>
    </row>
    <row r="2766" spans="1:11" x14ac:dyDescent="0.25">
      <c r="A2766" s="30" t="s">
        <v>5673</v>
      </c>
      <c r="B2766" s="80" t="s">
        <v>13</v>
      </c>
      <c r="C2766" s="80" t="s">
        <v>14</v>
      </c>
      <c r="D2766" s="80" t="s">
        <v>15</v>
      </c>
      <c r="E2766" s="30" t="s">
        <v>5674</v>
      </c>
      <c r="F2766" s="30" t="s">
        <v>109</v>
      </c>
      <c r="G2766" s="30" t="s">
        <v>17</v>
      </c>
      <c r="H2766" s="30" t="s">
        <v>20</v>
      </c>
      <c r="I2766" s="30" t="e">
        <v>#N/A</v>
      </c>
      <c r="J2766" s="30" t="e">
        <v>#N/A</v>
      </c>
      <c r="K2766" s="30" t="s">
        <v>656</v>
      </c>
    </row>
    <row r="2767" spans="1:11" x14ac:dyDescent="0.25">
      <c r="A2767" s="30" t="s">
        <v>5675</v>
      </c>
      <c r="B2767" s="80" t="s">
        <v>668</v>
      </c>
      <c r="C2767" s="80" t="s">
        <v>15</v>
      </c>
      <c r="D2767" s="80" t="s">
        <v>15</v>
      </c>
      <c r="E2767" s="30" t="s">
        <v>5676</v>
      </c>
      <c r="F2767" s="30" t="s">
        <v>18</v>
      </c>
      <c r="G2767" s="30" t="s">
        <v>218</v>
      </c>
      <c r="H2767" s="30" t="s">
        <v>218</v>
      </c>
      <c r="I2767" s="30" t="e">
        <v>#N/A</v>
      </c>
      <c r="J2767" s="30" t="e">
        <v>#N/A</v>
      </c>
      <c r="K2767" s="30" t="s">
        <v>656</v>
      </c>
    </row>
    <row r="2768" spans="1:11" x14ac:dyDescent="0.25">
      <c r="A2768" s="30" t="s">
        <v>5677</v>
      </c>
      <c r="B2768" s="80" t="s">
        <v>668</v>
      </c>
      <c r="C2768" s="80" t="s">
        <v>14</v>
      </c>
      <c r="D2768" s="80" t="s">
        <v>15</v>
      </c>
      <c r="E2768" s="30" t="s">
        <v>5678</v>
      </c>
      <c r="F2768" s="30" t="s">
        <v>109</v>
      </c>
      <c r="G2768" s="30" t="s">
        <v>17</v>
      </c>
      <c r="H2768" s="30" t="s">
        <v>20</v>
      </c>
      <c r="I2768" s="30" t="s">
        <v>655</v>
      </c>
      <c r="J2768" s="30" t="s">
        <v>22</v>
      </c>
      <c r="K2768" s="30" t="s">
        <v>656</v>
      </c>
    </row>
    <row r="2769" spans="1:11" x14ac:dyDescent="0.25">
      <c r="A2769" s="30" t="s">
        <v>5679</v>
      </c>
      <c r="B2769" s="80" t="s">
        <v>24</v>
      </c>
      <c r="C2769" s="80" t="s">
        <v>15</v>
      </c>
      <c r="D2769" s="80" t="s">
        <v>15</v>
      </c>
      <c r="E2769" s="30" t="s">
        <v>5680</v>
      </c>
      <c r="F2769" s="30" t="s">
        <v>109</v>
      </c>
      <c r="G2769" s="30" t="s">
        <v>26</v>
      </c>
      <c r="H2769" s="30" t="s">
        <v>147</v>
      </c>
      <c r="I2769" s="30" t="s">
        <v>655</v>
      </c>
      <c r="J2769" s="30" t="s">
        <v>22</v>
      </c>
      <c r="K2769" s="30" t="s">
        <v>656</v>
      </c>
    </row>
    <row r="2770" spans="1:11" x14ac:dyDescent="0.25">
      <c r="A2770" s="30" t="s">
        <v>5681</v>
      </c>
      <c r="B2770" s="80" t="s">
        <v>24</v>
      </c>
      <c r="C2770" s="80" t="s">
        <v>15</v>
      </c>
      <c r="D2770" s="80" t="s">
        <v>15</v>
      </c>
      <c r="E2770" s="30" t="s">
        <v>5682</v>
      </c>
      <c r="F2770" s="30" t="s">
        <v>80</v>
      </c>
      <c r="G2770" s="30" t="s">
        <v>26</v>
      </c>
      <c r="H2770" s="30" t="s">
        <v>147</v>
      </c>
      <c r="I2770" s="30" t="s">
        <v>655</v>
      </c>
      <c r="J2770" s="30" t="s">
        <v>31</v>
      </c>
      <c r="K2770" s="30" t="s">
        <v>656</v>
      </c>
    </row>
    <row r="2771" spans="1:11" x14ac:dyDescent="0.25">
      <c r="A2771" s="30" t="s">
        <v>5683</v>
      </c>
      <c r="B2771" s="80" t="s">
        <v>13</v>
      </c>
      <c r="C2771" s="80" t="s">
        <v>14</v>
      </c>
      <c r="D2771" s="80" t="s">
        <v>15</v>
      </c>
      <c r="E2771" s="30" t="s">
        <v>5684</v>
      </c>
      <c r="F2771" s="30" t="s">
        <v>666</v>
      </c>
      <c r="G2771" s="30" t="s">
        <v>17</v>
      </c>
      <c r="H2771" s="30" t="s">
        <v>20</v>
      </c>
      <c r="I2771" s="30" t="e">
        <v>#N/A</v>
      </c>
      <c r="J2771" s="30" t="e">
        <v>#N/A</v>
      </c>
      <c r="K2771" s="30" t="s">
        <v>656</v>
      </c>
    </row>
    <row r="2772" spans="1:11" x14ac:dyDescent="0.25">
      <c r="A2772" s="30" t="s">
        <v>5685</v>
      </c>
      <c r="B2772" s="80" t="s">
        <v>24</v>
      </c>
      <c r="C2772" s="80" t="s">
        <v>14</v>
      </c>
      <c r="D2772" s="80" t="s">
        <v>51</v>
      </c>
      <c r="E2772" s="30" t="s">
        <v>5686</v>
      </c>
      <c r="F2772" s="30" t="s">
        <v>18</v>
      </c>
      <c r="G2772" s="30" t="s">
        <v>53</v>
      </c>
      <c r="H2772" s="30" t="s">
        <v>53</v>
      </c>
      <c r="I2772" s="30" t="e">
        <v>#N/A</v>
      </c>
      <c r="J2772" s="30" t="e">
        <v>#N/A</v>
      </c>
      <c r="K2772" s="30" t="s">
        <v>656</v>
      </c>
    </row>
    <row r="2773" spans="1:11" x14ac:dyDescent="0.25">
      <c r="A2773" s="30" t="s">
        <v>5687</v>
      </c>
      <c r="B2773" s="80" t="s">
        <v>13</v>
      </c>
      <c r="C2773" s="80" t="s">
        <v>14</v>
      </c>
      <c r="D2773" s="80" t="s">
        <v>15</v>
      </c>
      <c r="E2773" s="30" t="s">
        <v>5688</v>
      </c>
      <c r="F2773" s="30" t="s">
        <v>69</v>
      </c>
      <c r="G2773" s="30" t="s">
        <v>17</v>
      </c>
      <c r="H2773" s="30" t="s">
        <v>20</v>
      </c>
      <c r="I2773" s="30" t="s">
        <v>655</v>
      </c>
      <c r="J2773" s="30" t="s">
        <v>22</v>
      </c>
      <c r="K2773" s="30" t="s">
        <v>656</v>
      </c>
    </row>
    <row r="2774" spans="1:11" x14ac:dyDescent="0.25">
      <c r="A2774" s="30" t="s">
        <v>5689</v>
      </c>
      <c r="B2774" s="80" t="s">
        <v>24</v>
      </c>
      <c r="C2774" s="80" t="s">
        <v>15</v>
      </c>
      <c r="D2774" s="80" t="s">
        <v>15</v>
      </c>
      <c r="E2774" s="30" t="s">
        <v>5690</v>
      </c>
      <c r="F2774" s="30" t="s">
        <v>42</v>
      </c>
      <c r="G2774" s="30" t="s">
        <v>89</v>
      </c>
      <c r="H2774" s="30" t="s">
        <v>147</v>
      </c>
      <c r="I2774" s="30" t="s">
        <v>661</v>
      </c>
      <c r="J2774" s="30" t="s">
        <v>349</v>
      </c>
      <c r="K2774" s="30" t="s">
        <v>656</v>
      </c>
    </row>
    <row r="2775" spans="1:11" x14ac:dyDescent="0.25">
      <c r="A2775" s="30" t="s">
        <v>5691</v>
      </c>
      <c r="B2775" s="80" t="s">
        <v>13</v>
      </c>
      <c r="C2775" s="80" t="s">
        <v>14</v>
      </c>
      <c r="D2775" s="80" t="s">
        <v>15</v>
      </c>
      <c r="E2775" s="30" t="s">
        <v>5692</v>
      </c>
      <c r="F2775" s="30" t="s">
        <v>69</v>
      </c>
      <c r="G2775" s="30" t="s">
        <v>17</v>
      </c>
      <c r="H2775" s="30" t="s">
        <v>20</v>
      </c>
      <c r="I2775" s="30" t="s">
        <v>661</v>
      </c>
      <c r="J2775" s="30" t="s">
        <v>104</v>
      </c>
      <c r="K2775" s="30" t="s">
        <v>656</v>
      </c>
    </row>
    <row r="2776" spans="1:11" x14ac:dyDescent="0.25">
      <c r="A2776" s="30" t="s">
        <v>5693</v>
      </c>
      <c r="B2776" s="80" t="s">
        <v>668</v>
      </c>
      <c r="C2776" s="80" t="s">
        <v>14</v>
      </c>
      <c r="D2776" s="80" t="s">
        <v>15</v>
      </c>
      <c r="E2776" s="30" t="s">
        <v>5694</v>
      </c>
      <c r="F2776" s="30" t="s">
        <v>69</v>
      </c>
      <c r="G2776" s="30" t="s">
        <v>17</v>
      </c>
      <c r="H2776" s="30" t="s">
        <v>20</v>
      </c>
      <c r="I2776" s="30" t="s">
        <v>661</v>
      </c>
      <c r="J2776" s="30" t="s">
        <v>104</v>
      </c>
      <c r="K2776" s="30" t="s">
        <v>656</v>
      </c>
    </row>
    <row r="2777" spans="1:11" x14ac:dyDescent="0.25">
      <c r="A2777" s="30" t="s">
        <v>5695</v>
      </c>
      <c r="B2777" s="80" t="s">
        <v>13</v>
      </c>
      <c r="C2777" s="80" t="s">
        <v>14</v>
      </c>
      <c r="D2777" s="80" t="s">
        <v>15</v>
      </c>
      <c r="E2777" s="30" t="s">
        <v>5696</v>
      </c>
      <c r="F2777" s="30" t="s">
        <v>450</v>
      </c>
      <c r="G2777" s="30" t="s">
        <v>17</v>
      </c>
      <c r="H2777" s="30" t="s">
        <v>20</v>
      </c>
      <c r="I2777" s="30" t="e">
        <v>#N/A</v>
      </c>
      <c r="J2777" s="30" t="e">
        <v>#N/A</v>
      </c>
      <c r="K2777" s="30" t="s">
        <v>656</v>
      </c>
    </row>
    <row r="2778" spans="1:11" x14ac:dyDescent="0.25">
      <c r="A2778" s="30" t="s">
        <v>5697</v>
      </c>
      <c r="B2778" s="80" t="s">
        <v>24</v>
      </c>
      <c r="C2778" s="80" t="s">
        <v>15</v>
      </c>
      <c r="D2778" s="80" t="s">
        <v>15</v>
      </c>
      <c r="E2778" s="30" t="s">
        <v>5698</v>
      </c>
      <c r="F2778" s="30" t="s">
        <v>69</v>
      </c>
      <c r="G2778" s="30" t="s">
        <v>85</v>
      </c>
      <c r="H2778" s="30" t="s">
        <v>85</v>
      </c>
      <c r="I2778" s="30" t="e">
        <v>#N/A</v>
      </c>
      <c r="J2778" s="30" t="e">
        <v>#N/A</v>
      </c>
      <c r="K2778" s="30" t="s">
        <v>656</v>
      </c>
    </row>
    <row r="2779" spans="1:11" x14ac:dyDescent="0.25">
      <c r="A2779" s="30" t="s">
        <v>5699</v>
      </c>
      <c r="B2779" s="80" t="s">
        <v>24</v>
      </c>
      <c r="C2779" s="80" t="s">
        <v>15</v>
      </c>
      <c r="D2779" s="80" t="s">
        <v>15</v>
      </c>
      <c r="E2779" s="30" t="s">
        <v>5700</v>
      </c>
      <c r="F2779" s="30" t="s">
        <v>18</v>
      </c>
      <c r="G2779" s="30" t="s">
        <v>85</v>
      </c>
      <c r="H2779" s="30" t="s">
        <v>85</v>
      </c>
      <c r="I2779" s="30" t="e">
        <v>#N/A</v>
      </c>
      <c r="J2779" s="30" t="e">
        <v>#N/A</v>
      </c>
      <c r="K2779" s="30" t="s">
        <v>656</v>
      </c>
    </row>
    <row r="2780" spans="1:11" x14ac:dyDescent="0.25">
      <c r="A2780" s="30" t="s">
        <v>5701</v>
      </c>
      <c r="B2780" s="80" t="s">
        <v>668</v>
      </c>
      <c r="C2780" s="80" t="s">
        <v>14</v>
      </c>
      <c r="D2780" s="80" t="s">
        <v>15</v>
      </c>
      <c r="E2780" s="30" t="s">
        <v>5702</v>
      </c>
      <c r="F2780" s="30" t="s">
        <v>69</v>
      </c>
      <c r="G2780" s="30" t="s">
        <v>17</v>
      </c>
      <c r="H2780" s="30" t="s">
        <v>20</v>
      </c>
      <c r="I2780" s="30" t="s">
        <v>655</v>
      </c>
      <c r="J2780" s="30" t="s">
        <v>22</v>
      </c>
      <c r="K2780" s="30" t="s">
        <v>656</v>
      </c>
    </row>
    <row r="2781" spans="1:11" x14ac:dyDescent="0.25">
      <c r="A2781" s="30" t="s">
        <v>457</v>
      </c>
      <c r="B2781" s="80" t="s">
        <v>24</v>
      </c>
      <c r="C2781" s="80" t="s">
        <v>15</v>
      </c>
      <c r="D2781" s="80" t="s">
        <v>15</v>
      </c>
      <c r="E2781" s="30" t="s">
        <v>5703</v>
      </c>
      <c r="F2781" s="30" t="s">
        <v>18</v>
      </c>
      <c r="G2781" s="30" t="s">
        <v>26</v>
      </c>
      <c r="H2781" s="30" t="s">
        <v>147</v>
      </c>
      <c r="I2781" s="30" t="e">
        <v>#N/A</v>
      </c>
      <c r="J2781" s="30" t="e">
        <v>#N/A</v>
      </c>
      <c r="K2781" s="30" t="s">
        <v>656</v>
      </c>
    </row>
    <row r="2782" spans="1:11" x14ac:dyDescent="0.25">
      <c r="A2782" s="30" t="s">
        <v>5704</v>
      </c>
      <c r="B2782" s="80" t="s">
        <v>13</v>
      </c>
      <c r="C2782" s="80" t="s">
        <v>14</v>
      </c>
      <c r="D2782" s="80" t="s">
        <v>14</v>
      </c>
      <c r="E2782" s="30" t="s">
        <v>5705</v>
      </c>
      <c r="F2782" s="30" t="s">
        <v>190</v>
      </c>
      <c r="G2782" s="30" t="s">
        <v>17</v>
      </c>
      <c r="H2782" s="30" t="s">
        <v>20</v>
      </c>
      <c r="I2782" s="30" t="e">
        <v>#N/A</v>
      </c>
      <c r="J2782" s="30" t="e">
        <v>#N/A</v>
      </c>
      <c r="K2782" s="30" t="s">
        <v>656</v>
      </c>
    </row>
    <row r="2783" spans="1:11" x14ac:dyDescent="0.25">
      <c r="A2783" s="30" t="s">
        <v>522</v>
      </c>
      <c r="B2783" s="80" t="s">
        <v>24</v>
      </c>
      <c r="C2783" s="80" t="s">
        <v>14</v>
      </c>
      <c r="D2783" s="80" t="s">
        <v>14</v>
      </c>
      <c r="E2783" s="30" t="s">
        <v>5706</v>
      </c>
      <c r="F2783" s="30" t="s">
        <v>42</v>
      </c>
      <c r="G2783" s="30" t="s">
        <v>35</v>
      </c>
      <c r="H2783" s="30" t="s">
        <v>20</v>
      </c>
      <c r="I2783" s="30" t="e">
        <v>#N/A</v>
      </c>
      <c r="J2783" s="30" t="e">
        <v>#N/A</v>
      </c>
      <c r="K2783" s="30" t="s">
        <v>656</v>
      </c>
    </row>
    <row r="2784" spans="1:11" x14ac:dyDescent="0.25">
      <c r="A2784" s="30" t="s">
        <v>5707</v>
      </c>
      <c r="B2784" s="80" t="s">
        <v>668</v>
      </c>
      <c r="C2784" s="80" t="s">
        <v>14</v>
      </c>
      <c r="D2784" s="80" t="s">
        <v>15</v>
      </c>
      <c r="E2784" s="30" t="s">
        <v>5708</v>
      </c>
      <c r="F2784" s="30" t="s">
        <v>173</v>
      </c>
      <c r="G2784" s="30" t="s">
        <v>218</v>
      </c>
      <c r="H2784" s="30" t="s">
        <v>218</v>
      </c>
      <c r="I2784" s="30" t="s">
        <v>655</v>
      </c>
      <c r="J2784" s="30" t="s">
        <v>31</v>
      </c>
      <c r="K2784" s="30" t="s">
        <v>656</v>
      </c>
    </row>
    <row r="2785" spans="1:11" x14ac:dyDescent="0.25">
      <c r="A2785" s="30" t="s">
        <v>5709</v>
      </c>
      <c r="B2785" s="80" t="s">
        <v>13</v>
      </c>
      <c r="C2785" s="80" t="s">
        <v>14</v>
      </c>
      <c r="D2785" s="80" t="s">
        <v>15</v>
      </c>
      <c r="E2785" s="30" t="s">
        <v>5710</v>
      </c>
      <c r="F2785" s="30" t="s">
        <v>80</v>
      </c>
      <c r="G2785" s="30" t="s">
        <v>17</v>
      </c>
      <c r="H2785" s="30" t="s">
        <v>20</v>
      </c>
      <c r="I2785" s="30" t="s">
        <v>655</v>
      </c>
      <c r="J2785" s="30" t="s">
        <v>22</v>
      </c>
      <c r="K2785" s="30" t="s">
        <v>656</v>
      </c>
    </row>
    <row r="2786" spans="1:11" x14ac:dyDescent="0.25">
      <c r="A2786" s="30" t="s">
        <v>5711</v>
      </c>
      <c r="B2786" s="80" t="e">
        <v>#N/A</v>
      </c>
      <c r="C2786" s="80" t="s">
        <v>14</v>
      </c>
      <c r="D2786" s="80" t="s">
        <v>15</v>
      </c>
      <c r="E2786" s="30" t="s">
        <v>5522</v>
      </c>
      <c r="F2786" s="30" t="s">
        <v>18</v>
      </c>
      <c r="G2786" s="30" t="s">
        <v>17</v>
      </c>
      <c r="H2786" s="30" t="s">
        <v>20</v>
      </c>
      <c r="I2786" s="30" t="e">
        <v>#N/A</v>
      </c>
      <c r="J2786" s="30" t="e">
        <v>#N/A</v>
      </c>
      <c r="K2786" s="30" t="s">
        <v>656</v>
      </c>
    </row>
    <row r="2787" spans="1:11" x14ac:dyDescent="0.25">
      <c r="A2787" s="30" t="s">
        <v>5712</v>
      </c>
      <c r="B2787" s="80" t="s">
        <v>24</v>
      </c>
      <c r="C2787" s="80" t="s">
        <v>15</v>
      </c>
      <c r="D2787" s="80" t="s">
        <v>15</v>
      </c>
      <c r="E2787" s="30" t="s">
        <v>5713</v>
      </c>
      <c r="F2787" s="30" t="s">
        <v>120</v>
      </c>
      <c r="G2787" s="30" t="s">
        <v>152</v>
      </c>
      <c r="H2787" s="30" t="s">
        <v>147</v>
      </c>
      <c r="I2787" s="30" t="e">
        <v>#N/A</v>
      </c>
      <c r="J2787" s="30" t="e">
        <v>#N/A</v>
      </c>
      <c r="K2787" s="30" t="s">
        <v>656</v>
      </c>
    </row>
    <row r="2788" spans="1:11" x14ac:dyDescent="0.25">
      <c r="A2788" s="30" t="s">
        <v>5714</v>
      </c>
      <c r="B2788" s="80" t="s">
        <v>13</v>
      </c>
      <c r="C2788" s="80" t="s">
        <v>14</v>
      </c>
      <c r="D2788" s="80" t="s">
        <v>15</v>
      </c>
      <c r="E2788" s="30" t="s">
        <v>5715</v>
      </c>
      <c r="F2788" s="30" t="s">
        <v>18</v>
      </c>
      <c r="G2788" s="30" t="s">
        <v>17</v>
      </c>
      <c r="H2788" s="30" t="s">
        <v>20</v>
      </c>
      <c r="I2788" s="30" t="e">
        <v>#N/A</v>
      </c>
      <c r="J2788" s="30" t="e">
        <v>#N/A</v>
      </c>
      <c r="K2788" s="30" t="s">
        <v>656</v>
      </c>
    </row>
    <row r="2789" spans="1:11" x14ac:dyDescent="0.25">
      <c r="A2789" s="30" t="s">
        <v>5716</v>
      </c>
      <c r="B2789" s="80" t="s">
        <v>13</v>
      </c>
      <c r="C2789" s="80" t="s">
        <v>14</v>
      </c>
      <c r="D2789" s="80" t="s">
        <v>15</v>
      </c>
      <c r="E2789" s="30" t="s">
        <v>5717</v>
      </c>
      <c r="F2789" s="30" t="s">
        <v>972</v>
      </c>
      <c r="G2789" s="30" t="s">
        <v>17</v>
      </c>
      <c r="H2789" s="30" t="s">
        <v>20</v>
      </c>
      <c r="I2789" s="30" t="e">
        <v>#N/A</v>
      </c>
      <c r="J2789" s="30" t="e">
        <v>#N/A</v>
      </c>
      <c r="K2789" s="30" t="s">
        <v>656</v>
      </c>
    </row>
    <row r="2790" spans="1:11" x14ac:dyDescent="0.25">
      <c r="A2790" s="30" t="s">
        <v>5718</v>
      </c>
      <c r="B2790" s="80" t="s">
        <v>24</v>
      </c>
      <c r="C2790" s="80" t="s">
        <v>15</v>
      </c>
      <c r="D2790" s="80" t="s">
        <v>15</v>
      </c>
      <c r="E2790" s="30" t="s">
        <v>5719</v>
      </c>
      <c r="F2790" s="30" t="s">
        <v>18</v>
      </c>
      <c r="G2790" s="30" t="s">
        <v>152</v>
      </c>
      <c r="H2790" s="30" t="s">
        <v>147</v>
      </c>
      <c r="I2790" s="30" t="e">
        <v>#N/A</v>
      </c>
      <c r="J2790" s="30" t="e">
        <v>#N/A</v>
      </c>
      <c r="K2790" s="30" t="s">
        <v>656</v>
      </c>
    </row>
    <row r="2791" spans="1:11" x14ac:dyDescent="0.25">
      <c r="A2791" s="30" t="s">
        <v>5720</v>
      </c>
      <c r="B2791" s="80" t="s">
        <v>24</v>
      </c>
      <c r="C2791" s="80" t="s">
        <v>14</v>
      </c>
      <c r="D2791" s="80" t="s">
        <v>15</v>
      </c>
      <c r="E2791" s="30" t="s">
        <v>5721</v>
      </c>
      <c r="F2791" s="30" t="s">
        <v>42</v>
      </c>
      <c r="G2791" s="30" t="s">
        <v>41</v>
      </c>
      <c r="H2791" s="30" t="s">
        <v>20</v>
      </c>
      <c r="I2791" s="30" t="e">
        <v>#N/A</v>
      </c>
      <c r="J2791" s="30" t="e">
        <v>#N/A</v>
      </c>
      <c r="K2791" s="30" t="s">
        <v>656</v>
      </c>
    </row>
    <row r="2792" spans="1:11" x14ac:dyDescent="0.25">
      <c r="A2792" s="30" t="s">
        <v>5722</v>
      </c>
      <c r="B2792" s="80" t="s">
        <v>13</v>
      </c>
      <c r="C2792" s="80" t="s">
        <v>14</v>
      </c>
      <c r="D2792" s="80" t="s">
        <v>15</v>
      </c>
      <c r="E2792" s="30" t="s">
        <v>5723</v>
      </c>
      <c r="F2792" s="30" t="s">
        <v>80</v>
      </c>
      <c r="G2792" s="30" t="s">
        <v>17</v>
      </c>
      <c r="H2792" s="30" t="s">
        <v>20</v>
      </c>
      <c r="I2792" s="30" t="s">
        <v>655</v>
      </c>
      <c r="J2792" s="30" t="s">
        <v>22</v>
      </c>
      <c r="K2792" s="30" t="s">
        <v>656</v>
      </c>
    </row>
    <row r="2793" spans="1:11" x14ac:dyDescent="0.25">
      <c r="A2793" s="30" t="s">
        <v>5724</v>
      </c>
      <c r="B2793" s="80" t="s">
        <v>13</v>
      </c>
      <c r="C2793" s="80" t="s">
        <v>14</v>
      </c>
      <c r="D2793" s="80" t="s">
        <v>15</v>
      </c>
      <c r="E2793" s="30" t="s">
        <v>5725</v>
      </c>
      <c r="F2793" s="30" t="s">
        <v>109</v>
      </c>
      <c r="G2793" s="30" t="s">
        <v>17</v>
      </c>
      <c r="H2793" s="30" t="s">
        <v>20</v>
      </c>
      <c r="I2793" s="30" t="s">
        <v>655</v>
      </c>
      <c r="J2793" s="30" t="s">
        <v>22</v>
      </c>
      <c r="K2793" s="30" t="s">
        <v>656</v>
      </c>
    </row>
    <row r="2794" spans="1:11" x14ac:dyDescent="0.25">
      <c r="A2794" s="30" t="s">
        <v>5726</v>
      </c>
      <c r="B2794" s="80" t="s">
        <v>24</v>
      </c>
      <c r="C2794" s="80" t="s">
        <v>14</v>
      </c>
      <c r="D2794" s="80" t="s">
        <v>15</v>
      </c>
      <c r="E2794" s="30" t="s">
        <v>5727</v>
      </c>
      <c r="F2794" s="30" t="s">
        <v>173</v>
      </c>
      <c r="G2794" s="30" t="s">
        <v>17</v>
      </c>
      <c r="H2794" s="30" t="s">
        <v>20</v>
      </c>
      <c r="I2794" s="30" t="s">
        <v>655</v>
      </c>
      <c r="J2794" s="30" t="s">
        <v>22</v>
      </c>
      <c r="K2794" s="30" t="s">
        <v>656</v>
      </c>
    </row>
    <row r="2795" spans="1:11" x14ac:dyDescent="0.25">
      <c r="A2795" s="30" t="s">
        <v>5728</v>
      </c>
      <c r="B2795" s="80" t="s">
        <v>13</v>
      </c>
      <c r="C2795" s="80" t="s">
        <v>14</v>
      </c>
      <c r="D2795" s="80" t="s">
        <v>14</v>
      </c>
      <c r="E2795" s="30" t="s">
        <v>5729</v>
      </c>
      <c r="F2795" s="30" t="s">
        <v>69</v>
      </c>
      <c r="G2795" s="30" t="s">
        <v>17</v>
      </c>
      <c r="H2795" s="30" t="s">
        <v>20</v>
      </c>
      <c r="I2795" s="30" t="s">
        <v>655</v>
      </c>
      <c r="J2795" s="30" t="s">
        <v>22</v>
      </c>
      <c r="K2795" s="30" t="s">
        <v>656</v>
      </c>
    </row>
    <row r="2796" spans="1:11" x14ac:dyDescent="0.25">
      <c r="A2796" s="30" t="s">
        <v>5730</v>
      </c>
      <c r="B2796" s="80" t="s">
        <v>13</v>
      </c>
      <c r="C2796" s="80" t="s">
        <v>39</v>
      </c>
      <c r="D2796" s="80" t="s">
        <v>15</v>
      </c>
      <c r="E2796" s="30" t="s">
        <v>5731</v>
      </c>
      <c r="F2796" s="30" t="s">
        <v>109</v>
      </c>
      <c r="G2796" s="30" t="s">
        <v>95</v>
      </c>
      <c r="H2796" s="30" t="s">
        <v>20</v>
      </c>
      <c r="I2796" s="30" t="s">
        <v>661</v>
      </c>
      <c r="J2796" s="30" t="s">
        <v>104</v>
      </c>
      <c r="K2796" s="30" t="s">
        <v>656</v>
      </c>
    </row>
    <row r="2797" spans="1:11" x14ac:dyDescent="0.25">
      <c r="A2797" s="30" t="s">
        <v>481</v>
      </c>
      <c r="B2797" s="80" t="s">
        <v>24</v>
      </c>
      <c r="C2797" s="80" t="s">
        <v>15</v>
      </c>
      <c r="D2797" s="80" t="s">
        <v>15</v>
      </c>
      <c r="E2797" s="30" t="s">
        <v>5732</v>
      </c>
      <c r="F2797" s="30" t="s">
        <v>242</v>
      </c>
      <c r="G2797" s="30" t="s">
        <v>89</v>
      </c>
      <c r="H2797" s="30" t="s">
        <v>147</v>
      </c>
      <c r="I2797" s="30" t="s">
        <v>661</v>
      </c>
      <c r="J2797" s="30" t="s">
        <v>130</v>
      </c>
      <c r="K2797" s="30" t="s">
        <v>656</v>
      </c>
    </row>
    <row r="2798" spans="1:11" x14ac:dyDescent="0.25">
      <c r="A2798" s="30" t="s">
        <v>5733</v>
      </c>
      <c r="B2798" s="80" t="s">
        <v>24</v>
      </c>
      <c r="C2798" s="80" t="s">
        <v>15</v>
      </c>
      <c r="D2798" s="80" t="s">
        <v>15</v>
      </c>
      <c r="E2798" s="30" t="s">
        <v>5734</v>
      </c>
      <c r="F2798" s="30" t="s">
        <v>42</v>
      </c>
      <c r="G2798" s="30" t="s">
        <v>89</v>
      </c>
      <c r="H2798" s="30" t="s">
        <v>147</v>
      </c>
      <c r="I2798" s="30" t="e">
        <v>#N/A</v>
      </c>
      <c r="J2798" s="30" t="e">
        <v>#N/A</v>
      </c>
      <c r="K2798" s="30" t="s">
        <v>656</v>
      </c>
    </row>
    <row r="2799" spans="1:11" x14ac:dyDescent="0.25">
      <c r="A2799" s="30" t="s">
        <v>5735</v>
      </c>
      <c r="B2799" s="80" t="s">
        <v>24</v>
      </c>
      <c r="C2799" s="80" t="s">
        <v>15</v>
      </c>
      <c r="D2799" s="80" t="s">
        <v>15</v>
      </c>
      <c r="E2799" s="30" t="s">
        <v>5736</v>
      </c>
      <c r="F2799" s="30" t="s">
        <v>80</v>
      </c>
      <c r="G2799" s="30" t="s">
        <v>26</v>
      </c>
      <c r="H2799" s="30" t="s">
        <v>147</v>
      </c>
      <c r="I2799" s="30" t="s">
        <v>655</v>
      </c>
      <c r="J2799" s="30" t="s">
        <v>112</v>
      </c>
      <c r="K2799" s="30" t="s">
        <v>656</v>
      </c>
    </row>
    <row r="2800" spans="1:11" x14ac:dyDescent="0.25">
      <c r="A2800" s="30" t="s">
        <v>5737</v>
      </c>
      <c r="B2800" s="80" t="s">
        <v>24</v>
      </c>
      <c r="C2800" s="80" t="s">
        <v>15</v>
      </c>
      <c r="D2800" s="80" t="s">
        <v>15</v>
      </c>
      <c r="E2800" s="30" t="s">
        <v>5738</v>
      </c>
      <c r="F2800" s="30" t="s">
        <v>80</v>
      </c>
      <c r="G2800" s="30" t="s">
        <v>152</v>
      </c>
      <c r="H2800" s="30" t="s">
        <v>147</v>
      </c>
      <c r="I2800" s="30" t="e">
        <v>#N/A</v>
      </c>
      <c r="J2800" s="30" t="e">
        <v>#N/A</v>
      </c>
      <c r="K2800" s="30" t="s">
        <v>656</v>
      </c>
    </row>
    <row r="2801" spans="1:11" x14ac:dyDescent="0.25">
      <c r="A2801" s="30" t="s">
        <v>5739</v>
      </c>
      <c r="B2801" s="80" t="s">
        <v>13</v>
      </c>
      <c r="C2801" s="80" t="s">
        <v>14</v>
      </c>
      <c r="D2801" s="80" t="s">
        <v>15</v>
      </c>
      <c r="E2801" s="30" t="s">
        <v>5740</v>
      </c>
      <c r="F2801" s="30" t="s">
        <v>27</v>
      </c>
      <c r="G2801" s="30" t="s">
        <v>17</v>
      </c>
      <c r="H2801" s="30" t="s">
        <v>20</v>
      </c>
      <c r="I2801" s="30" t="e">
        <v>#N/A</v>
      </c>
      <c r="J2801" s="30" t="e">
        <v>#N/A</v>
      </c>
      <c r="K2801" s="30" t="s">
        <v>656</v>
      </c>
    </row>
    <row r="2802" spans="1:11" x14ac:dyDescent="0.25">
      <c r="A2802" s="30" t="s">
        <v>5741</v>
      </c>
      <c r="B2802" s="80" t="s">
        <v>24</v>
      </c>
      <c r="C2802" s="80" t="s">
        <v>15</v>
      </c>
      <c r="D2802" s="80" t="s">
        <v>15</v>
      </c>
      <c r="E2802" s="30" t="s">
        <v>5742</v>
      </c>
      <c r="F2802" s="30" t="s">
        <v>194</v>
      </c>
      <c r="G2802" s="30" t="s">
        <v>89</v>
      </c>
      <c r="H2802" s="30" t="s">
        <v>147</v>
      </c>
      <c r="I2802" s="30" t="e">
        <v>#N/A</v>
      </c>
      <c r="J2802" s="30" t="e">
        <v>#N/A</v>
      </c>
      <c r="K2802" s="30" t="s">
        <v>656</v>
      </c>
    </row>
    <row r="2803" spans="1:11" x14ac:dyDescent="0.25">
      <c r="A2803" s="30" t="s">
        <v>5743</v>
      </c>
      <c r="B2803" s="80" t="s">
        <v>24</v>
      </c>
      <c r="C2803" s="80" t="s">
        <v>14</v>
      </c>
      <c r="D2803" s="80" t="s">
        <v>15</v>
      </c>
      <c r="E2803" s="30" t="s">
        <v>5744</v>
      </c>
      <c r="F2803" s="30" t="s">
        <v>80</v>
      </c>
      <c r="G2803" s="30" t="s">
        <v>17</v>
      </c>
      <c r="H2803" s="30" t="s">
        <v>20</v>
      </c>
      <c r="I2803" s="30" t="s">
        <v>655</v>
      </c>
      <c r="J2803" s="30" t="s">
        <v>22</v>
      </c>
      <c r="K2803" s="30" t="s">
        <v>656</v>
      </c>
    </row>
    <row r="2804" spans="1:11" x14ac:dyDescent="0.25">
      <c r="A2804" s="30" t="s">
        <v>5745</v>
      </c>
      <c r="B2804" s="80" t="s">
        <v>24</v>
      </c>
      <c r="C2804" s="80" t="s">
        <v>39</v>
      </c>
      <c r="D2804" s="80" t="s">
        <v>15</v>
      </c>
      <c r="E2804" s="30" t="s">
        <v>5746</v>
      </c>
      <c r="F2804" s="30" t="s">
        <v>42</v>
      </c>
      <c r="G2804" s="30" t="s">
        <v>41</v>
      </c>
      <c r="H2804" s="30" t="s">
        <v>20</v>
      </c>
      <c r="I2804" s="30" t="e">
        <v>#N/A</v>
      </c>
      <c r="J2804" s="30" t="e">
        <v>#N/A</v>
      </c>
      <c r="K2804" s="30" t="s">
        <v>656</v>
      </c>
    </row>
    <row r="2805" spans="1:11" x14ac:dyDescent="0.25">
      <c r="A2805" s="30" t="s">
        <v>5747</v>
      </c>
      <c r="B2805" s="80" t="s">
        <v>13</v>
      </c>
      <c r="C2805" s="80" t="s">
        <v>14</v>
      </c>
      <c r="D2805" s="80" t="s">
        <v>15</v>
      </c>
      <c r="E2805" s="30" t="s">
        <v>5748</v>
      </c>
      <c r="F2805" s="30" t="s">
        <v>133</v>
      </c>
      <c r="G2805" s="30" t="s">
        <v>35</v>
      </c>
      <c r="H2805" s="30" t="s">
        <v>20</v>
      </c>
      <c r="I2805" s="30" t="s">
        <v>655</v>
      </c>
      <c r="J2805" s="30" t="s">
        <v>22</v>
      </c>
      <c r="K2805" s="30" t="s">
        <v>656</v>
      </c>
    </row>
    <row r="2806" spans="1:11" x14ac:dyDescent="0.25">
      <c r="A2806" s="30" t="s">
        <v>5749</v>
      </c>
      <c r="B2806" s="80" t="s">
        <v>13</v>
      </c>
      <c r="C2806" s="80" t="s">
        <v>14</v>
      </c>
      <c r="D2806" s="80" t="s">
        <v>15</v>
      </c>
      <c r="E2806" s="30" t="s">
        <v>5750</v>
      </c>
      <c r="F2806" s="30" t="s">
        <v>18</v>
      </c>
      <c r="G2806" s="30" t="s">
        <v>17</v>
      </c>
      <c r="H2806" s="30" t="s">
        <v>20</v>
      </c>
      <c r="I2806" s="30" t="s">
        <v>655</v>
      </c>
      <c r="J2806" s="30" t="s">
        <v>22</v>
      </c>
      <c r="K2806" s="30" t="s">
        <v>656</v>
      </c>
    </row>
    <row r="2807" spans="1:11" x14ac:dyDescent="0.25">
      <c r="A2807" s="30" t="s">
        <v>5751</v>
      </c>
      <c r="B2807" s="80" t="s">
        <v>668</v>
      </c>
      <c r="C2807" s="80" t="s">
        <v>14</v>
      </c>
      <c r="D2807" s="80" t="s">
        <v>15</v>
      </c>
      <c r="E2807" s="30" t="s">
        <v>5752</v>
      </c>
      <c r="F2807" s="30" t="s">
        <v>18</v>
      </c>
      <c r="G2807" s="30" t="s">
        <v>17</v>
      </c>
      <c r="H2807" s="30" t="s">
        <v>20</v>
      </c>
      <c r="I2807" s="30" t="e">
        <v>#N/A</v>
      </c>
      <c r="J2807" s="30" t="e">
        <v>#N/A</v>
      </c>
      <c r="K2807" s="30" t="s">
        <v>656</v>
      </c>
    </row>
    <row r="2808" spans="1:11" x14ac:dyDescent="0.25">
      <c r="A2808" s="30" t="s">
        <v>5753</v>
      </c>
      <c r="B2808" s="80" t="s">
        <v>668</v>
      </c>
      <c r="C2808" s="80" t="s">
        <v>14</v>
      </c>
      <c r="D2808" s="80" t="s">
        <v>15</v>
      </c>
      <c r="E2808" s="30" t="s">
        <v>5754</v>
      </c>
      <c r="F2808" s="30" t="s">
        <v>69</v>
      </c>
      <c r="G2808" s="30" t="s">
        <v>17</v>
      </c>
      <c r="H2808" s="30" t="s">
        <v>20</v>
      </c>
      <c r="I2808" s="30" t="s">
        <v>655</v>
      </c>
      <c r="J2808" s="30" t="s">
        <v>22</v>
      </c>
      <c r="K2808" s="30" t="s">
        <v>656</v>
      </c>
    </row>
    <row r="2809" spans="1:11" x14ac:dyDescent="0.25">
      <c r="A2809" s="30" t="s">
        <v>5755</v>
      </c>
      <c r="B2809" s="80" t="s">
        <v>24</v>
      </c>
      <c r="C2809" s="80" t="s">
        <v>15</v>
      </c>
      <c r="D2809" s="80" t="s">
        <v>15</v>
      </c>
      <c r="E2809" s="30" t="s">
        <v>5756</v>
      </c>
      <c r="F2809" s="30" t="s">
        <v>1800</v>
      </c>
      <c r="G2809" s="30" t="s">
        <v>26</v>
      </c>
      <c r="H2809" s="30" t="s">
        <v>147</v>
      </c>
      <c r="I2809" s="30" t="s">
        <v>661</v>
      </c>
      <c r="J2809" s="30" t="s">
        <v>247</v>
      </c>
      <c r="K2809" s="30" t="s">
        <v>656</v>
      </c>
    </row>
    <row r="2810" spans="1:11" x14ac:dyDescent="0.25">
      <c r="A2810" s="30" t="s">
        <v>5757</v>
      </c>
      <c r="B2810" s="80" t="s">
        <v>13</v>
      </c>
      <c r="C2810" s="80" t="s">
        <v>14</v>
      </c>
      <c r="D2810" s="80" t="s">
        <v>15</v>
      </c>
      <c r="E2810" s="30" t="s">
        <v>5758</v>
      </c>
      <c r="F2810" s="30" t="s">
        <v>69</v>
      </c>
      <c r="G2810" s="30" t="s">
        <v>17</v>
      </c>
      <c r="H2810" s="30" t="s">
        <v>20</v>
      </c>
      <c r="I2810" s="30" t="s">
        <v>655</v>
      </c>
      <c r="J2810" s="30" t="s">
        <v>22</v>
      </c>
      <c r="K2810" s="30" t="s">
        <v>656</v>
      </c>
    </row>
    <row r="2811" spans="1:11" x14ac:dyDescent="0.25">
      <c r="A2811" s="30" t="s">
        <v>5759</v>
      </c>
      <c r="B2811" s="80" t="s">
        <v>13</v>
      </c>
      <c r="C2811" s="80" t="s">
        <v>14</v>
      </c>
      <c r="D2811" s="80" t="s">
        <v>15</v>
      </c>
      <c r="E2811" s="30" t="s">
        <v>5760</v>
      </c>
      <c r="F2811" s="30" t="s">
        <v>80</v>
      </c>
      <c r="G2811" s="30" t="s">
        <v>17</v>
      </c>
      <c r="H2811" s="30" t="s">
        <v>20</v>
      </c>
      <c r="I2811" s="30" t="e">
        <v>#N/A</v>
      </c>
      <c r="J2811" s="30" t="e">
        <v>#N/A</v>
      </c>
      <c r="K2811" s="30" t="s">
        <v>656</v>
      </c>
    </row>
    <row r="2812" spans="1:11" x14ac:dyDescent="0.25">
      <c r="A2812" s="30" t="s">
        <v>5761</v>
      </c>
      <c r="B2812" s="80" t="s">
        <v>13</v>
      </c>
      <c r="C2812" s="80" t="s">
        <v>14</v>
      </c>
      <c r="D2812" s="80" t="s">
        <v>15</v>
      </c>
      <c r="E2812" s="30" t="s">
        <v>5762</v>
      </c>
      <c r="F2812" s="30" t="s">
        <v>109</v>
      </c>
      <c r="G2812" s="30" t="s">
        <v>17</v>
      </c>
      <c r="H2812" s="30" t="s">
        <v>20</v>
      </c>
      <c r="I2812" s="30" t="s">
        <v>655</v>
      </c>
      <c r="J2812" s="30" t="s">
        <v>22</v>
      </c>
      <c r="K2812" s="30" t="s">
        <v>656</v>
      </c>
    </row>
    <row r="2813" spans="1:11" x14ac:dyDescent="0.25">
      <c r="A2813" s="30" t="s">
        <v>5763</v>
      </c>
      <c r="B2813" s="80" t="s">
        <v>24</v>
      </c>
      <c r="C2813" s="80" t="s">
        <v>14</v>
      </c>
      <c r="D2813" s="80" t="s">
        <v>14</v>
      </c>
      <c r="E2813" s="30" t="s">
        <v>5764</v>
      </c>
      <c r="F2813" s="30" t="s">
        <v>239</v>
      </c>
      <c r="G2813" s="30" t="s">
        <v>53</v>
      </c>
      <c r="H2813" s="30" t="s">
        <v>53</v>
      </c>
      <c r="I2813" s="30" t="e">
        <v>#N/A</v>
      </c>
      <c r="J2813" s="30" t="e">
        <v>#N/A</v>
      </c>
      <c r="K2813" s="30" t="s">
        <v>656</v>
      </c>
    </row>
    <row r="2814" spans="1:11" x14ac:dyDescent="0.25">
      <c r="A2814" s="30" t="s">
        <v>5765</v>
      </c>
      <c r="B2814" s="80" t="s">
        <v>13</v>
      </c>
      <c r="C2814" s="80" t="s">
        <v>14</v>
      </c>
      <c r="D2814" s="80" t="s">
        <v>15</v>
      </c>
      <c r="E2814" s="30" t="s">
        <v>5766</v>
      </c>
      <c r="F2814" s="30" t="s">
        <v>190</v>
      </c>
      <c r="G2814" s="30" t="s">
        <v>17</v>
      </c>
      <c r="H2814" s="30" t="s">
        <v>20</v>
      </c>
      <c r="I2814" s="30" t="e">
        <v>#N/A</v>
      </c>
      <c r="J2814" s="30" t="e">
        <v>#N/A</v>
      </c>
      <c r="K2814" s="30" t="s">
        <v>656</v>
      </c>
    </row>
    <row r="2815" spans="1:11" x14ac:dyDescent="0.25">
      <c r="A2815" s="30" t="s">
        <v>5767</v>
      </c>
      <c r="B2815" s="80" t="s">
        <v>13</v>
      </c>
      <c r="C2815" s="80" t="s">
        <v>14</v>
      </c>
      <c r="D2815" s="80" t="s">
        <v>15</v>
      </c>
      <c r="E2815" s="30" t="s">
        <v>5768</v>
      </c>
      <c r="F2815" s="30" t="s">
        <v>109</v>
      </c>
      <c r="G2815" s="30" t="s">
        <v>17</v>
      </c>
      <c r="H2815" s="30" t="s">
        <v>20</v>
      </c>
      <c r="I2815" s="30" t="e">
        <v>#N/A</v>
      </c>
      <c r="J2815" s="30" t="e">
        <v>#N/A</v>
      </c>
      <c r="K2815" s="30" t="s">
        <v>656</v>
      </c>
    </row>
    <row r="2816" spans="1:11" x14ac:dyDescent="0.25">
      <c r="A2816" s="30" t="s">
        <v>5769</v>
      </c>
      <c r="B2816" s="80" t="s">
        <v>13</v>
      </c>
      <c r="C2816" s="80" t="s">
        <v>14</v>
      </c>
      <c r="D2816" s="80" t="s">
        <v>15</v>
      </c>
      <c r="E2816" s="30" t="s">
        <v>5770</v>
      </c>
      <c r="F2816" s="30" t="s">
        <v>18</v>
      </c>
      <c r="G2816" s="30" t="s">
        <v>17</v>
      </c>
      <c r="H2816" s="30" t="s">
        <v>20</v>
      </c>
      <c r="I2816" s="30" t="e">
        <v>#N/A</v>
      </c>
      <c r="J2816" s="30" t="e">
        <v>#N/A</v>
      </c>
      <c r="K2816" s="30" t="s">
        <v>656</v>
      </c>
    </row>
    <row r="2817" spans="1:11" x14ac:dyDescent="0.25">
      <c r="A2817" s="30" t="s">
        <v>5771</v>
      </c>
      <c r="B2817" s="80" t="s">
        <v>24</v>
      </c>
      <c r="C2817" s="80" t="s">
        <v>14</v>
      </c>
      <c r="D2817" s="80" t="s">
        <v>15</v>
      </c>
      <c r="E2817" s="30" t="s">
        <v>5772</v>
      </c>
      <c r="F2817" s="30" t="s">
        <v>109</v>
      </c>
      <c r="G2817" s="30" t="s">
        <v>17</v>
      </c>
      <c r="H2817" s="30" t="s">
        <v>20</v>
      </c>
      <c r="I2817" s="30" t="s">
        <v>655</v>
      </c>
      <c r="J2817" s="30" t="s">
        <v>22</v>
      </c>
      <c r="K2817" s="30" t="s">
        <v>656</v>
      </c>
    </row>
    <row r="2818" spans="1:11" x14ac:dyDescent="0.25">
      <c r="A2818" s="30" t="s">
        <v>5773</v>
      </c>
      <c r="B2818" s="80" t="s">
        <v>13</v>
      </c>
      <c r="C2818" s="80" t="s">
        <v>14</v>
      </c>
      <c r="D2818" s="80" t="s">
        <v>15</v>
      </c>
      <c r="E2818" s="30" t="s">
        <v>5774</v>
      </c>
      <c r="F2818" s="30" t="s">
        <v>1643</v>
      </c>
      <c r="G2818" s="30" t="s">
        <v>17</v>
      </c>
      <c r="H2818" s="30" t="s">
        <v>20</v>
      </c>
      <c r="I2818" s="30" t="e">
        <v>#N/A</v>
      </c>
      <c r="J2818" s="30" t="e">
        <v>#N/A</v>
      </c>
      <c r="K2818" s="30" t="s">
        <v>656</v>
      </c>
    </row>
    <row r="2819" spans="1:11" x14ac:dyDescent="0.25">
      <c r="A2819" s="30" t="s">
        <v>5775</v>
      </c>
      <c r="B2819" s="80" t="s">
        <v>24</v>
      </c>
      <c r="C2819" s="80" t="s">
        <v>15</v>
      </c>
      <c r="D2819" s="80" t="s">
        <v>14</v>
      </c>
      <c r="E2819" s="30" t="s">
        <v>5776</v>
      </c>
      <c r="F2819" s="30" t="s">
        <v>77</v>
      </c>
      <c r="G2819" s="30" t="s">
        <v>26</v>
      </c>
      <c r="H2819" s="30" t="s">
        <v>147</v>
      </c>
      <c r="I2819" s="30" t="e">
        <v>#N/A</v>
      </c>
      <c r="J2819" s="30" t="e">
        <v>#N/A</v>
      </c>
      <c r="K2819" s="30" t="s">
        <v>656</v>
      </c>
    </row>
    <row r="2820" spans="1:11" x14ac:dyDescent="0.25">
      <c r="A2820" s="30" t="s">
        <v>525</v>
      </c>
      <c r="B2820" s="80" t="s">
        <v>24</v>
      </c>
      <c r="C2820" s="80" t="s">
        <v>15</v>
      </c>
      <c r="D2820" s="80" t="s">
        <v>15</v>
      </c>
      <c r="E2820" s="30" t="s">
        <v>5777</v>
      </c>
      <c r="F2820" s="30" t="s">
        <v>80</v>
      </c>
      <c r="G2820" s="30" t="s">
        <v>26</v>
      </c>
      <c r="H2820" s="30" t="s">
        <v>147</v>
      </c>
      <c r="I2820" s="30" t="s">
        <v>655</v>
      </c>
      <c r="J2820" s="30" t="s">
        <v>31</v>
      </c>
      <c r="K2820" s="30" t="s">
        <v>656</v>
      </c>
    </row>
    <row r="2821" spans="1:11" x14ac:dyDescent="0.25">
      <c r="A2821" s="30" t="s">
        <v>5778</v>
      </c>
      <c r="B2821" s="80" t="s">
        <v>668</v>
      </c>
      <c r="C2821" s="80" t="s">
        <v>14</v>
      </c>
      <c r="D2821" s="80" t="s">
        <v>15</v>
      </c>
      <c r="E2821" s="30" t="s">
        <v>5779</v>
      </c>
      <c r="F2821" s="30" t="s">
        <v>109</v>
      </c>
      <c r="G2821" s="30" t="s">
        <v>17</v>
      </c>
      <c r="H2821" s="30" t="s">
        <v>20</v>
      </c>
      <c r="I2821" s="30" t="s">
        <v>661</v>
      </c>
      <c r="J2821" s="30" t="s">
        <v>104</v>
      </c>
      <c r="K2821" s="30" t="s">
        <v>656</v>
      </c>
    </row>
    <row r="2822" spans="1:11" x14ac:dyDescent="0.25">
      <c r="A2822" s="30" t="s">
        <v>5780</v>
      </c>
      <c r="B2822" s="80" t="s">
        <v>13</v>
      </c>
      <c r="C2822" s="80" t="s">
        <v>14</v>
      </c>
      <c r="D2822" s="80" t="s">
        <v>15</v>
      </c>
      <c r="E2822" s="30" t="s">
        <v>5781</v>
      </c>
      <c r="F2822" s="30" t="s">
        <v>80</v>
      </c>
      <c r="G2822" s="30" t="s">
        <v>17</v>
      </c>
      <c r="H2822" s="30" t="s">
        <v>20</v>
      </c>
      <c r="I2822" s="30" t="s">
        <v>655</v>
      </c>
      <c r="J2822" s="30" t="s">
        <v>22</v>
      </c>
      <c r="K2822" s="30" t="s">
        <v>656</v>
      </c>
    </row>
    <row r="2823" spans="1:11" x14ac:dyDescent="0.25">
      <c r="A2823" s="30" t="s">
        <v>5782</v>
      </c>
      <c r="B2823" s="80" t="s">
        <v>13</v>
      </c>
      <c r="C2823" s="80" t="s">
        <v>14</v>
      </c>
      <c r="D2823" s="80" t="s">
        <v>14</v>
      </c>
      <c r="E2823" s="30" t="s">
        <v>5783</v>
      </c>
      <c r="F2823" s="30" t="s">
        <v>18</v>
      </c>
      <c r="G2823" s="30" t="s">
        <v>35</v>
      </c>
      <c r="H2823" s="30" t="s">
        <v>20</v>
      </c>
      <c r="I2823" s="30" t="s">
        <v>655</v>
      </c>
      <c r="J2823" s="30" t="s">
        <v>22</v>
      </c>
      <c r="K2823" s="30" t="s">
        <v>656</v>
      </c>
    </row>
    <row r="2824" spans="1:11" x14ac:dyDescent="0.25">
      <c r="A2824" s="30" t="s">
        <v>5784</v>
      </c>
      <c r="B2824" s="80" t="s">
        <v>13</v>
      </c>
      <c r="C2824" s="80" t="s">
        <v>14</v>
      </c>
      <c r="D2824" s="80" t="s">
        <v>15</v>
      </c>
      <c r="E2824" s="30" t="s">
        <v>5785</v>
      </c>
      <c r="F2824" s="30" t="s">
        <v>80</v>
      </c>
      <c r="G2824" s="30" t="s">
        <v>17</v>
      </c>
      <c r="H2824" s="30" t="s">
        <v>20</v>
      </c>
      <c r="I2824" s="30" t="s">
        <v>655</v>
      </c>
      <c r="J2824" s="30" t="s">
        <v>22</v>
      </c>
      <c r="K2824" s="30" t="s">
        <v>656</v>
      </c>
    </row>
    <row r="2825" spans="1:11" x14ac:dyDescent="0.25">
      <c r="A2825" s="30" t="s">
        <v>5786</v>
      </c>
      <c r="B2825" s="80" t="s">
        <v>668</v>
      </c>
      <c r="C2825" s="80" t="s">
        <v>14</v>
      </c>
      <c r="D2825" s="80" t="s">
        <v>15</v>
      </c>
      <c r="E2825" s="30" t="s">
        <v>5787</v>
      </c>
      <c r="F2825" s="30" t="s">
        <v>666</v>
      </c>
      <c r="G2825" s="30" t="s">
        <v>35</v>
      </c>
      <c r="H2825" s="30" t="s">
        <v>20</v>
      </c>
      <c r="I2825" s="30" t="s">
        <v>655</v>
      </c>
      <c r="J2825" s="30" t="s">
        <v>22</v>
      </c>
      <c r="K2825" s="30" t="s">
        <v>656</v>
      </c>
    </row>
    <row r="2826" spans="1:11" x14ac:dyDescent="0.25">
      <c r="A2826" s="30" t="s">
        <v>5788</v>
      </c>
      <c r="B2826" s="80" t="s">
        <v>13</v>
      </c>
      <c r="C2826" s="80" t="s">
        <v>14</v>
      </c>
      <c r="D2826" s="80" t="s">
        <v>15</v>
      </c>
      <c r="E2826" s="30" t="s">
        <v>5789</v>
      </c>
      <c r="F2826" s="30" t="s">
        <v>80</v>
      </c>
      <c r="G2826" s="30" t="s">
        <v>17</v>
      </c>
      <c r="H2826" s="30" t="s">
        <v>20</v>
      </c>
      <c r="I2826" s="30" t="s">
        <v>655</v>
      </c>
      <c r="J2826" s="30" t="s">
        <v>22</v>
      </c>
      <c r="K2826" s="30" t="s">
        <v>656</v>
      </c>
    </row>
    <row r="2827" spans="1:11" x14ac:dyDescent="0.25">
      <c r="A2827" s="30" t="s">
        <v>468</v>
      </c>
      <c r="B2827" s="80" t="s">
        <v>24</v>
      </c>
      <c r="C2827" s="80" t="s">
        <v>14</v>
      </c>
      <c r="D2827" s="80" t="s">
        <v>15</v>
      </c>
      <c r="E2827" s="30" t="s">
        <v>5790</v>
      </c>
      <c r="F2827" s="30" t="s">
        <v>42</v>
      </c>
      <c r="G2827" s="30" t="s">
        <v>41</v>
      </c>
      <c r="H2827" s="30" t="s">
        <v>20</v>
      </c>
      <c r="I2827" s="30" t="s">
        <v>655</v>
      </c>
      <c r="J2827" s="30" t="s">
        <v>22</v>
      </c>
      <c r="K2827" s="30" t="s">
        <v>656</v>
      </c>
    </row>
    <row r="2828" spans="1:11" x14ac:dyDescent="0.25">
      <c r="A2828" s="30" t="s">
        <v>5791</v>
      </c>
      <c r="B2828" s="80" t="s">
        <v>668</v>
      </c>
      <c r="C2828" s="80" t="s">
        <v>14</v>
      </c>
      <c r="D2828" s="80" t="s">
        <v>15</v>
      </c>
      <c r="E2828" s="30" t="s">
        <v>5792</v>
      </c>
      <c r="F2828" s="30" t="s">
        <v>69</v>
      </c>
      <c r="G2828" s="30" t="s">
        <v>35</v>
      </c>
      <c r="H2828" s="30" t="s">
        <v>20</v>
      </c>
      <c r="I2828" s="30" t="s">
        <v>655</v>
      </c>
      <c r="J2828" s="30" t="s">
        <v>22</v>
      </c>
      <c r="K2828" s="30" t="s">
        <v>656</v>
      </c>
    </row>
    <row r="2829" spans="1:11" x14ac:dyDescent="0.25">
      <c r="A2829" s="30" t="s">
        <v>5793</v>
      </c>
      <c r="B2829" s="80" t="s">
        <v>24</v>
      </c>
      <c r="C2829" s="80" t="s">
        <v>14</v>
      </c>
      <c r="D2829" s="80" t="s">
        <v>15</v>
      </c>
      <c r="E2829" s="30" t="s">
        <v>5794</v>
      </c>
      <c r="F2829" s="30" t="s">
        <v>80</v>
      </c>
      <c r="G2829" s="30" t="s">
        <v>17</v>
      </c>
      <c r="H2829" s="30" t="s">
        <v>20</v>
      </c>
      <c r="I2829" s="30" t="s">
        <v>655</v>
      </c>
      <c r="J2829" s="30" t="s">
        <v>22</v>
      </c>
      <c r="K2829" s="30" t="s">
        <v>656</v>
      </c>
    </row>
    <row r="2830" spans="1:11" x14ac:dyDescent="0.25">
      <c r="A2830" s="30" t="s">
        <v>5795</v>
      </c>
      <c r="B2830" s="80" t="s">
        <v>13</v>
      </c>
      <c r="C2830" s="80" t="s">
        <v>14</v>
      </c>
      <c r="D2830" s="80" t="s">
        <v>15</v>
      </c>
      <c r="E2830" s="30" t="s">
        <v>5796</v>
      </c>
      <c r="F2830" s="30" t="s">
        <v>666</v>
      </c>
      <c r="G2830" s="30" t="s">
        <v>17</v>
      </c>
      <c r="H2830" s="30" t="s">
        <v>20</v>
      </c>
      <c r="I2830" s="30" t="s">
        <v>655</v>
      </c>
      <c r="J2830" s="30" t="s">
        <v>22</v>
      </c>
      <c r="K2830" s="30" t="s">
        <v>656</v>
      </c>
    </row>
    <row r="2831" spans="1:11" x14ac:dyDescent="0.25">
      <c r="A2831" s="30" t="s">
        <v>5797</v>
      </c>
      <c r="B2831" s="80" t="s">
        <v>24</v>
      </c>
      <c r="C2831" s="80" t="s">
        <v>15</v>
      </c>
      <c r="D2831" s="80" t="s">
        <v>15</v>
      </c>
      <c r="E2831" s="30" t="s">
        <v>5798</v>
      </c>
      <c r="F2831" s="30" t="s">
        <v>42</v>
      </c>
      <c r="G2831" s="30" t="s">
        <v>89</v>
      </c>
      <c r="H2831" s="30" t="s">
        <v>147</v>
      </c>
      <c r="I2831" s="30" t="s">
        <v>661</v>
      </c>
      <c r="J2831" s="30" t="s">
        <v>130</v>
      </c>
      <c r="K2831" s="30" t="s">
        <v>656</v>
      </c>
    </row>
    <row r="2832" spans="1:11" x14ac:dyDescent="0.25">
      <c r="A2832" s="30" t="s">
        <v>5799</v>
      </c>
      <c r="B2832" s="80" t="s">
        <v>13</v>
      </c>
      <c r="C2832" s="80" t="s">
        <v>14</v>
      </c>
      <c r="D2832" s="80" t="s">
        <v>15</v>
      </c>
      <c r="E2832" s="30" t="s">
        <v>5800</v>
      </c>
      <c r="F2832" s="30" t="s">
        <v>18</v>
      </c>
      <c r="G2832" s="30" t="s">
        <v>17</v>
      </c>
      <c r="H2832" s="30" t="s">
        <v>20</v>
      </c>
      <c r="I2832" s="30" t="e">
        <v>#N/A</v>
      </c>
      <c r="J2832" s="30" t="e">
        <v>#N/A</v>
      </c>
      <c r="K2832" s="30" t="s">
        <v>656</v>
      </c>
    </row>
    <row r="2833" spans="1:11" x14ac:dyDescent="0.25">
      <c r="A2833" s="30" t="s">
        <v>5801</v>
      </c>
      <c r="B2833" s="80" t="s">
        <v>24</v>
      </c>
      <c r="C2833" s="80" t="s">
        <v>14</v>
      </c>
      <c r="D2833" s="80" t="s">
        <v>15</v>
      </c>
      <c r="E2833" s="30" t="s">
        <v>5802</v>
      </c>
      <c r="F2833" s="30" t="s">
        <v>18</v>
      </c>
      <c r="G2833" s="30" t="s">
        <v>17</v>
      </c>
      <c r="H2833" s="30" t="s">
        <v>20</v>
      </c>
      <c r="I2833" s="30" t="e">
        <v>#N/A</v>
      </c>
      <c r="J2833" s="30" t="e">
        <v>#N/A</v>
      </c>
      <c r="K2833" s="30" t="s">
        <v>656</v>
      </c>
    </row>
    <row r="2834" spans="1:11" x14ac:dyDescent="0.25">
      <c r="A2834" s="30" t="s">
        <v>5803</v>
      </c>
      <c r="B2834" s="80" t="s">
        <v>668</v>
      </c>
      <c r="C2834" s="80" t="s">
        <v>14</v>
      </c>
      <c r="D2834" s="80" t="s">
        <v>15</v>
      </c>
      <c r="E2834" s="30" t="s">
        <v>5804</v>
      </c>
      <c r="F2834" s="30" t="s">
        <v>18</v>
      </c>
      <c r="G2834" s="30" t="s">
        <v>35</v>
      </c>
      <c r="H2834" s="30" t="s">
        <v>20</v>
      </c>
      <c r="I2834" s="30" t="e">
        <v>#N/A</v>
      </c>
      <c r="J2834" s="30" t="e">
        <v>#N/A</v>
      </c>
      <c r="K2834" s="30" t="s">
        <v>656</v>
      </c>
    </row>
    <row r="2835" spans="1:11" x14ac:dyDescent="0.25">
      <c r="A2835" s="30" t="s">
        <v>5805</v>
      </c>
      <c r="B2835" s="80" t="s">
        <v>13</v>
      </c>
      <c r="C2835" s="80" t="s">
        <v>14</v>
      </c>
      <c r="D2835" s="80" t="s">
        <v>15</v>
      </c>
      <c r="E2835" s="30" t="s">
        <v>5806</v>
      </c>
      <c r="F2835" s="30" t="s">
        <v>109</v>
      </c>
      <c r="G2835" s="30" t="s">
        <v>17</v>
      </c>
      <c r="H2835" s="30" t="s">
        <v>20</v>
      </c>
      <c r="I2835" s="30" t="e">
        <v>#N/A</v>
      </c>
      <c r="J2835" s="30" t="e">
        <v>#N/A</v>
      </c>
      <c r="K2835" s="30" t="s">
        <v>656</v>
      </c>
    </row>
    <row r="2836" spans="1:11" x14ac:dyDescent="0.25">
      <c r="A2836" s="30" t="s">
        <v>5807</v>
      </c>
      <c r="B2836" s="80" t="s">
        <v>668</v>
      </c>
      <c r="C2836" s="80" t="s">
        <v>14</v>
      </c>
      <c r="D2836" s="80" t="s">
        <v>15</v>
      </c>
      <c r="E2836" s="30" t="s">
        <v>5808</v>
      </c>
      <c r="F2836" s="30" t="s">
        <v>18</v>
      </c>
      <c r="G2836" s="30" t="s">
        <v>17</v>
      </c>
      <c r="H2836" s="30" t="s">
        <v>20</v>
      </c>
      <c r="I2836" s="30" t="e">
        <v>#N/A</v>
      </c>
      <c r="J2836" s="30" t="e">
        <v>#N/A</v>
      </c>
      <c r="K2836" s="30" t="s">
        <v>656</v>
      </c>
    </row>
    <row r="2837" spans="1:11" x14ac:dyDescent="0.25">
      <c r="A2837" s="30" t="s">
        <v>491</v>
      </c>
      <c r="B2837" s="80" t="s">
        <v>24</v>
      </c>
      <c r="C2837" s="80" t="s">
        <v>15</v>
      </c>
      <c r="D2837" s="80" t="s">
        <v>15</v>
      </c>
      <c r="E2837" s="30" t="s">
        <v>5809</v>
      </c>
      <c r="F2837" s="30" t="s">
        <v>692</v>
      </c>
      <c r="G2837" s="30" t="s">
        <v>26</v>
      </c>
      <c r="H2837" s="30" t="s">
        <v>147</v>
      </c>
      <c r="I2837" s="30" t="s">
        <v>661</v>
      </c>
      <c r="J2837" s="30" t="s">
        <v>349</v>
      </c>
      <c r="K2837" s="30" t="s">
        <v>656</v>
      </c>
    </row>
    <row r="2838" spans="1:11" x14ac:dyDescent="0.25">
      <c r="A2838" s="30" t="s">
        <v>484</v>
      </c>
      <c r="B2838" s="80" t="s">
        <v>24</v>
      </c>
      <c r="C2838" s="80" t="s">
        <v>15</v>
      </c>
      <c r="D2838" s="80" t="s">
        <v>15</v>
      </c>
      <c r="E2838" s="30" t="s">
        <v>5810</v>
      </c>
      <c r="F2838" s="30" t="s">
        <v>692</v>
      </c>
      <c r="G2838" s="30" t="s">
        <v>152</v>
      </c>
      <c r="H2838" s="30" t="s">
        <v>147</v>
      </c>
      <c r="I2838" s="30" t="e">
        <v>#N/A</v>
      </c>
      <c r="J2838" s="30" t="e">
        <v>#N/A</v>
      </c>
      <c r="K2838" s="30" t="s">
        <v>656</v>
      </c>
    </row>
    <row r="2839" spans="1:11" x14ac:dyDescent="0.25">
      <c r="A2839" s="30" t="s">
        <v>5811</v>
      </c>
      <c r="B2839" s="80" t="s">
        <v>13</v>
      </c>
      <c r="C2839" s="80" t="s">
        <v>14</v>
      </c>
      <c r="D2839" s="80" t="s">
        <v>14</v>
      </c>
      <c r="E2839" s="30" t="s">
        <v>5812</v>
      </c>
      <c r="F2839" s="30" t="s">
        <v>69</v>
      </c>
      <c r="G2839" s="30" t="s">
        <v>53</v>
      </c>
      <c r="H2839" s="30" t="s">
        <v>53</v>
      </c>
      <c r="I2839" s="30" t="e">
        <v>#N/A</v>
      </c>
      <c r="J2839" s="30" t="e">
        <v>#N/A</v>
      </c>
      <c r="K2839" s="30" t="s">
        <v>656</v>
      </c>
    </row>
    <row r="2840" spans="1:11" x14ac:dyDescent="0.25">
      <c r="A2840" s="30" t="s">
        <v>5813</v>
      </c>
      <c r="B2840" s="80" t="s">
        <v>24</v>
      </c>
      <c r="C2840" s="80" t="s">
        <v>14</v>
      </c>
      <c r="D2840" s="80" t="s">
        <v>15</v>
      </c>
      <c r="E2840" s="30" t="s">
        <v>5814</v>
      </c>
      <c r="F2840" s="30" t="s">
        <v>42</v>
      </c>
      <c r="G2840" s="30" t="s">
        <v>41</v>
      </c>
      <c r="H2840" s="30" t="s">
        <v>20</v>
      </c>
      <c r="I2840" s="30" t="e">
        <v>#N/A</v>
      </c>
      <c r="J2840" s="30" t="e">
        <v>#N/A</v>
      </c>
      <c r="K2840" s="30" t="s">
        <v>656</v>
      </c>
    </row>
    <row r="2841" spans="1:11" x14ac:dyDescent="0.25">
      <c r="A2841" s="30" t="s">
        <v>496</v>
      </c>
      <c r="B2841" s="80" t="s">
        <v>24</v>
      </c>
      <c r="C2841" s="80" t="s">
        <v>15</v>
      </c>
      <c r="D2841" s="80" t="s">
        <v>14</v>
      </c>
      <c r="E2841" s="30" t="s">
        <v>5815</v>
      </c>
      <c r="F2841" s="30" t="s">
        <v>173</v>
      </c>
      <c r="G2841" s="30" t="s">
        <v>26</v>
      </c>
      <c r="H2841" s="30" t="s">
        <v>147</v>
      </c>
      <c r="I2841" s="30" t="s">
        <v>655</v>
      </c>
      <c r="J2841" s="30" t="s">
        <v>148</v>
      </c>
      <c r="K2841" s="30" t="s">
        <v>656</v>
      </c>
    </row>
    <row r="2842" spans="1:11" x14ac:dyDescent="0.25">
      <c r="A2842" s="30" t="s">
        <v>483</v>
      </c>
      <c r="B2842" s="80" t="s">
        <v>24</v>
      </c>
      <c r="C2842" s="80" t="s">
        <v>15</v>
      </c>
      <c r="D2842" s="80" t="s">
        <v>15</v>
      </c>
      <c r="E2842" s="30" t="s">
        <v>5816</v>
      </c>
      <c r="F2842" s="30" t="s">
        <v>1663</v>
      </c>
      <c r="G2842" s="30" t="s">
        <v>89</v>
      </c>
      <c r="H2842" s="30" t="s">
        <v>147</v>
      </c>
      <c r="I2842" s="30" t="s">
        <v>655</v>
      </c>
      <c r="J2842" s="30" t="s">
        <v>112</v>
      </c>
      <c r="K2842" s="30" t="s">
        <v>656</v>
      </c>
    </row>
    <row r="2843" spans="1:11" x14ac:dyDescent="0.25">
      <c r="A2843" s="30" t="s">
        <v>5817</v>
      </c>
      <c r="B2843" s="80" t="s">
        <v>24</v>
      </c>
      <c r="C2843" s="80" t="s">
        <v>14</v>
      </c>
      <c r="D2843" s="80" t="s">
        <v>15</v>
      </c>
      <c r="E2843" s="30" t="s">
        <v>5818</v>
      </c>
      <c r="F2843" s="30" t="s">
        <v>18</v>
      </c>
      <c r="G2843" s="30" t="s">
        <v>17</v>
      </c>
      <c r="H2843" s="30" t="s">
        <v>20</v>
      </c>
      <c r="I2843" s="30" t="s">
        <v>655</v>
      </c>
      <c r="J2843" s="30" t="s">
        <v>22</v>
      </c>
      <c r="K2843" s="30" t="s">
        <v>656</v>
      </c>
    </row>
    <row r="2844" spans="1:11" x14ac:dyDescent="0.25">
      <c r="A2844" s="30" t="s">
        <v>5819</v>
      </c>
      <c r="B2844" s="80" t="s">
        <v>24</v>
      </c>
      <c r="C2844" s="80" t="s">
        <v>14</v>
      </c>
      <c r="D2844" s="80" t="s">
        <v>14</v>
      </c>
      <c r="E2844" s="30" t="s">
        <v>5820</v>
      </c>
      <c r="F2844" s="30" t="s">
        <v>200</v>
      </c>
      <c r="G2844" s="30" t="s">
        <v>35</v>
      </c>
      <c r="H2844" s="30" t="s">
        <v>20</v>
      </c>
      <c r="I2844" s="30" t="e">
        <v>#N/A</v>
      </c>
      <c r="J2844" s="30" t="e">
        <v>#N/A</v>
      </c>
      <c r="K2844" s="30" t="s">
        <v>656</v>
      </c>
    </row>
    <row r="2845" spans="1:11" x14ac:dyDescent="0.25">
      <c r="A2845" s="30" t="s">
        <v>5821</v>
      </c>
      <c r="B2845" s="80" t="s">
        <v>24</v>
      </c>
      <c r="C2845" s="80" t="s">
        <v>15</v>
      </c>
      <c r="D2845" s="80" t="s">
        <v>15</v>
      </c>
      <c r="E2845" s="30" t="s">
        <v>5822</v>
      </c>
      <c r="F2845" s="30" t="s">
        <v>27</v>
      </c>
      <c r="G2845" s="30" t="s">
        <v>26</v>
      </c>
      <c r="H2845" s="30" t="s">
        <v>147</v>
      </c>
      <c r="I2845" s="30" t="s">
        <v>655</v>
      </c>
      <c r="J2845" s="30" t="s">
        <v>31</v>
      </c>
      <c r="K2845" s="30" t="s">
        <v>656</v>
      </c>
    </row>
    <row r="2846" spans="1:11" x14ac:dyDescent="0.25">
      <c r="A2846" s="30" t="s">
        <v>5823</v>
      </c>
      <c r="B2846" s="80" t="s">
        <v>668</v>
      </c>
      <c r="C2846" s="80" t="s">
        <v>14</v>
      </c>
      <c r="D2846" s="80" t="s">
        <v>14</v>
      </c>
      <c r="E2846" s="30" t="s">
        <v>5824</v>
      </c>
      <c r="F2846" s="30" t="s">
        <v>69</v>
      </c>
      <c r="G2846" s="30" t="s">
        <v>17</v>
      </c>
      <c r="H2846" s="30" t="s">
        <v>20</v>
      </c>
      <c r="I2846" s="30" t="s">
        <v>655</v>
      </c>
      <c r="J2846" s="30" t="s">
        <v>22</v>
      </c>
      <c r="K2846" s="30" t="s">
        <v>656</v>
      </c>
    </row>
    <row r="2847" spans="1:11" x14ac:dyDescent="0.25">
      <c r="A2847" s="30" t="s">
        <v>5825</v>
      </c>
      <c r="B2847" s="80" t="s">
        <v>24</v>
      </c>
      <c r="C2847" s="80" t="s">
        <v>15</v>
      </c>
      <c r="D2847" s="80" t="s">
        <v>15</v>
      </c>
      <c r="E2847" s="30" t="s">
        <v>5826</v>
      </c>
      <c r="F2847" s="30" t="s">
        <v>18</v>
      </c>
      <c r="G2847" s="30" t="s">
        <v>152</v>
      </c>
      <c r="H2847" s="30" t="s">
        <v>147</v>
      </c>
      <c r="I2847" s="30" t="e">
        <v>#N/A</v>
      </c>
      <c r="J2847" s="30" t="e">
        <v>#N/A</v>
      </c>
      <c r="K2847" s="30" t="s">
        <v>656</v>
      </c>
    </row>
    <row r="2848" spans="1:11" x14ac:dyDescent="0.25">
      <c r="A2848" s="30" t="s">
        <v>5827</v>
      </c>
      <c r="B2848" s="80" t="s">
        <v>13</v>
      </c>
      <c r="C2848" s="80" t="s">
        <v>14</v>
      </c>
      <c r="D2848" s="80" t="s">
        <v>15</v>
      </c>
      <c r="E2848" s="30" t="s">
        <v>5828</v>
      </c>
      <c r="F2848" s="30" t="s">
        <v>69</v>
      </c>
      <c r="G2848" s="30" t="s">
        <v>17</v>
      </c>
      <c r="H2848" s="30" t="s">
        <v>20</v>
      </c>
      <c r="I2848" s="30" t="s">
        <v>661</v>
      </c>
      <c r="J2848" s="30" t="s">
        <v>104</v>
      </c>
      <c r="K2848" s="30" t="s">
        <v>656</v>
      </c>
    </row>
    <row r="2849" spans="1:11" x14ac:dyDescent="0.25">
      <c r="A2849" s="30" t="s">
        <v>5829</v>
      </c>
      <c r="B2849" s="80" t="s">
        <v>24</v>
      </c>
      <c r="C2849" s="80" t="s">
        <v>15</v>
      </c>
      <c r="D2849" s="80" t="s">
        <v>15</v>
      </c>
      <c r="E2849" s="30" t="s">
        <v>5830</v>
      </c>
      <c r="F2849" s="30" t="s">
        <v>18</v>
      </c>
      <c r="G2849" s="30" t="s">
        <v>35</v>
      </c>
      <c r="H2849" s="30" t="s">
        <v>20</v>
      </c>
      <c r="I2849" s="30" t="e">
        <v>#N/A</v>
      </c>
      <c r="J2849" s="30" t="e">
        <v>#N/A</v>
      </c>
      <c r="K2849" s="30" t="s">
        <v>656</v>
      </c>
    </row>
    <row r="2850" spans="1:11" x14ac:dyDescent="0.25">
      <c r="A2850" s="30" t="s">
        <v>5831</v>
      </c>
      <c r="B2850" s="80" t="s">
        <v>13</v>
      </c>
      <c r="C2850" s="80" t="s">
        <v>14</v>
      </c>
      <c r="D2850" s="80" t="s">
        <v>14</v>
      </c>
      <c r="E2850" s="30" t="s">
        <v>5832</v>
      </c>
      <c r="F2850" s="30" t="s">
        <v>165</v>
      </c>
      <c r="G2850" s="30" t="s">
        <v>17</v>
      </c>
      <c r="H2850" s="30" t="s">
        <v>20</v>
      </c>
      <c r="I2850" s="30" t="s">
        <v>655</v>
      </c>
      <c r="J2850" s="30" t="s">
        <v>22</v>
      </c>
      <c r="K2850" s="30" t="s">
        <v>656</v>
      </c>
    </row>
    <row r="2851" spans="1:11" x14ac:dyDescent="0.25">
      <c r="A2851" s="30" t="s">
        <v>5833</v>
      </c>
      <c r="B2851" s="80" t="s">
        <v>13</v>
      </c>
      <c r="C2851" s="80" t="s">
        <v>14</v>
      </c>
      <c r="D2851" s="80" t="s">
        <v>15</v>
      </c>
      <c r="E2851" s="30" t="s">
        <v>5834</v>
      </c>
      <c r="F2851" s="30" t="s">
        <v>18</v>
      </c>
      <c r="G2851" s="30" t="s">
        <v>17</v>
      </c>
      <c r="H2851" s="30" t="s">
        <v>20</v>
      </c>
      <c r="I2851" s="30" t="s">
        <v>655</v>
      </c>
      <c r="J2851" s="30" t="s">
        <v>22</v>
      </c>
      <c r="K2851" s="30" t="s">
        <v>656</v>
      </c>
    </row>
    <row r="2852" spans="1:11" x14ac:dyDescent="0.25">
      <c r="A2852" s="30" t="s">
        <v>5835</v>
      </c>
      <c r="B2852" s="80" t="s">
        <v>24</v>
      </c>
      <c r="C2852" s="80" t="s">
        <v>15</v>
      </c>
      <c r="D2852" s="80" t="s">
        <v>15</v>
      </c>
      <c r="E2852" s="30" t="s">
        <v>5836</v>
      </c>
      <c r="F2852" s="30" t="s">
        <v>308</v>
      </c>
      <c r="G2852" s="30" t="s">
        <v>152</v>
      </c>
      <c r="H2852" s="30" t="s">
        <v>147</v>
      </c>
      <c r="I2852" s="30" t="e">
        <v>#N/A</v>
      </c>
      <c r="J2852" s="30" t="e">
        <v>#N/A</v>
      </c>
      <c r="K2852" s="30" t="s">
        <v>656</v>
      </c>
    </row>
    <row r="2853" spans="1:11" x14ac:dyDescent="0.25">
      <c r="A2853" s="30" t="s">
        <v>5837</v>
      </c>
      <c r="B2853" s="80" t="s">
        <v>24</v>
      </c>
      <c r="C2853" s="80" t="s">
        <v>15</v>
      </c>
      <c r="D2853" s="80" t="s">
        <v>15</v>
      </c>
      <c r="E2853" s="30" t="s">
        <v>5838</v>
      </c>
      <c r="F2853" s="30" t="s">
        <v>80</v>
      </c>
      <c r="G2853" s="30" t="s">
        <v>26</v>
      </c>
      <c r="H2853" s="30" t="s">
        <v>147</v>
      </c>
      <c r="I2853" s="30" t="s">
        <v>655</v>
      </c>
      <c r="J2853" s="30" t="s">
        <v>31</v>
      </c>
      <c r="K2853" s="30" t="s">
        <v>656</v>
      </c>
    </row>
    <row r="2854" spans="1:11" x14ac:dyDescent="0.25">
      <c r="A2854" s="30" t="s">
        <v>5839</v>
      </c>
      <c r="B2854" s="80" t="s">
        <v>13</v>
      </c>
      <c r="C2854" s="80" t="s">
        <v>14</v>
      </c>
      <c r="D2854" s="80" t="s">
        <v>15</v>
      </c>
      <c r="E2854" s="30" t="s">
        <v>5840</v>
      </c>
      <c r="F2854" s="30" t="s">
        <v>109</v>
      </c>
      <c r="G2854" s="30" t="s">
        <v>17</v>
      </c>
      <c r="H2854" s="30" t="s">
        <v>20</v>
      </c>
      <c r="I2854" s="30" t="s">
        <v>655</v>
      </c>
      <c r="J2854" s="30" t="s">
        <v>22</v>
      </c>
      <c r="K2854" s="30" t="s">
        <v>656</v>
      </c>
    </row>
    <row r="2855" spans="1:11" x14ac:dyDescent="0.25">
      <c r="A2855" s="30" t="s">
        <v>5841</v>
      </c>
      <c r="B2855" s="80" t="s">
        <v>13</v>
      </c>
      <c r="C2855" s="80" t="s">
        <v>14</v>
      </c>
      <c r="D2855" s="80" t="s">
        <v>15</v>
      </c>
      <c r="E2855" s="30" t="s">
        <v>5842</v>
      </c>
      <c r="F2855" s="30" t="s">
        <v>173</v>
      </c>
      <c r="G2855" s="30" t="s">
        <v>17</v>
      </c>
      <c r="H2855" s="30" t="s">
        <v>20</v>
      </c>
      <c r="I2855" s="30" t="s">
        <v>655</v>
      </c>
      <c r="J2855" s="30" t="s">
        <v>22</v>
      </c>
      <c r="K2855" s="30" t="s">
        <v>656</v>
      </c>
    </row>
    <row r="2856" spans="1:11" x14ac:dyDescent="0.25">
      <c r="A2856" s="30" t="s">
        <v>5843</v>
      </c>
      <c r="B2856" s="80" t="s">
        <v>24</v>
      </c>
      <c r="C2856" s="80" t="s">
        <v>15</v>
      </c>
      <c r="D2856" s="80" t="s">
        <v>15</v>
      </c>
      <c r="E2856" s="30" t="s">
        <v>5844</v>
      </c>
      <c r="F2856" s="30" t="s">
        <v>692</v>
      </c>
      <c r="G2856" s="30" t="s">
        <v>89</v>
      </c>
      <c r="H2856" s="30" t="s">
        <v>147</v>
      </c>
      <c r="I2856" s="30" t="s">
        <v>661</v>
      </c>
      <c r="J2856" s="30" t="s">
        <v>130</v>
      </c>
      <c r="K2856" s="30" t="s">
        <v>656</v>
      </c>
    </row>
    <row r="2857" spans="1:11" x14ac:dyDescent="0.25">
      <c r="A2857" s="30" t="s">
        <v>5845</v>
      </c>
      <c r="B2857" s="80" t="s">
        <v>13</v>
      </c>
      <c r="C2857" s="80" t="s">
        <v>14</v>
      </c>
      <c r="D2857" s="80" t="s">
        <v>15</v>
      </c>
      <c r="E2857" s="30" t="s">
        <v>5846</v>
      </c>
      <c r="F2857" s="30" t="s">
        <v>109</v>
      </c>
      <c r="G2857" s="30" t="s">
        <v>17</v>
      </c>
      <c r="H2857" s="30" t="s">
        <v>20</v>
      </c>
      <c r="I2857" s="30" t="s">
        <v>655</v>
      </c>
      <c r="J2857" s="30" t="s">
        <v>22</v>
      </c>
      <c r="K2857" s="30" t="s">
        <v>656</v>
      </c>
    </row>
    <row r="2858" spans="1:11" x14ac:dyDescent="0.25">
      <c r="A2858" s="30" t="s">
        <v>5847</v>
      </c>
      <c r="B2858" s="80" t="s">
        <v>13</v>
      </c>
      <c r="C2858" s="80" t="s">
        <v>14</v>
      </c>
      <c r="D2858" s="80" t="s">
        <v>14</v>
      </c>
      <c r="E2858" s="30" t="s">
        <v>5848</v>
      </c>
      <c r="F2858" s="30" t="s">
        <v>69</v>
      </c>
      <c r="G2858" s="30" t="s">
        <v>53</v>
      </c>
      <c r="H2858" s="30" t="s">
        <v>53</v>
      </c>
      <c r="I2858" s="30" t="e">
        <v>#N/A</v>
      </c>
      <c r="J2858" s="30" t="e">
        <v>#N/A</v>
      </c>
      <c r="K2858" s="30" t="s">
        <v>656</v>
      </c>
    </row>
    <row r="2859" spans="1:11" x14ac:dyDescent="0.25">
      <c r="A2859" s="30" t="s">
        <v>5849</v>
      </c>
      <c r="B2859" s="80" t="s">
        <v>24</v>
      </c>
      <c r="C2859" s="80" t="s">
        <v>15</v>
      </c>
      <c r="D2859" s="80" t="s">
        <v>15</v>
      </c>
      <c r="E2859" s="30" t="s">
        <v>5850</v>
      </c>
      <c r="F2859" s="30" t="s">
        <v>27</v>
      </c>
      <c r="G2859" s="30" t="s">
        <v>26</v>
      </c>
      <c r="H2859" s="30" t="s">
        <v>147</v>
      </c>
      <c r="I2859" s="30" t="s">
        <v>655</v>
      </c>
      <c r="J2859" s="30" t="s">
        <v>31</v>
      </c>
      <c r="K2859" s="30" t="s">
        <v>656</v>
      </c>
    </row>
    <row r="2860" spans="1:11" x14ac:dyDescent="0.25">
      <c r="A2860" s="30" t="s">
        <v>5851</v>
      </c>
      <c r="B2860" s="80" t="s">
        <v>13</v>
      </c>
      <c r="C2860" s="80" t="s">
        <v>14</v>
      </c>
      <c r="D2860" s="80" t="s">
        <v>14</v>
      </c>
      <c r="E2860" s="30" t="s">
        <v>5852</v>
      </c>
      <c r="F2860" s="30" t="s">
        <v>18</v>
      </c>
      <c r="G2860" s="30" t="s">
        <v>17</v>
      </c>
      <c r="H2860" s="30" t="s">
        <v>20</v>
      </c>
      <c r="I2860" s="30" t="e">
        <v>#N/A</v>
      </c>
      <c r="J2860" s="30" t="e">
        <v>#N/A</v>
      </c>
      <c r="K2860" s="30" t="s">
        <v>656</v>
      </c>
    </row>
    <row r="2861" spans="1:11" x14ac:dyDescent="0.25">
      <c r="A2861" s="30" t="s">
        <v>460</v>
      </c>
      <c r="B2861" s="80" t="s">
        <v>13</v>
      </c>
      <c r="C2861" s="80" t="s">
        <v>14</v>
      </c>
      <c r="D2861" s="80" t="s">
        <v>15</v>
      </c>
      <c r="E2861" s="30" t="s">
        <v>5853</v>
      </c>
      <c r="F2861" s="30" t="s">
        <v>18</v>
      </c>
      <c r="G2861" s="30" t="s">
        <v>17</v>
      </c>
      <c r="H2861" s="30" t="s">
        <v>20</v>
      </c>
      <c r="I2861" s="30" t="e">
        <v>#N/A</v>
      </c>
      <c r="J2861" s="30" t="e">
        <v>#N/A</v>
      </c>
      <c r="K2861" s="30" t="s">
        <v>656</v>
      </c>
    </row>
    <row r="2862" spans="1:11" x14ac:dyDescent="0.25">
      <c r="A2862" s="30" t="s">
        <v>5854</v>
      </c>
      <c r="B2862" s="80" t="s">
        <v>668</v>
      </c>
      <c r="C2862" s="80" t="s">
        <v>14</v>
      </c>
      <c r="D2862" s="80" t="s">
        <v>15</v>
      </c>
      <c r="E2862" s="30" t="s">
        <v>5855</v>
      </c>
      <c r="F2862" s="30" t="s">
        <v>666</v>
      </c>
      <c r="G2862" s="30" t="s">
        <v>35</v>
      </c>
      <c r="H2862" s="30" t="s">
        <v>20</v>
      </c>
      <c r="I2862" s="30" t="e">
        <v>#N/A</v>
      </c>
      <c r="J2862" s="30" t="e">
        <v>#N/A</v>
      </c>
      <c r="K2862" s="30" t="s">
        <v>656</v>
      </c>
    </row>
    <row r="2863" spans="1:11" x14ac:dyDescent="0.25">
      <c r="A2863" s="30" t="s">
        <v>5856</v>
      </c>
      <c r="B2863" s="80" t="s">
        <v>13</v>
      </c>
      <c r="C2863" s="80" t="s">
        <v>14</v>
      </c>
      <c r="D2863" s="80" t="s">
        <v>15</v>
      </c>
      <c r="E2863" s="30" t="s">
        <v>5857</v>
      </c>
      <c r="F2863" s="30" t="s">
        <v>18</v>
      </c>
      <c r="G2863" s="30" t="s">
        <v>17</v>
      </c>
      <c r="H2863" s="30" t="s">
        <v>20</v>
      </c>
      <c r="I2863" s="30" t="e">
        <v>#N/A</v>
      </c>
      <c r="J2863" s="30" t="e">
        <v>#N/A</v>
      </c>
      <c r="K2863" s="30" t="s">
        <v>656</v>
      </c>
    </row>
    <row r="2864" spans="1:11" x14ac:dyDescent="0.25">
      <c r="A2864" s="30" t="s">
        <v>5858</v>
      </c>
      <c r="B2864" s="80" t="s">
        <v>24</v>
      </c>
      <c r="C2864" s="80" t="s">
        <v>15</v>
      </c>
      <c r="D2864" s="80" t="s">
        <v>15</v>
      </c>
      <c r="E2864" s="30" t="s">
        <v>5859</v>
      </c>
      <c r="F2864" s="30" t="s">
        <v>242</v>
      </c>
      <c r="G2864" s="30" t="s">
        <v>89</v>
      </c>
      <c r="H2864" s="30" t="s">
        <v>147</v>
      </c>
      <c r="I2864" s="30" t="e">
        <v>#N/A</v>
      </c>
      <c r="J2864" s="30" t="e">
        <v>#N/A</v>
      </c>
      <c r="K2864" s="30" t="s">
        <v>656</v>
      </c>
    </row>
    <row r="2865" spans="1:11" x14ac:dyDescent="0.25">
      <c r="A2865" s="30" t="s">
        <v>5860</v>
      </c>
      <c r="B2865" s="80" t="s">
        <v>24</v>
      </c>
      <c r="C2865" s="80" t="s">
        <v>14</v>
      </c>
      <c r="D2865" s="80" t="s">
        <v>14</v>
      </c>
      <c r="E2865" s="30" t="s">
        <v>5861</v>
      </c>
      <c r="F2865" s="30" t="s">
        <v>69</v>
      </c>
      <c r="G2865" s="30" t="s">
        <v>85</v>
      </c>
      <c r="H2865" s="30" t="s">
        <v>85</v>
      </c>
      <c r="I2865" s="30" t="e">
        <v>#N/A</v>
      </c>
      <c r="J2865" s="30" t="e">
        <v>#N/A</v>
      </c>
      <c r="K2865" s="30" t="s">
        <v>656</v>
      </c>
    </row>
    <row r="2866" spans="1:11" x14ac:dyDescent="0.25">
      <c r="A2866" s="30" t="s">
        <v>5862</v>
      </c>
      <c r="B2866" s="80" t="s">
        <v>24</v>
      </c>
      <c r="C2866" s="80" t="s">
        <v>14</v>
      </c>
      <c r="D2866" s="80" t="s">
        <v>51</v>
      </c>
      <c r="E2866" s="30" t="s">
        <v>5863</v>
      </c>
      <c r="F2866" s="30" t="s">
        <v>239</v>
      </c>
      <c r="G2866" s="30" t="s">
        <v>53</v>
      </c>
      <c r="H2866" s="30" t="s">
        <v>53</v>
      </c>
      <c r="I2866" s="30" t="e">
        <v>#N/A</v>
      </c>
      <c r="J2866" s="30" t="e">
        <v>#N/A</v>
      </c>
      <c r="K2866" s="30" t="s">
        <v>656</v>
      </c>
    </row>
    <row r="2867" spans="1:11" x14ac:dyDescent="0.25">
      <c r="A2867" s="30" t="s">
        <v>5864</v>
      </c>
      <c r="B2867" s="80" t="s">
        <v>13</v>
      </c>
      <c r="C2867" s="80" t="s">
        <v>14</v>
      </c>
      <c r="D2867" s="80" t="s">
        <v>15</v>
      </c>
      <c r="E2867" s="30" t="s">
        <v>5865</v>
      </c>
      <c r="F2867" s="30" t="s">
        <v>109</v>
      </c>
      <c r="G2867" s="30" t="s">
        <v>35</v>
      </c>
      <c r="H2867" s="30" t="s">
        <v>20</v>
      </c>
      <c r="I2867" s="30" t="s">
        <v>655</v>
      </c>
      <c r="J2867" s="30" t="s">
        <v>22</v>
      </c>
      <c r="K2867" s="30" t="s">
        <v>656</v>
      </c>
    </row>
    <row r="2868" spans="1:11" x14ac:dyDescent="0.25">
      <c r="A2868" s="30" t="s">
        <v>5866</v>
      </c>
      <c r="B2868" s="80" t="s">
        <v>24</v>
      </c>
      <c r="C2868" s="80" t="s">
        <v>15</v>
      </c>
      <c r="D2868" s="80" t="s">
        <v>15</v>
      </c>
      <c r="E2868" s="30" t="s">
        <v>5867</v>
      </c>
      <c r="F2868" s="30" t="s">
        <v>692</v>
      </c>
      <c r="G2868" s="30" t="s">
        <v>26</v>
      </c>
      <c r="H2868" s="30" t="s">
        <v>147</v>
      </c>
      <c r="I2868" s="30" t="s">
        <v>661</v>
      </c>
      <c r="J2868" s="30" t="s">
        <v>247</v>
      </c>
      <c r="K2868" s="30" t="s">
        <v>656</v>
      </c>
    </row>
    <row r="2869" spans="1:11" x14ac:dyDescent="0.25">
      <c r="A2869" s="30" t="s">
        <v>5868</v>
      </c>
      <c r="B2869" s="80" t="s">
        <v>13</v>
      </c>
      <c r="C2869" s="80" t="s">
        <v>14</v>
      </c>
      <c r="D2869" s="80" t="s">
        <v>15</v>
      </c>
      <c r="E2869" s="30" t="s">
        <v>5869</v>
      </c>
      <c r="F2869" s="30" t="s">
        <v>450</v>
      </c>
      <c r="G2869" s="30" t="s">
        <v>17</v>
      </c>
      <c r="H2869" s="30" t="s">
        <v>20</v>
      </c>
      <c r="I2869" s="30" t="e">
        <v>#N/A</v>
      </c>
      <c r="J2869" s="30" t="e">
        <v>#N/A</v>
      </c>
      <c r="K2869" s="30" t="s">
        <v>656</v>
      </c>
    </row>
    <row r="2870" spans="1:11" x14ac:dyDescent="0.25">
      <c r="A2870" s="30" t="s">
        <v>5870</v>
      </c>
      <c r="B2870" s="80" t="s">
        <v>24</v>
      </c>
      <c r="C2870" s="80" t="s">
        <v>15</v>
      </c>
      <c r="D2870" s="80" t="s">
        <v>15</v>
      </c>
      <c r="E2870" s="30" t="s">
        <v>5871</v>
      </c>
      <c r="F2870" s="30" t="s">
        <v>692</v>
      </c>
      <c r="G2870" s="30" t="s">
        <v>89</v>
      </c>
      <c r="H2870" s="30" t="s">
        <v>147</v>
      </c>
      <c r="I2870" s="30" t="s">
        <v>661</v>
      </c>
      <c r="J2870" s="30" t="s">
        <v>130</v>
      </c>
      <c r="K2870" s="30" t="s">
        <v>656</v>
      </c>
    </row>
    <row r="2871" spans="1:11" x14ac:dyDescent="0.25">
      <c r="A2871" s="30" t="s">
        <v>5872</v>
      </c>
      <c r="B2871" s="80" t="s">
        <v>668</v>
      </c>
      <c r="C2871" s="80" t="s">
        <v>15</v>
      </c>
      <c r="D2871" s="80" t="s">
        <v>15</v>
      </c>
      <c r="E2871" s="30" t="s">
        <v>5873</v>
      </c>
      <c r="F2871" s="30" t="s">
        <v>1820</v>
      </c>
      <c r="G2871" s="30" t="s">
        <v>218</v>
      </c>
      <c r="H2871" s="30" t="s">
        <v>218</v>
      </c>
      <c r="I2871" s="30" t="e">
        <v>#N/A</v>
      </c>
      <c r="J2871" s="30" t="e">
        <v>#N/A</v>
      </c>
      <c r="K2871" s="30" t="s">
        <v>656</v>
      </c>
    </row>
    <row r="2872" spans="1:11" x14ac:dyDescent="0.25">
      <c r="A2872" s="30" t="s">
        <v>5874</v>
      </c>
      <c r="B2872" s="80" t="s">
        <v>24</v>
      </c>
      <c r="C2872" s="80" t="s">
        <v>15</v>
      </c>
      <c r="D2872" s="80" t="s">
        <v>15</v>
      </c>
      <c r="E2872" s="30" t="s">
        <v>5875</v>
      </c>
      <c r="F2872" s="30" t="s">
        <v>42</v>
      </c>
      <c r="G2872" s="30" t="s">
        <v>89</v>
      </c>
      <c r="H2872" s="30" t="s">
        <v>147</v>
      </c>
      <c r="I2872" s="30" t="s">
        <v>661</v>
      </c>
      <c r="J2872" s="30" t="s">
        <v>130</v>
      </c>
      <c r="K2872" s="30" t="s">
        <v>656</v>
      </c>
    </row>
    <row r="2873" spans="1:11" x14ac:dyDescent="0.25">
      <c r="A2873" s="30" t="s">
        <v>5876</v>
      </c>
      <c r="B2873" s="80" t="s">
        <v>24</v>
      </c>
      <c r="C2873" s="80" t="s">
        <v>14</v>
      </c>
      <c r="D2873" s="80" t="s">
        <v>15</v>
      </c>
      <c r="E2873" s="30" t="s">
        <v>5877</v>
      </c>
      <c r="F2873" s="30" t="s">
        <v>42</v>
      </c>
      <c r="G2873" s="30" t="s">
        <v>41</v>
      </c>
      <c r="H2873" s="30" t="s">
        <v>20</v>
      </c>
      <c r="I2873" s="30" t="s">
        <v>655</v>
      </c>
      <c r="J2873" s="30" t="s">
        <v>22</v>
      </c>
      <c r="K2873" s="30" t="s">
        <v>656</v>
      </c>
    </row>
    <row r="2874" spans="1:11" x14ac:dyDescent="0.25">
      <c r="A2874" s="30" t="s">
        <v>5878</v>
      </c>
      <c r="B2874" s="80" t="s">
        <v>24</v>
      </c>
      <c r="C2874" s="80" t="s">
        <v>15</v>
      </c>
      <c r="D2874" s="80" t="s">
        <v>14</v>
      </c>
      <c r="E2874" s="30" t="s">
        <v>5879</v>
      </c>
      <c r="F2874" s="30" t="s">
        <v>80</v>
      </c>
      <c r="G2874" s="30" t="s">
        <v>26</v>
      </c>
      <c r="H2874" s="30" t="s">
        <v>147</v>
      </c>
      <c r="I2874" s="30" t="s">
        <v>655</v>
      </c>
      <c r="J2874" s="30" t="s">
        <v>31</v>
      </c>
      <c r="K2874" s="30" t="s">
        <v>656</v>
      </c>
    </row>
    <row r="2875" spans="1:11" x14ac:dyDescent="0.25">
      <c r="A2875" s="30" t="s">
        <v>5880</v>
      </c>
      <c r="B2875" s="80" t="s">
        <v>668</v>
      </c>
      <c r="C2875" s="80" t="s">
        <v>14</v>
      </c>
      <c r="D2875" s="80" t="s">
        <v>15</v>
      </c>
      <c r="E2875" s="30" t="s">
        <v>5881</v>
      </c>
      <c r="F2875" s="30" t="s">
        <v>133</v>
      </c>
      <c r="G2875" s="30" t="s">
        <v>35</v>
      </c>
      <c r="H2875" s="30" t="s">
        <v>20</v>
      </c>
      <c r="I2875" s="30" t="e">
        <v>#N/A</v>
      </c>
      <c r="J2875" s="30" t="e">
        <v>#N/A</v>
      </c>
      <c r="K2875" s="30" t="s">
        <v>656</v>
      </c>
    </row>
    <row r="2876" spans="1:11" x14ac:dyDescent="0.25">
      <c r="A2876" s="30" t="s">
        <v>5882</v>
      </c>
      <c r="B2876" s="80" t="s">
        <v>13</v>
      </c>
      <c r="C2876" s="80" t="s">
        <v>39</v>
      </c>
      <c r="D2876" s="80" t="s">
        <v>15</v>
      </c>
      <c r="E2876" s="30" t="s">
        <v>5883</v>
      </c>
      <c r="F2876" s="30" t="s">
        <v>42</v>
      </c>
      <c r="G2876" s="30" t="s">
        <v>95</v>
      </c>
      <c r="H2876" s="30" t="s">
        <v>20</v>
      </c>
      <c r="I2876" s="30" t="e">
        <v>#N/A</v>
      </c>
      <c r="J2876" s="30" t="e">
        <v>#N/A</v>
      </c>
      <c r="K2876" s="30" t="s">
        <v>656</v>
      </c>
    </row>
    <row r="2877" spans="1:11" x14ac:dyDescent="0.25">
      <c r="A2877" s="30" t="s">
        <v>5884</v>
      </c>
      <c r="B2877" s="80" t="s">
        <v>13</v>
      </c>
      <c r="C2877" s="80" t="s">
        <v>14</v>
      </c>
      <c r="D2877" s="80" t="s">
        <v>15</v>
      </c>
      <c r="E2877" s="30" t="s">
        <v>5885</v>
      </c>
      <c r="F2877" s="30" t="s">
        <v>18</v>
      </c>
      <c r="G2877" s="30" t="s">
        <v>17</v>
      </c>
      <c r="H2877" s="30" t="s">
        <v>20</v>
      </c>
      <c r="I2877" s="30" t="e">
        <v>#N/A</v>
      </c>
      <c r="J2877" s="30" t="e">
        <v>#N/A</v>
      </c>
      <c r="K2877" s="30" t="s">
        <v>656</v>
      </c>
    </row>
    <row r="2878" spans="1:11" x14ac:dyDescent="0.25">
      <c r="A2878" s="30" t="s">
        <v>5886</v>
      </c>
      <c r="B2878" s="80" t="s">
        <v>24</v>
      </c>
      <c r="C2878" s="80" t="s">
        <v>15</v>
      </c>
      <c r="D2878" s="80" t="s">
        <v>15</v>
      </c>
      <c r="E2878" s="30" t="s">
        <v>5887</v>
      </c>
      <c r="F2878" s="30" t="s">
        <v>692</v>
      </c>
      <c r="G2878" s="30" t="s">
        <v>26</v>
      </c>
      <c r="H2878" s="30" t="s">
        <v>147</v>
      </c>
      <c r="I2878" s="30" t="s">
        <v>661</v>
      </c>
      <c r="J2878" s="30" t="s">
        <v>130</v>
      </c>
      <c r="K2878" s="30" t="s">
        <v>656</v>
      </c>
    </row>
    <row r="2879" spans="1:11" x14ac:dyDescent="0.25">
      <c r="A2879" s="30" t="s">
        <v>5888</v>
      </c>
      <c r="B2879" s="80" t="s">
        <v>668</v>
      </c>
      <c r="C2879" s="80" t="s">
        <v>14</v>
      </c>
      <c r="D2879" s="80" t="s">
        <v>15</v>
      </c>
      <c r="E2879" s="30" t="s">
        <v>5889</v>
      </c>
      <c r="F2879" s="30" t="s">
        <v>18</v>
      </c>
      <c r="G2879" s="30" t="s">
        <v>17</v>
      </c>
      <c r="H2879" s="30" t="s">
        <v>20</v>
      </c>
      <c r="I2879" s="30" t="e">
        <v>#N/A</v>
      </c>
      <c r="J2879" s="30" t="e">
        <v>#N/A</v>
      </c>
      <c r="K2879" s="30" t="s">
        <v>656</v>
      </c>
    </row>
    <row r="2880" spans="1:11" x14ac:dyDescent="0.25">
      <c r="A2880" s="30" t="s">
        <v>5890</v>
      </c>
      <c r="B2880" s="80" t="s">
        <v>13</v>
      </c>
      <c r="C2880" s="80" t="s">
        <v>15</v>
      </c>
      <c r="D2880" s="80" t="s">
        <v>15</v>
      </c>
      <c r="E2880" s="30" t="s">
        <v>5891</v>
      </c>
      <c r="F2880" s="30" t="s">
        <v>27</v>
      </c>
      <c r="G2880" s="30" t="s">
        <v>35</v>
      </c>
      <c r="H2880" s="30" t="s">
        <v>20</v>
      </c>
      <c r="I2880" s="30" t="s">
        <v>655</v>
      </c>
      <c r="J2880" s="30" t="s">
        <v>610</v>
      </c>
      <c r="K2880" s="30" t="s">
        <v>656</v>
      </c>
    </row>
    <row r="2881" spans="1:11" x14ac:dyDescent="0.25">
      <c r="A2881" s="30" t="s">
        <v>5892</v>
      </c>
      <c r="B2881" s="80" t="s">
        <v>24</v>
      </c>
      <c r="C2881" s="80" t="s">
        <v>14</v>
      </c>
      <c r="D2881" s="80" t="s">
        <v>15</v>
      </c>
      <c r="E2881" s="30" t="s">
        <v>5893</v>
      </c>
      <c r="F2881" s="30" t="s">
        <v>27</v>
      </c>
      <c r="G2881" s="30" t="s">
        <v>41</v>
      </c>
      <c r="H2881" s="30" t="s">
        <v>20</v>
      </c>
      <c r="I2881" s="30" t="s">
        <v>655</v>
      </c>
      <c r="J2881" s="30" t="s">
        <v>22</v>
      </c>
      <c r="K2881" s="30" t="s">
        <v>656</v>
      </c>
    </row>
    <row r="2882" spans="1:11" x14ac:dyDescent="0.25">
      <c r="A2882" s="30" t="s">
        <v>5894</v>
      </c>
      <c r="B2882" s="80" t="s">
        <v>24</v>
      </c>
      <c r="C2882" s="80" t="s">
        <v>15</v>
      </c>
      <c r="D2882" s="80" t="s">
        <v>15</v>
      </c>
      <c r="E2882" s="30" t="s">
        <v>5895</v>
      </c>
      <c r="F2882" s="30" t="s">
        <v>308</v>
      </c>
      <c r="G2882" s="30" t="s">
        <v>218</v>
      </c>
      <c r="H2882" s="30" t="s">
        <v>218</v>
      </c>
      <c r="I2882" s="30" t="e">
        <v>#N/A</v>
      </c>
      <c r="J2882" s="30" t="e">
        <v>#N/A</v>
      </c>
      <c r="K2882" s="30" t="s">
        <v>656</v>
      </c>
    </row>
    <row r="2883" spans="1:11" x14ac:dyDescent="0.25">
      <c r="A2883" s="30" t="s">
        <v>5896</v>
      </c>
      <c r="B2883" s="80" t="s">
        <v>13</v>
      </c>
      <c r="C2883" s="80" t="s">
        <v>14</v>
      </c>
      <c r="D2883" s="80" t="s">
        <v>14</v>
      </c>
      <c r="E2883" s="30" t="s">
        <v>5897</v>
      </c>
      <c r="F2883" s="30" t="s">
        <v>18</v>
      </c>
      <c r="G2883" s="30" t="s">
        <v>35</v>
      </c>
      <c r="H2883" s="30" t="s">
        <v>20</v>
      </c>
      <c r="I2883" s="30" t="e">
        <v>#N/A</v>
      </c>
      <c r="J2883" s="30" t="e">
        <v>#N/A</v>
      </c>
      <c r="K2883" s="30" t="s">
        <v>656</v>
      </c>
    </row>
    <row r="2884" spans="1:11" x14ac:dyDescent="0.25">
      <c r="A2884" s="30" t="s">
        <v>512</v>
      </c>
      <c r="B2884" s="80" t="s">
        <v>24</v>
      </c>
      <c r="C2884" s="80" t="s">
        <v>15</v>
      </c>
      <c r="D2884" s="80" t="s">
        <v>15</v>
      </c>
      <c r="E2884" s="30" t="s">
        <v>5898</v>
      </c>
      <c r="F2884" s="30" t="s">
        <v>1820</v>
      </c>
      <c r="G2884" s="30" t="s">
        <v>26</v>
      </c>
      <c r="H2884" s="30" t="s">
        <v>147</v>
      </c>
      <c r="I2884" s="30" t="e">
        <v>#N/A</v>
      </c>
      <c r="J2884" s="30" t="e">
        <v>#N/A</v>
      </c>
      <c r="K2884" s="30" t="s">
        <v>656</v>
      </c>
    </row>
    <row r="2885" spans="1:11" x14ac:dyDescent="0.25">
      <c r="A2885" s="30" t="s">
        <v>5899</v>
      </c>
      <c r="B2885" s="80" t="s">
        <v>24</v>
      </c>
      <c r="C2885" s="80" t="s">
        <v>39</v>
      </c>
      <c r="D2885" s="80" t="s">
        <v>14</v>
      </c>
      <c r="E2885" s="30" t="s">
        <v>5900</v>
      </c>
      <c r="F2885" s="30" t="s">
        <v>18</v>
      </c>
      <c r="G2885" s="30" t="s">
        <v>35</v>
      </c>
      <c r="H2885" s="30" t="s">
        <v>20</v>
      </c>
      <c r="I2885" s="30" t="e">
        <v>#N/A</v>
      </c>
      <c r="J2885" s="30" t="e">
        <v>#N/A</v>
      </c>
      <c r="K2885" s="30" t="s">
        <v>656</v>
      </c>
    </row>
    <row r="2886" spans="1:11" x14ac:dyDescent="0.25">
      <c r="A2886" s="30" t="s">
        <v>394</v>
      </c>
      <c r="B2886" s="80" t="s">
        <v>24</v>
      </c>
      <c r="C2886" s="80" t="s">
        <v>15</v>
      </c>
      <c r="D2886" s="80" t="s">
        <v>15</v>
      </c>
      <c r="E2886" s="30" t="s">
        <v>5901</v>
      </c>
      <c r="F2886" s="30" t="s">
        <v>242</v>
      </c>
      <c r="G2886" s="30" t="s">
        <v>89</v>
      </c>
      <c r="H2886" s="30" t="s">
        <v>147</v>
      </c>
      <c r="I2886" s="30" t="s">
        <v>661</v>
      </c>
      <c r="J2886" s="30" t="s">
        <v>182</v>
      </c>
      <c r="K2886" s="30" t="s">
        <v>656</v>
      </c>
    </row>
    <row r="2887" spans="1:11" x14ac:dyDescent="0.25">
      <c r="A2887" s="30" t="s">
        <v>5902</v>
      </c>
      <c r="B2887" s="80" t="s">
        <v>24</v>
      </c>
      <c r="C2887" s="80" t="s">
        <v>15</v>
      </c>
      <c r="D2887" s="80" t="s">
        <v>14</v>
      </c>
      <c r="E2887" s="30" t="s">
        <v>5903</v>
      </c>
      <c r="F2887" s="30" t="s">
        <v>308</v>
      </c>
      <c r="G2887" s="30" t="s">
        <v>152</v>
      </c>
      <c r="H2887" s="30" t="s">
        <v>147</v>
      </c>
      <c r="I2887" s="30" t="s">
        <v>655</v>
      </c>
      <c r="J2887" s="30" t="s">
        <v>31</v>
      </c>
      <c r="K2887" s="30" t="s">
        <v>656</v>
      </c>
    </row>
    <row r="2888" spans="1:11" x14ac:dyDescent="0.25">
      <c r="A2888" s="30" t="s">
        <v>5904</v>
      </c>
      <c r="B2888" s="80" t="s">
        <v>668</v>
      </c>
      <c r="C2888" s="80" t="s">
        <v>14</v>
      </c>
      <c r="D2888" s="80" t="s">
        <v>15</v>
      </c>
      <c r="E2888" s="30" t="s">
        <v>5905</v>
      </c>
      <c r="F2888" s="30" t="s">
        <v>80</v>
      </c>
      <c r="G2888" s="30" t="s">
        <v>17</v>
      </c>
      <c r="H2888" s="30" t="s">
        <v>20</v>
      </c>
      <c r="I2888" s="30" t="e">
        <v>#N/A</v>
      </c>
      <c r="J2888" s="30" t="e">
        <v>#N/A</v>
      </c>
      <c r="K2888" s="30" t="s">
        <v>656</v>
      </c>
    </row>
    <row r="2889" spans="1:11" x14ac:dyDescent="0.25">
      <c r="A2889" s="30" t="s">
        <v>5906</v>
      </c>
      <c r="B2889" s="80" t="s">
        <v>24</v>
      </c>
      <c r="C2889" s="80" t="s">
        <v>15</v>
      </c>
      <c r="D2889" s="80" t="s">
        <v>15</v>
      </c>
      <c r="E2889" s="30" t="s">
        <v>5907</v>
      </c>
      <c r="F2889" s="30" t="s">
        <v>692</v>
      </c>
      <c r="G2889" s="30" t="s">
        <v>89</v>
      </c>
      <c r="H2889" s="30" t="s">
        <v>147</v>
      </c>
      <c r="I2889" s="30" t="s">
        <v>661</v>
      </c>
      <c r="J2889" s="30" t="s">
        <v>247</v>
      </c>
      <c r="K2889" s="30" t="s">
        <v>656</v>
      </c>
    </row>
    <row r="2890" spans="1:11" x14ac:dyDescent="0.25">
      <c r="A2890" s="30" t="s">
        <v>5908</v>
      </c>
      <c r="B2890" s="80" t="s">
        <v>13</v>
      </c>
      <c r="C2890" s="80" t="s">
        <v>14</v>
      </c>
      <c r="D2890" s="80" t="s">
        <v>15</v>
      </c>
      <c r="E2890" s="30" t="s">
        <v>5909</v>
      </c>
      <c r="F2890" s="30" t="s">
        <v>18</v>
      </c>
      <c r="G2890" s="30" t="s">
        <v>17</v>
      </c>
      <c r="H2890" s="30" t="s">
        <v>20</v>
      </c>
      <c r="I2890" s="30" t="s">
        <v>655</v>
      </c>
      <c r="J2890" s="30" t="s">
        <v>22</v>
      </c>
      <c r="K2890" s="30" t="s">
        <v>656</v>
      </c>
    </row>
    <row r="2891" spans="1:11" x14ac:dyDescent="0.25">
      <c r="A2891" s="30" t="s">
        <v>5910</v>
      </c>
      <c r="B2891" s="80" t="s">
        <v>24</v>
      </c>
      <c r="C2891" s="80" t="s">
        <v>15</v>
      </c>
      <c r="D2891" s="80" t="s">
        <v>15</v>
      </c>
      <c r="E2891" s="30" t="s">
        <v>5911</v>
      </c>
      <c r="F2891" s="30" t="s">
        <v>692</v>
      </c>
      <c r="G2891" s="30" t="s">
        <v>26</v>
      </c>
      <c r="H2891" s="30" t="s">
        <v>147</v>
      </c>
      <c r="I2891" s="30" t="s">
        <v>661</v>
      </c>
      <c r="J2891" s="30" t="s">
        <v>247</v>
      </c>
      <c r="K2891" s="30" t="s">
        <v>656</v>
      </c>
    </row>
    <row r="2892" spans="1:11" x14ac:dyDescent="0.25">
      <c r="A2892" s="30" t="s">
        <v>5912</v>
      </c>
      <c r="B2892" s="80" t="s">
        <v>668</v>
      </c>
      <c r="C2892" s="80" t="s">
        <v>14</v>
      </c>
      <c r="D2892" s="80" t="s">
        <v>15</v>
      </c>
      <c r="E2892" s="30" t="s">
        <v>5913</v>
      </c>
      <c r="F2892" s="30" t="s">
        <v>200</v>
      </c>
      <c r="G2892" s="30" t="s">
        <v>17</v>
      </c>
      <c r="H2892" s="30" t="s">
        <v>20</v>
      </c>
      <c r="I2892" s="30" t="e">
        <v>#N/A</v>
      </c>
      <c r="J2892" s="30" t="e">
        <v>#N/A</v>
      </c>
      <c r="K2892" s="30" t="s">
        <v>656</v>
      </c>
    </row>
    <row r="2893" spans="1:11" x14ac:dyDescent="0.25">
      <c r="A2893" s="30" t="s">
        <v>5914</v>
      </c>
      <c r="B2893" s="80" t="s">
        <v>13</v>
      </c>
      <c r="C2893" s="80" t="s">
        <v>14</v>
      </c>
      <c r="D2893" s="80" t="s">
        <v>14</v>
      </c>
      <c r="E2893" s="30" t="s">
        <v>5915</v>
      </c>
      <c r="F2893" s="30" t="s">
        <v>42</v>
      </c>
      <c r="G2893" s="30" t="s">
        <v>35</v>
      </c>
      <c r="H2893" s="30" t="s">
        <v>20</v>
      </c>
      <c r="I2893" s="30" t="e">
        <v>#N/A</v>
      </c>
      <c r="J2893" s="30" t="e">
        <v>#N/A</v>
      </c>
      <c r="K2893" s="30" t="s">
        <v>656</v>
      </c>
    </row>
    <row r="2894" spans="1:11" x14ac:dyDescent="0.25">
      <c r="A2894" s="30" t="s">
        <v>5916</v>
      </c>
      <c r="B2894" s="80" t="s">
        <v>24</v>
      </c>
      <c r="C2894" s="80" t="s">
        <v>14</v>
      </c>
      <c r="D2894" s="80" t="s">
        <v>15</v>
      </c>
      <c r="E2894" s="30" t="s">
        <v>5917</v>
      </c>
      <c r="F2894" s="30" t="s">
        <v>18</v>
      </c>
      <c r="G2894" s="30" t="s">
        <v>17</v>
      </c>
      <c r="H2894" s="30" t="s">
        <v>20</v>
      </c>
      <c r="I2894" s="30" t="s">
        <v>655</v>
      </c>
      <c r="J2894" s="30" t="s">
        <v>22</v>
      </c>
      <c r="K2894" s="30" t="s">
        <v>656</v>
      </c>
    </row>
    <row r="2895" spans="1:11" x14ac:dyDescent="0.25">
      <c r="A2895" s="30" t="s">
        <v>5918</v>
      </c>
      <c r="B2895" s="80" t="s">
        <v>24</v>
      </c>
      <c r="C2895" s="80" t="s">
        <v>15</v>
      </c>
      <c r="D2895" s="80" t="s">
        <v>15</v>
      </c>
      <c r="E2895" s="30" t="s">
        <v>5919</v>
      </c>
      <c r="F2895" s="30" t="s">
        <v>173</v>
      </c>
      <c r="G2895" s="30" t="s">
        <v>26</v>
      </c>
      <c r="H2895" s="30" t="s">
        <v>147</v>
      </c>
      <c r="I2895" s="30" t="s">
        <v>655</v>
      </c>
      <c r="J2895" s="30" t="s">
        <v>1622</v>
      </c>
      <c r="K2895" s="30" t="s">
        <v>656</v>
      </c>
    </row>
    <row r="2896" spans="1:11" x14ac:dyDescent="0.25">
      <c r="A2896" s="30" t="s">
        <v>5920</v>
      </c>
      <c r="B2896" s="80" t="s">
        <v>13</v>
      </c>
      <c r="C2896" s="80" t="s">
        <v>14</v>
      </c>
      <c r="D2896" s="80" t="s">
        <v>15</v>
      </c>
      <c r="E2896" s="30" t="s">
        <v>5921</v>
      </c>
      <c r="F2896" s="30" t="s">
        <v>18</v>
      </c>
      <c r="G2896" s="30" t="s">
        <v>17</v>
      </c>
      <c r="H2896" s="30" t="s">
        <v>20</v>
      </c>
      <c r="I2896" s="30" t="e">
        <v>#N/A</v>
      </c>
      <c r="J2896" s="30" t="e">
        <v>#N/A</v>
      </c>
      <c r="K2896" s="30" t="s">
        <v>656</v>
      </c>
    </row>
    <row r="2897" spans="1:11" x14ac:dyDescent="0.25">
      <c r="A2897" s="30" t="s">
        <v>5922</v>
      </c>
      <c r="B2897" s="80" t="s">
        <v>668</v>
      </c>
      <c r="C2897" s="80" t="s">
        <v>39</v>
      </c>
      <c r="D2897" s="80" t="s">
        <v>15</v>
      </c>
      <c r="E2897" s="30" t="s">
        <v>5923</v>
      </c>
      <c r="F2897" s="30" t="s">
        <v>18</v>
      </c>
      <c r="G2897" s="30" t="s">
        <v>95</v>
      </c>
      <c r="H2897" s="30" t="s">
        <v>20</v>
      </c>
      <c r="I2897" s="30" t="s">
        <v>661</v>
      </c>
      <c r="J2897" s="30" t="s">
        <v>104</v>
      </c>
      <c r="K2897" s="30" t="s">
        <v>656</v>
      </c>
    </row>
    <row r="2898" spans="1:11" x14ac:dyDescent="0.25">
      <c r="A2898" s="30" t="s">
        <v>5924</v>
      </c>
      <c r="B2898" s="80" t="s">
        <v>13</v>
      </c>
      <c r="C2898" s="80" t="s">
        <v>14</v>
      </c>
      <c r="D2898" s="80" t="s">
        <v>15</v>
      </c>
      <c r="E2898" s="30" t="s">
        <v>5925</v>
      </c>
      <c r="F2898" s="30" t="s">
        <v>109</v>
      </c>
      <c r="G2898" s="30" t="s">
        <v>17</v>
      </c>
      <c r="H2898" s="30" t="s">
        <v>20</v>
      </c>
      <c r="I2898" s="30" t="e">
        <v>#N/A</v>
      </c>
      <c r="J2898" s="30" t="e">
        <v>#N/A</v>
      </c>
      <c r="K2898" s="30" t="s">
        <v>656</v>
      </c>
    </row>
    <row r="2899" spans="1:11" x14ac:dyDescent="0.25">
      <c r="A2899" s="30" t="s">
        <v>5926</v>
      </c>
      <c r="B2899" s="80" t="s">
        <v>24</v>
      </c>
      <c r="C2899" s="80" t="s">
        <v>15</v>
      </c>
      <c r="D2899" s="80" t="s">
        <v>15</v>
      </c>
      <c r="E2899" s="30" t="s">
        <v>5927</v>
      </c>
      <c r="F2899" s="30" t="s">
        <v>173</v>
      </c>
      <c r="G2899" s="30" t="s">
        <v>26</v>
      </c>
      <c r="H2899" s="30" t="s">
        <v>147</v>
      </c>
      <c r="I2899" s="30" t="e">
        <v>#N/A</v>
      </c>
      <c r="J2899" s="30" t="e">
        <v>#N/A</v>
      </c>
      <c r="K2899" s="30" t="s">
        <v>656</v>
      </c>
    </row>
    <row r="2900" spans="1:11" x14ac:dyDescent="0.25">
      <c r="A2900" s="30" t="s">
        <v>494</v>
      </c>
      <c r="B2900" s="80" t="s">
        <v>24</v>
      </c>
      <c r="C2900" s="80" t="s">
        <v>138</v>
      </c>
      <c r="D2900" s="80" t="s">
        <v>15</v>
      </c>
      <c r="E2900" s="30" t="s">
        <v>5928</v>
      </c>
      <c r="F2900" s="30" t="s">
        <v>42</v>
      </c>
      <c r="G2900" s="30" t="s">
        <v>35</v>
      </c>
      <c r="H2900" s="30" t="s">
        <v>20</v>
      </c>
      <c r="I2900" s="30" t="e">
        <v>#N/A</v>
      </c>
      <c r="J2900" s="30" t="e">
        <v>#N/A</v>
      </c>
      <c r="K2900" s="30" t="s">
        <v>656</v>
      </c>
    </row>
    <row r="2901" spans="1:11" x14ac:dyDescent="0.25">
      <c r="A2901" s="30" t="s">
        <v>5929</v>
      </c>
      <c r="B2901" s="80" t="s">
        <v>668</v>
      </c>
      <c r="C2901" s="80" t="s">
        <v>14</v>
      </c>
      <c r="D2901" s="80" t="s">
        <v>15</v>
      </c>
      <c r="E2901" s="30" t="s">
        <v>5930</v>
      </c>
      <c r="F2901" s="30" t="s">
        <v>308</v>
      </c>
      <c r="G2901" s="30" t="s">
        <v>35</v>
      </c>
      <c r="H2901" s="30" t="s">
        <v>20</v>
      </c>
      <c r="I2901" s="30" t="s">
        <v>655</v>
      </c>
      <c r="J2901" s="30" t="s">
        <v>22</v>
      </c>
      <c r="K2901" s="30" t="s">
        <v>656</v>
      </c>
    </row>
    <row r="2902" spans="1:11" x14ac:dyDescent="0.25">
      <c r="A2902" s="30" t="s">
        <v>5931</v>
      </c>
      <c r="B2902" s="80" t="s">
        <v>13</v>
      </c>
      <c r="C2902" s="80" t="s">
        <v>14</v>
      </c>
      <c r="D2902" s="80" t="s">
        <v>15</v>
      </c>
      <c r="E2902" s="30" t="s">
        <v>5522</v>
      </c>
      <c r="F2902" s="30" t="s">
        <v>4395</v>
      </c>
      <c r="G2902" s="30" t="s">
        <v>17</v>
      </c>
      <c r="H2902" s="30" t="s">
        <v>20</v>
      </c>
      <c r="I2902" s="30" t="s">
        <v>655</v>
      </c>
      <c r="J2902" s="30" t="s">
        <v>22</v>
      </c>
      <c r="K2902" s="30" t="s">
        <v>656</v>
      </c>
    </row>
    <row r="2903" spans="1:11" x14ac:dyDescent="0.25">
      <c r="A2903" s="30" t="s">
        <v>5932</v>
      </c>
      <c r="B2903" s="80" t="s">
        <v>13</v>
      </c>
      <c r="C2903" s="80" t="s">
        <v>14</v>
      </c>
      <c r="D2903" s="80" t="s">
        <v>15</v>
      </c>
      <c r="E2903" s="30" t="s">
        <v>5933</v>
      </c>
      <c r="F2903" s="30" t="s">
        <v>109</v>
      </c>
      <c r="G2903" s="30" t="s">
        <v>17</v>
      </c>
      <c r="H2903" s="30" t="s">
        <v>20</v>
      </c>
      <c r="I2903" s="30" t="s">
        <v>655</v>
      </c>
      <c r="J2903" s="30" t="s">
        <v>112</v>
      </c>
      <c r="K2903" s="30" t="s">
        <v>656</v>
      </c>
    </row>
    <row r="2904" spans="1:11" x14ac:dyDescent="0.25">
      <c r="A2904" s="30" t="s">
        <v>5934</v>
      </c>
      <c r="B2904" s="80" t="s">
        <v>24</v>
      </c>
      <c r="C2904" s="80" t="s">
        <v>14</v>
      </c>
      <c r="D2904" s="80" t="s">
        <v>15</v>
      </c>
      <c r="E2904" s="30" t="s">
        <v>5935</v>
      </c>
      <c r="F2904" s="30" t="s">
        <v>173</v>
      </c>
      <c r="G2904" s="30" t="s">
        <v>17</v>
      </c>
      <c r="H2904" s="30" t="s">
        <v>20</v>
      </c>
      <c r="I2904" s="30" t="s">
        <v>655</v>
      </c>
      <c r="J2904" s="30" t="s">
        <v>22</v>
      </c>
      <c r="K2904" s="30" t="s">
        <v>656</v>
      </c>
    </row>
    <row r="2905" spans="1:11" x14ac:dyDescent="0.25">
      <c r="A2905" s="30" t="s">
        <v>5936</v>
      </c>
      <c r="B2905" s="80" t="s">
        <v>24</v>
      </c>
      <c r="C2905" s="80" t="s">
        <v>14</v>
      </c>
      <c r="D2905" s="80" t="s">
        <v>15</v>
      </c>
      <c r="E2905" s="30" t="s">
        <v>5937</v>
      </c>
      <c r="F2905" s="30" t="s">
        <v>80</v>
      </c>
      <c r="G2905" s="30" t="s">
        <v>17</v>
      </c>
      <c r="H2905" s="30" t="s">
        <v>20</v>
      </c>
      <c r="I2905" s="30" t="s">
        <v>655</v>
      </c>
      <c r="J2905" s="30" t="s">
        <v>22</v>
      </c>
      <c r="K2905" s="30" t="s">
        <v>656</v>
      </c>
    </row>
    <row r="2906" spans="1:11" x14ac:dyDescent="0.25">
      <c r="A2906" s="30" t="s">
        <v>5938</v>
      </c>
      <c r="B2906" s="80" t="s">
        <v>668</v>
      </c>
      <c r="C2906" s="80" t="s">
        <v>14</v>
      </c>
      <c r="D2906" s="80" t="s">
        <v>15</v>
      </c>
      <c r="E2906" s="30" t="s">
        <v>5939</v>
      </c>
      <c r="F2906" s="30" t="s">
        <v>18</v>
      </c>
      <c r="G2906" s="30" t="s">
        <v>17</v>
      </c>
      <c r="H2906" s="30" t="s">
        <v>20</v>
      </c>
      <c r="I2906" s="30" t="e">
        <v>#N/A</v>
      </c>
      <c r="J2906" s="30" t="e">
        <v>#N/A</v>
      </c>
      <c r="K2906" s="30" t="s">
        <v>656</v>
      </c>
    </row>
    <row r="2907" spans="1:11" x14ac:dyDescent="0.25">
      <c r="A2907" s="30" t="s">
        <v>5940</v>
      </c>
      <c r="B2907" s="80" t="s">
        <v>13</v>
      </c>
      <c r="C2907" s="80" t="s">
        <v>14</v>
      </c>
      <c r="D2907" s="80" t="s">
        <v>15</v>
      </c>
      <c r="E2907" s="30" t="s">
        <v>5941</v>
      </c>
      <c r="F2907" s="30" t="s">
        <v>69</v>
      </c>
      <c r="G2907" s="30" t="s">
        <v>17</v>
      </c>
      <c r="H2907" s="30" t="s">
        <v>20</v>
      </c>
      <c r="I2907" s="30" t="s">
        <v>655</v>
      </c>
      <c r="J2907" s="30" t="s">
        <v>22</v>
      </c>
      <c r="K2907" s="30" t="s">
        <v>656</v>
      </c>
    </row>
    <row r="2908" spans="1:11" x14ac:dyDescent="0.25">
      <c r="A2908" s="30" t="s">
        <v>5942</v>
      </c>
      <c r="B2908" s="80" t="s">
        <v>13</v>
      </c>
      <c r="C2908" s="80" t="s">
        <v>459</v>
      </c>
      <c r="D2908" s="80" t="s">
        <v>15</v>
      </c>
      <c r="E2908" s="30" t="s">
        <v>5943</v>
      </c>
      <c r="F2908" s="30" t="s">
        <v>109</v>
      </c>
      <c r="G2908" s="30" t="s">
        <v>218</v>
      </c>
      <c r="H2908" s="30" t="s">
        <v>218</v>
      </c>
      <c r="I2908" s="30" t="s">
        <v>655</v>
      </c>
      <c r="J2908" s="30" t="s">
        <v>22</v>
      </c>
      <c r="K2908" s="30" t="s">
        <v>656</v>
      </c>
    </row>
    <row r="2909" spans="1:11" x14ac:dyDescent="0.25">
      <c r="A2909" s="30" t="s">
        <v>5944</v>
      </c>
      <c r="B2909" s="80" t="s">
        <v>24</v>
      </c>
      <c r="C2909" s="80" t="s">
        <v>15</v>
      </c>
      <c r="D2909" s="80" t="s">
        <v>15</v>
      </c>
      <c r="E2909" s="30" t="s">
        <v>5945</v>
      </c>
      <c r="F2909" s="30" t="s">
        <v>239</v>
      </c>
      <c r="G2909" s="30" t="s">
        <v>85</v>
      </c>
      <c r="H2909" s="30" t="s">
        <v>85</v>
      </c>
      <c r="I2909" s="30" t="e">
        <v>#N/A</v>
      </c>
      <c r="J2909" s="30" t="e">
        <v>#N/A</v>
      </c>
      <c r="K2909" s="30" t="s">
        <v>656</v>
      </c>
    </row>
    <row r="2910" spans="1:11" x14ac:dyDescent="0.25">
      <c r="A2910" s="30" t="s">
        <v>482</v>
      </c>
      <c r="B2910" s="80" t="s">
        <v>13</v>
      </c>
      <c r="C2910" s="80" t="s">
        <v>14</v>
      </c>
      <c r="D2910" s="80" t="s">
        <v>15</v>
      </c>
      <c r="E2910" s="30" t="s">
        <v>5946</v>
      </c>
      <c r="F2910" s="30" t="s">
        <v>109</v>
      </c>
      <c r="G2910" s="30" t="s">
        <v>35</v>
      </c>
      <c r="H2910" s="30" t="s">
        <v>20</v>
      </c>
      <c r="I2910" s="30" t="e">
        <v>#N/A</v>
      </c>
      <c r="J2910" s="30" t="e">
        <v>#N/A</v>
      </c>
      <c r="K2910" s="30" t="s">
        <v>656</v>
      </c>
    </row>
    <row r="2911" spans="1:11" x14ac:dyDescent="0.25">
      <c r="A2911" s="30" t="s">
        <v>5947</v>
      </c>
      <c r="B2911" s="80" t="s">
        <v>24</v>
      </c>
      <c r="C2911" s="80" t="s">
        <v>39</v>
      </c>
      <c r="D2911" s="80" t="s">
        <v>15</v>
      </c>
      <c r="E2911" s="30" t="s">
        <v>5948</v>
      </c>
      <c r="F2911" s="30" t="s">
        <v>18</v>
      </c>
      <c r="G2911" s="30" t="s">
        <v>35</v>
      </c>
      <c r="H2911" s="30" t="s">
        <v>20</v>
      </c>
      <c r="I2911" s="30" t="e">
        <v>#N/A</v>
      </c>
      <c r="J2911" s="30" t="e">
        <v>#N/A</v>
      </c>
      <c r="K2911" s="30" t="s">
        <v>656</v>
      </c>
    </row>
    <row r="2912" spans="1:11" x14ac:dyDescent="0.25">
      <c r="A2912" s="30" t="s">
        <v>5949</v>
      </c>
      <c r="B2912" s="80" t="s">
        <v>24</v>
      </c>
      <c r="C2912" s="80" t="s">
        <v>14</v>
      </c>
      <c r="D2912" s="80" t="s">
        <v>15</v>
      </c>
      <c r="E2912" s="30" t="s">
        <v>5950</v>
      </c>
      <c r="F2912" s="30" t="s">
        <v>18</v>
      </c>
      <c r="G2912" s="30" t="s">
        <v>41</v>
      </c>
      <c r="H2912" s="30" t="s">
        <v>20</v>
      </c>
      <c r="I2912" s="30" t="s">
        <v>655</v>
      </c>
      <c r="J2912" s="30" t="s">
        <v>22</v>
      </c>
      <c r="K2912" s="30" t="s">
        <v>656</v>
      </c>
    </row>
    <row r="2913" spans="1:11" x14ac:dyDescent="0.25">
      <c r="A2913" s="30" t="s">
        <v>5951</v>
      </c>
      <c r="B2913" s="80" t="s">
        <v>24</v>
      </c>
      <c r="C2913" s="80" t="s">
        <v>14</v>
      </c>
      <c r="D2913" s="80" t="s">
        <v>15</v>
      </c>
      <c r="E2913" s="30" t="s">
        <v>5952</v>
      </c>
      <c r="F2913" s="30" t="s">
        <v>69</v>
      </c>
      <c r="G2913" s="30" t="s">
        <v>17</v>
      </c>
      <c r="H2913" s="30" t="s">
        <v>20</v>
      </c>
      <c r="I2913" s="30" t="s">
        <v>661</v>
      </c>
      <c r="J2913" s="30" t="s">
        <v>104</v>
      </c>
      <c r="K2913" s="30" t="s">
        <v>656</v>
      </c>
    </row>
    <row r="2914" spans="1:11" x14ac:dyDescent="0.25">
      <c r="A2914" s="30" t="s">
        <v>5953</v>
      </c>
      <c r="B2914" s="80" t="s">
        <v>13</v>
      </c>
      <c r="C2914" s="80" t="s">
        <v>14</v>
      </c>
      <c r="D2914" s="80" t="s">
        <v>14</v>
      </c>
      <c r="E2914" s="30" t="s">
        <v>5954</v>
      </c>
      <c r="F2914" s="30" t="s">
        <v>18</v>
      </c>
      <c r="G2914" s="30" t="s">
        <v>35</v>
      </c>
      <c r="H2914" s="30" t="s">
        <v>20</v>
      </c>
      <c r="I2914" s="30" t="e">
        <v>#N/A</v>
      </c>
      <c r="J2914" s="30" t="e">
        <v>#N/A</v>
      </c>
      <c r="K2914" s="30" t="s">
        <v>656</v>
      </c>
    </row>
    <row r="2915" spans="1:11" x14ac:dyDescent="0.25">
      <c r="A2915" s="30" t="s">
        <v>5955</v>
      </c>
      <c r="B2915" s="80" t="s">
        <v>24</v>
      </c>
      <c r="C2915" s="80" t="s">
        <v>14</v>
      </c>
      <c r="D2915" s="80" t="s">
        <v>51</v>
      </c>
      <c r="E2915" s="30" t="s">
        <v>5956</v>
      </c>
      <c r="F2915" s="30" t="s">
        <v>18</v>
      </c>
      <c r="G2915" s="30" t="s">
        <v>53</v>
      </c>
      <c r="H2915" s="30" t="s">
        <v>53</v>
      </c>
      <c r="I2915" s="30" t="e">
        <v>#N/A</v>
      </c>
      <c r="J2915" s="30" t="e">
        <v>#N/A</v>
      </c>
      <c r="K2915" s="30" t="s">
        <v>656</v>
      </c>
    </row>
    <row r="2916" spans="1:11" x14ac:dyDescent="0.25">
      <c r="A2916" s="30" t="s">
        <v>5957</v>
      </c>
      <c r="B2916" s="80" t="s">
        <v>668</v>
      </c>
      <c r="C2916" s="80" t="s">
        <v>14</v>
      </c>
      <c r="D2916" s="80" t="s">
        <v>15</v>
      </c>
      <c r="E2916" s="30" t="s">
        <v>5958</v>
      </c>
      <c r="F2916" s="30" t="s">
        <v>18</v>
      </c>
      <c r="G2916" s="30" t="s">
        <v>17</v>
      </c>
      <c r="H2916" s="30" t="s">
        <v>20</v>
      </c>
      <c r="I2916" s="30" t="s">
        <v>655</v>
      </c>
      <c r="J2916" s="30" t="s">
        <v>22</v>
      </c>
      <c r="K2916" s="30" t="s">
        <v>656</v>
      </c>
    </row>
    <row r="2917" spans="1:11" x14ac:dyDescent="0.25">
      <c r="A2917" s="30" t="s">
        <v>5959</v>
      </c>
      <c r="B2917" s="80" t="s">
        <v>24</v>
      </c>
      <c r="C2917" s="80" t="s">
        <v>15</v>
      </c>
      <c r="D2917" s="80" t="s">
        <v>15</v>
      </c>
      <c r="E2917" s="30" t="s">
        <v>5960</v>
      </c>
      <c r="F2917" s="30" t="s">
        <v>27</v>
      </c>
      <c r="G2917" s="30" t="s">
        <v>26</v>
      </c>
      <c r="H2917" s="30" t="s">
        <v>147</v>
      </c>
      <c r="I2917" s="30" t="s">
        <v>655</v>
      </c>
      <c r="J2917" s="30" t="s">
        <v>112</v>
      </c>
      <c r="K2917" s="30" t="s">
        <v>656</v>
      </c>
    </row>
    <row r="2918" spans="1:11" x14ac:dyDescent="0.25">
      <c r="A2918" s="30" t="s">
        <v>5961</v>
      </c>
      <c r="B2918" s="80" t="s">
        <v>13</v>
      </c>
      <c r="C2918" s="80" t="s">
        <v>14</v>
      </c>
      <c r="D2918" s="80" t="s">
        <v>14</v>
      </c>
      <c r="E2918" s="30" t="s">
        <v>5962</v>
      </c>
      <c r="F2918" s="30" t="s">
        <v>69</v>
      </c>
      <c r="G2918" s="30" t="s">
        <v>17</v>
      </c>
      <c r="H2918" s="30" t="s">
        <v>20</v>
      </c>
      <c r="I2918" s="30" t="s">
        <v>655</v>
      </c>
      <c r="J2918" s="30" t="s">
        <v>22</v>
      </c>
      <c r="K2918" s="30" t="s">
        <v>656</v>
      </c>
    </row>
    <row r="2919" spans="1:11" x14ac:dyDescent="0.25">
      <c r="A2919" s="30" t="s">
        <v>5963</v>
      </c>
      <c r="B2919" s="80" t="s">
        <v>24</v>
      </c>
      <c r="C2919" s="80" t="s">
        <v>14</v>
      </c>
      <c r="D2919" s="80" t="s">
        <v>15</v>
      </c>
      <c r="E2919" s="30" t="s">
        <v>5964</v>
      </c>
      <c r="F2919" s="30" t="s">
        <v>18</v>
      </c>
      <c r="G2919" s="30" t="s">
        <v>17</v>
      </c>
      <c r="H2919" s="30" t="s">
        <v>20</v>
      </c>
      <c r="I2919" s="30" t="e">
        <v>#N/A</v>
      </c>
      <c r="J2919" s="30" t="e">
        <v>#N/A</v>
      </c>
      <c r="K2919" s="30" t="s">
        <v>656</v>
      </c>
    </row>
    <row r="2920" spans="1:11" x14ac:dyDescent="0.25">
      <c r="A2920" s="30" t="s">
        <v>5965</v>
      </c>
      <c r="B2920" s="80" t="s">
        <v>13</v>
      </c>
      <c r="C2920" s="80" t="s">
        <v>459</v>
      </c>
      <c r="D2920" s="80" t="s">
        <v>15</v>
      </c>
      <c r="E2920" s="30" t="s">
        <v>5966</v>
      </c>
      <c r="F2920" s="30" t="s">
        <v>120</v>
      </c>
      <c r="G2920" s="30" t="s">
        <v>95</v>
      </c>
      <c r="H2920" s="30" t="s">
        <v>20</v>
      </c>
      <c r="I2920" s="30" t="e">
        <v>#N/A</v>
      </c>
      <c r="J2920" s="30" t="e">
        <v>#N/A</v>
      </c>
      <c r="K2920" s="30" t="s">
        <v>656</v>
      </c>
    </row>
    <row r="2921" spans="1:11" x14ac:dyDescent="0.25">
      <c r="A2921" s="30" t="s">
        <v>5967</v>
      </c>
      <c r="B2921" s="80" t="s">
        <v>13</v>
      </c>
      <c r="C2921" s="80" t="s">
        <v>14</v>
      </c>
      <c r="D2921" s="80" t="s">
        <v>14</v>
      </c>
      <c r="E2921" s="30" t="s">
        <v>5968</v>
      </c>
      <c r="F2921" s="30" t="s">
        <v>69</v>
      </c>
      <c r="G2921" s="30" t="s">
        <v>53</v>
      </c>
      <c r="H2921" s="30" t="s">
        <v>53</v>
      </c>
      <c r="I2921" s="30" t="e">
        <v>#N/A</v>
      </c>
      <c r="J2921" s="30" t="e">
        <v>#N/A</v>
      </c>
      <c r="K2921" s="30" t="s">
        <v>656</v>
      </c>
    </row>
    <row r="2922" spans="1:11" x14ac:dyDescent="0.25">
      <c r="A2922" s="30" t="s">
        <v>5969</v>
      </c>
      <c r="B2922" s="80" t="s">
        <v>24</v>
      </c>
      <c r="C2922" s="80" t="s">
        <v>15</v>
      </c>
      <c r="D2922" s="80" t="s">
        <v>15</v>
      </c>
      <c r="E2922" s="30" t="s">
        <v>5970</v>
      </c>
      <c r="F2922" s="30" t="s">
        <v>18</v>
      </c>
      <c r="G2922" s="30" t="s">
        <v>85</v>
      </c>
      <c r="H2922" s="30" t="s">
        <v>85</v>
      </c>
      <c r="I2922" s="30" t="e">
        <v>#N/A</v>
      </c>
      <c r="J2922" s="30" t="e">
        <v>#N/A</v>
      </c>
      <c r="K2922" s="30" t="s">
        <v>656</v>
      </c>
    </row>
    <row r="2923" spans="1:11" x14ac:dyDescent="0.25">
      <c r="A2923" s="30" t="s">
        <v>5971</v>
      </c>
      <c r="B2923" s="80" t="s">
        <v>13</v>
      </c>
      <c r="C2923" s="80" t="s">
        <v>14</v>
      </c>
      <c r="D2923" s="80" t="s">
        <v>51</v>
      </c>
      <c r="E2923" s="30" t="s">
        <v>5972</v>
      </c>
      <c r="F2923" s="30" t="s">
        <v>18</v>
      </c>
      <c r="G2923" s="30" t="s">
        <v>17</v>
      </c>
      <c r="H2923" s="30" t="s">
        <v>20</v>
      </c>
      <c r="I2923" s="30" t="e">
        <v>#N/A</v>
      </c>
      <c r="J2923" s="30" t="e">
        <v>#N/A</v>
      </c>
      <c r="K2923" s="30" t="s">
        <v>656</v>
      </c>
    </row>
    <row r="2924" spans="1:11" x14ac:dyDescent="0.25">
      <c r="A2924" s="30" t="s">
        <v>5973</v>
      </c>
      <c r="B2924" s="80" t="s">
        <v>24</v>
      </c>
      <c r="C2924" s="80" t="s">
        <v>14</v>
      </c>
      <c r="D2924" s="80" t="s">
        <v>14</v>
      </c>
      <c r="E2924" s="30" t="s">
        <v>5974</v>
      </c>
      <c r="F2924" s="30" t="s">
        <v>133</v>
      </c>
      <c r="G2924" s="30" t="s">
        <v>53</v>
      </c>
      <c r="H2924" s="30" t="s">
        <v>53</v>
      </c>
      <c r="I2924" s="30" t="e">
        <v>#N/A</v>
      </c>
      <c r="J2924" s="30" t="e">
        <v>#N/A</v>
      </c>
      <c r="K2924" s="30" t="s">
        <v>656</v>
      </c>
    </row>
    <row r="2925" spans="1:11" x14ac:dyDescent="0.25">
      <c r="A2925" s="30" t="s">
        <v>5975</v>
      </c>
      <c r="B2925" s="80" t="s">
        <v>13</v>
      </c>
      <c r="C2925" s="80" t="s">
        <v>14</v>
      </c>
      <c r="D2925" s="80" t="s">
        <v>15</v>
      </c>
      <c r="E2925" s="30" t="s">
        <v>5976</v>
      </c>
      <c r="F2925" s="30" t="s">
        <v>666</v>
      </c>
      <c r="G2925" s="30" t="s">
        <v>17</v>
      </c>
      <c r="H2925" s="30" t="s">
        <v>20</v>
      </c>
      <c r="I2925" s="30" t="s">
        <v>655</v>
      </c>
      <c r="J2925" s="30" t="s">
        <v>22</v>
      </c>
      <c r="K2925" s="30" t="s">
        <v>656</v>
      </c>
    </row>
    <row r="2926" spans="1:11" x14ac:dyDescent="0.25">
      <c r="A2926" s="30" t="s">
        <v>5977</v>
      </c>
      <c r="B2926" s="80" t="s">
        <v>24</v>
      </c>
      <c r="C2926" s="80" t="s">
        <v>14</v>
      </c>
      <c r="D2926" s="80" t="s">
        <v>51</v>
      </c>
      <c r="E2926" s="30" t="s">
        <v>5978</v>
      </c>
      <c r="F2926" s="30" t="s">
        <v>18</v>
      </c>
      <c r="G2926" s="30" t="s">
        <v>53</v>
      </c>
      <c r="H2926" s="30" t="s">
        <v>53</v>
      </c>
      <c r="I2926" s="30" t="e">
        <v>#N/A</v>
      </c>
      <c r="J2926" s="30" t="e">
        <v>#N/A</v>
      </c>
      <c r="K2926" s="30" t="s">
        <v>656</v>
      </c>
    </row>
    <row r="2927" spans="1:11" x14ac:dyDescent="0.25">
      <c r="A2927" s="30" t="s">
        <v>5979</v>
      </c>
      <c r="B2927" s="80" t="s">
        <v>24</v>
      </c>
      <c r="C2927" s="80" t="s">
        <v>15</v>
      </c>
      <c r="D2927" s="80" t="s">
        <v>15</v>
      </c>
      <c r="E2927" s="30" t="s">
        <v>5980</v>
      </c>
      <c r="F2927" s="30" t="s">
        <v>692</v>
      </c>
      <c r="G2927" s="30" t="s">
        <v>218</v>
      </c>
      <c r="H2927" s="30" t="s">
        <v>218</v>
      </c>
      <c r="I2927" s="30" t="e">
        <v>#N/A</v>
      </c>
      <c r="J2927" s="30" t="e">
        <v>#N/A</v>
      </c>
      <c r="K2927" s="30" t="s">
        <v>656</v>
      </c>
    </row>
    <row r="2928" spans="1:11" x14ac:dyDescent="0.25">
      <c r="A2928" s="30" t="s">
        <v>5981</v>
      </c>
      <c r="B2928" s="80" t="s">
        <v>13</v>
      </c>
      <c r="C2928" s="80" t="s">
        <v>14</v>
      </c>
      <c r="D2928" s="80" t="s">
        <v>14</v>
      </c>
      <c r="E2928" s="30" t="s">
        <v>5982</v>
      </c>
      <c r="F2928" s="30" t="s">
        <v>69</v>
      </c>
      <c r="G2928" s="30" t="s">
        <v>53</v>
      </c>
      <c r="H2928" s="30" t="s">
        <v>53</v>
      </c>
      <c r="I2928" s="30" t="e">
        <v>#N/A</v>
      </c>
      <c r="J2928" s="30" t="e">
        <v>#N/A</v>
      </c>
      <c r="K2928" s="30" t="s">
        <v>656</v>
      </c>
    </row>
    <row r="2929" spans="1:11" x14ac:dyDescent="0.25">
      <c r="A2929" s="30" t="s">
        <v>5983</v>
      </c>
      <c r="B2929" s="80" t="s">
        <v>13</v>
      </c>
      <c r="C2929" s="80" t="s">
        <v>14</v>
      </c>
      <c r="D2929" s="80" t="s">
        <v>15</v>
      </c>
      <c r="E2929" s="30" t="s">
        <v>5984</v>
      </c>
      <c r="F2929" s="30" t="s">
        <v>109</v>
      </c>
      <c r="G2929" s="30" t="s">
        <v>17</v>
      </c>
      <c r="H2929" s="30" t="s">
        <v>20</v>
      </c>
      <c r="I2929" s="30" t="s">
        <v>655</v>
      </c>
      <c r="J2929" s="30" t="s">
        <v>22</v>
      </c>
      <c r="K2929" s="30" t="s">
        <v>656</v>
      </c>
    </row>
    <row r="2930" spans="1:11" x14ac:dyDescent="0.25">
      <c r="A2930" s="30" t="s">
        <v>5985</v>
      </c>
      <c r="B2930" s="80" t="s">
        <v>24</v>
      </c>
      <c r="C2930" s="80" t="s">
        <v>15</v>
      </c>
      <c r="D2930" s="80" t="s">
        <v>15</v>
      </c>
      <c r="E2930" s="30" t="s">
        <v>5986</v>
      </c>
      <c r="F2930" s="30" t="s">
        <v>69</v>
      </c>
      <c r="G2930" s="30" t="s">
        <v>85</v>
      </c>
      <c r="H2930" s="30" t="s">
        <v>85</v>
      </c>
      <c r="I2930" s="30" t="e">
        <v>#N/A</v>
      </c>
      <c r="J2930" s="30" t="e">
        <v>#N/A</v>
      </c>
      <c r="K2930" s="30" t="s">
        <v>656</v>
      </c>
    </row>
    <row r="2931" spans="1:11" x14ac:dyDescent="0.25">
      <c r="A2931" s="30" t="s">
        <v>5987</v>
      </c>
      <c r="B2931" s="80" t="s">
        <v>668</v>
      </c>
      <c r="C2931" s="80" t="s">
        <v>14</v>
      </c>
      <c r="D2931" s="80" t="s">
        <v>15</v>
      </c>
      <c r="E2931" s="30" t="s">
        <v>5988</v>
      </c>
      <c r="F2931" s="30" t="s">
        <v>955</v>
      </c>
      <c r="G2931" s="30" t="s">
        <v>17</v>
      </c>
      <c r="H2931" s="30" t="s">
        <v>20</v>
      </c>
      <c r="I2931" s="30" t="e">
        <v>#N/A</v>
      </c>
      <c r="J2931" s="30" t="e">
        <v>#N/A</v>
      </c>
      <c r="K2931" s="30" t="s">
        <v>656</v>
      </c>
    </row>
    <row r="2932" spans="1:11" x14ac:dyDescent="0.25">
      <c r="A2932" s="30" t="s">
        <v>5989</v>
      </c>
      <c r="B2932" s="80" t="s">
        <v>13</v>
      </c>
      <c r="C2932" s="80" t="s">
        <v>14</v>
      </c>
      <c r="D2932" s="80" t="s">
        <v>14</v>
      </c>
      <c r="E2932" s="30" t="s">
        <v>5990</v>
      </c>
      <c r="F2932" s="30" t="s">
        <v>165</v>
      </c>
      <c r="G2932" s="30" t="s">
        <v>17</v>
      </c>
      <c r="H2932" s="30" t="s">
        <v>20</v>
      </c>
      <c r="I2932" s="30" t="s">
        <v>655</v>
      </c>
      <c r="J2932" s="30" t="s">
        <v>22</v>
      </c>
      <c r="K2932" s="30" t="s">
        <v>656</v>
      </c>
    </row>
    <row r="2933" spans="1:11" x14ac:dyDescent="0.25">
      <c r="A2933" s="30" t="s">
        <v>5991</v>
      </c>
      <c r="B2933" s="80" t="s">
        <v>24</v>
      </c>
      <c r="C2933" s="80" t="s">
        <v>15</v>
      </c>
      <c r="D2933" s="80" t="s">
        <v>15</v>
      </c>
      <c r="E2933" s="30" t="s">
        <v>5992</v>
      </c>
      <c r="F2933" s="30" t="s">
        <v>80</v>
      </c>
      <c r="G2933" s="30" t="s">
        <v>26</v>
      </c>
      <c r="H2933" s="30" t="s">
        <v>147</v>
      </c>
      <c r="I2933" s="30" t="s">
        <v>655</v>
      </c>
      <c r="J2933" s="30" t="s">
        <v>148</v>
      </c>
      <c r="K2933" s="30" t="s">
        <v>656</v>
      </c>
    </row>
    <row r="2934" spans="1:11" x14ac:dyDescent="0.25">
      <c r="A2934" s="30" t="s">
        <v>5993</v>
      </c>
      <c r="B2934" s="80" t="s">
        <v>24</v>
      </c>
      <c r="C2934" s="80" t="s">
        <v>14</v>
      </c>
      <c r="D2934" s="80" t="s">
        <v>15</v>
      </c>
      <c r="E2934" s="30" t="s">
        <v>5994</v>
      </c>
      <c r="F2934" s="30" t="s">
        <v>173</v>
      </c>
      <c r="G2934" s="30" t="s">
        <v>17</v>
      </c>
      <c r="H2934" s="30" t="s">
        <v>20</v>
      </c>
      <c r="I2934" s="30" t="s">
        <v>655</v>
      </c>
      <c r="J2934" s="30" t="s">
        <v>22</v>
      </c>
      <c r="K2934" s="30" t="s">
        <v>656</v>
      </c>
    </row>
    <row r="2935" spans="1:11" x14ac:dyDescent="0.25">
      <c r="A2935" s="30" t="s">
        <v>5995</v>
      </c>
      <c r="B2935" s="80" t="s">
        <v>13</v>
      </c>
      <c r="C2935" s="80" t="s">
        <v>14</v>
      </c>
      <c r="D2935" s="80" t="s">
        <v>15</v>
      </c>
      <c r="E2935" s="30" t="s">
        <v>5996</v>
      </c>
      <c r="F2935" s="30" t="s">
        <v>239</v>
      </c>
      <c r="G2935" s="30" t="s">
        <v>35</v>
      </c>
      <c r="H2935" s="30" t="s">
        <v>20</v>
      </c>
      <c r="I2935" s="30" t="e">
        <v>#N/A</v>
      </c>
      <c r="J2935" s="30" t="e">
        <v>#N/A</v>
      </c>
      <c r="K2935" s="30" t="s">
        <v>656</v>
      </c>
    </row>
    <row r="2936" spans="1:11" x14ac:dyDescent="0.25">
      <c r="A2936" s="30" t="s">
        <v>5997</v>
      </c>
      <c r="B2936" s="80" t="s">
        <v>13</v>
      </c>
      <c r="C2936" s="80" t="s">
        <v>14</v>
      </c>
      <c r="D2936" s="80" t="s">
        <v>14</v>
      </c>
      <c r="E2936" s="30" t="s">
        <v>5998</v>
      </c>
      <c r="F2936" s="30" t="s">
        <v>69</v>
      </c>
      <c r="G2936" s="30" t="s">
        <v>35</v>
      </c>
      <c r="H2936" s="30" t="s">
        <v>20</v>
      </c>
      <c r="I2936" s="30" t="s">
        <v>655</v>
      </c>
      <c r="J2936" s="30" t="s">
        <v>22</v>
      </c>
      <c r="K2936" s="30" t="s">
        <v>656</v>
      </c>
    </row>
    <row r="2937" spans="1:11" x14ac:dyDescent="0.25">
      <c r="A2937" s="30" t="s">
        <v>5999</v>
      </c>
      <c r="B2937" s="80" t="s">
        <v>24</v>
      </c>
      <c r="C2937" s="80" t="s">
        <v>14</v>
      </c>
      <c r="D2937" s="80" t="s">
        <v>15</v>
      </c>
      <c r="E2937" s="30" t="s">
        <v>6000</v>
      </c>
      <c r="F2937" s="30" t="s">
        <v>109</v>
      </c>
      <c r="G2937" s="30" t="s">
        <v>17</v>
      </c>
      <c r="H2937" s="30" t="s">
        <v>20</v>
      </c>
      <c r="I2937" s="30" t="s">
        <v>655</v>
      </c>
      <c r="J2937" s="30" t="s">
        <v>22</v>
      </c>
      <c r="K2937" s="30" t="s">
        <v>656</v>
      </c>
    </row>
    <row r="2938" spans="1:11" x14ac:dyDescent="0.25">
      <c r="A2938" s="30" t="s">
        <v>6001</v>
      </c>
      <c r="B2938" s="80" t="s">
        <v>24</v>
      </c>
      <c r="C2938" s="80" t="s">
        <v>15</v>
      </c>
      <c r="D2938" s="80" t="s">
        <v>15</v>
      </c>
      <c r="E2938" s="30" t="s">
        <v>6002</v>
      </c>
      <c r="F2938" s="30" t="s">
        <v>700</v>
      </c>
      <c r="G2938" s="30" t="s">
        <v>89</v>
      </c>
      <c r="H2938" s="30" t="s">
        <v>147</v>
      </c>
      <c r="I2938" s="30" t="s">
        <v>655</v>
      </c>
      <c r="J2938" s="30" t="s">
        <v>112</v>
      </c>
      <c r="K2938" s="30" t="s">
        <v>656</v>
      </c>
    </row>
    <row r="2939" spans="1:11" x14ac:dyDescent="0.25">
      <c r="A2939" s="30" t="s">
        <v>6003</v>
      </c>
      <c r="B2939" s="80" t="s">
        <v>13</v>
      </c>
      <c r="C2939" s="80" t="s">
        <v>14</v>
      </c>
      <c r="D2939" s="80" t="s">
        <v>15</v>
      </c>
      <c r="E2939" s="30" t="s">
        <v>6004</v>
      </c>
      <c r="F2939" s="30" t="s">
        <v>173</v>
      </c>
      <c r="G2939" s="30" t="s">
        <v>17</v>
      </c>
      <c r="H2939" s="30" t="s">
        <v>20</v>
      </c>
      <c r="I2939" s="30" t="s">
        <v>655</v>
      </c>
      <c r="J2939" s="30" t="s">
        <v>22</v>
      </c>
      <c r="K2939" s="30" t="s">
        <v>656</v>
      </c>
    </row>
    <row r="2940" spans="1:11" x14ac:dyDescent="0.25">
      <c r="A2940" s="30" t="s">
        <v>504</v>
      </c>
      <c r="B2940" s="80" t="s">
        <v>24</v>
      </c>
      <c r="C2940" s="80" t="s">
        <v>15</v>
      </c>
      <c r="D2940" s="80" t="s">
        <v>15</v>
      </c>
      <c r="E2940" s="30" t="s">
        <v>6005</v>
      </c>
      <c r="F2940" s="30" t="s">
        <v>42</v>
      </c>
      <c r="G2940" s="30" t="s">
        <v>89</v>
      </c>
      <c r="H2940" s="30" t="s">
        <v>147</v>
      </c>
      <c r="I2940" s="30" t="s">
        <v>661</v>
      </c>
      <c r="J2940" s="30" t="s">
        <v>130</v>
      </c>
      <c r="K2940" s="30" t="s">
        <v>656</v>
      </c>
    </row>
    <row r="2941" spans="1:11" x14ac:dyDescent="0.25">
      <c r="A2941" s="30" t="s">
        <v>6006</v>
      </c>
      <c r="B2941" s="80" t="s">
        <v>24</v>
      </c>
      <c r="C2941" s="80" t="s">
        <v>15</v>
      </c>
      <c r="D2941" s="80" t="s">
        <v>15</v>
      </c>
      <c r="E2941" s="30" t="s">
        <v>6007</v>
      </c>
      <c r="F2941" s="30" t="s">
        <v>42</v>
      </c>
      <c r="G2941" s="30" t="s">
        <v>89</v>
      </c>
      <c r="H2941" s="30" t="s">
        <v>147</v>
      </c>
      <c r="I2941" s="30" t="e">
        <v>#N/A</v>
      </c>
      <c r="J2941" s="30" t="e">
        <v>#N/A</v>
      </c>
      <c r="K2941" s="30" t="s">
        <v>656</v>
      </c>
    </row>
    <row r="2942" spans="1:11" x14ac:dyDescent="0.25">
      <c r="A2942" s="30" t="s">
        <v>6008</v>
      </c>
      <c r="B2942" s="80" t="s">
        <v>24</v>
      </c>
      <c r="C2942" s="80" t="s">
        <v>15</v>
      </c>
      <c r="D2942" s="80" t="s">
        <v>15</v>
      </c>
      <c r="E2942" s="30" t="s">
        <v>6009</v>
      </c>
      <c r="F2942" s="30" t="s">
        <v>42</v>
      </c>
      <c r="G2942" s="30" t="s">
        <v>89</v>
      </c>
      <c r="H2942" s="30" t="s">
        <v>147</v>
      </c>
      <c r="I2942" s="30" t="s">
        <v>661</v>
      </c>
      <c r="J2942" s="30" t="s">
        <v>130</v>
      </c>
      <c r="K2942" s="30" t="s">
        <v>656</v>
      </c>
    </row>
    <row r="2943" spans="1:11" x14ac:dyDescent="0.25">
      <c r="A2943" s="30" t="s">
        <v>6010</v>
      </c>
      <c r="B2943" s="80" t="s">
        <v>24</v>
      </c>
      <c r="C2943" s="80" t="s">
        <v>14</v>
      </c>
      <c r="D2943" s="80" t="s">
        <v>15</v>
      </c>
      <c r="E2943" s="30" t="s">
        <v>6011</v>
      </c>
      <c r="F2943" s="30" t="s">
        <v>42</v>
      </c>
      <c r="G2943" s="30" t="s">
        <v>41</v>
      </c>
      <c r="H2943" s="30" t="s">
        <v>20</v>
      </c>
      <c r="I2943" s="30" t="e">
        <v>#N/A</v>
      </c>
      <c r="J2943" s="30" t="e">
        <v>#N/A</v>
      </c>
      <c r="K2943" s="30" t="s">
        <v>656</v>
      </c>
    </row>
    <row r="2944" spans="1:11" x14ac:dyDescent="0.25">
      <c r="A2944" s="30" t="s">
        <v>6012</v>
      </c>
      <c r="B2944" s="80" t="s">
        <v>24</v>
      </c>
      <c r="C2944" s="80" t="s">
        <v>14</v>
      </c>
      <c r="D2944" s="80" t="s">
        <v>15</v>
      </c>
      <c r="E2944" s="30" t="s">
        <v>6013</v>
      </c>
      <c r="F2944" s="30" t="s">
        <v>42</v>
      </c>
      <c r="G2944" s="30" t="s">
        <v>41</v>
      </c>
      <c r="H2944" s="30" t="s">
        <v>20</v>
      </c>
      <c r="I2944" s="30" t="e">
        <v>#N/A</v>
      </c>
      <c r="J2944" s="30" t="e">
        <v>#N/A</v>
      </c>
      <c r="K2944" s="30" t="s">
        <v>656</v>
      </c>
    </row>
    <row r="2945" spans="1:11" x14ac:dyDescent="0.25">
      <c r="A2945" s="30" t="s">
        <v>6014</v>
      </c>
      <c r="B2945" s="80" t="s">
        <v>24</v>
      </c>
      <c r="C2945" s="80" t="s">
        <v>14</v>
      </c>
      <c r="D2945" s="80" t="s">
        <v>15</v>
      </c>
      <c r="E2945" s="30" t="s">
        <v>6015</v>
      </c>
      <c r="F2945" s="30" t="s">
        <v>42</v>
      </c>
      <c r="G2945" s="30" t="s">
        <v>41</v>
      </c>
      <c r="H2945" s="30" t="s">
        <v>20</v>
      </c>
      <c r="I2945" s="30" t="e">
        <v>#N/A</v>
      </c>
      <c r="J2945" s="30" t="e">
        <v>#N/A</v>
      </c>
      <c r="K2945" s="30" t="s">
        <v>656</v>
      </c>
    </row>
    <row r="2946" spans="1:11" x14ac:dyDescent="0.25">
      <c r="A2946" s="30" t="s">
        <v>6016</v>
      </c>
      <c r="B2946" s="80" t="s">
        <v>668</v>
      </c>
      <c r="C2946" s="80" t="s">
        <v>14</v>
      </c>
      <c r="D2946" s="80" t="s">
        <v>15</v>
      </c>
      <c r="E2946" s="30" t="s">
        <v>2176</v>
      </c>
      <c r="F2946" s="30" t="s">
        <v>200</v>
      </c>
      <c r="G2946" s="30" t="s">
        <v>17</v>
      </c>
      <c r="H2946" s="30" t="s">
        <v>20</v>
      </c>
      <c r="I2946" s="30" t="s">
        <v>661</v>
      </c>
      <c r="J2946" s="30" t="s">
        <v>104</v>
      </c>
      <c r="K2946" s="30" t="s">
        <v>656</v>
      </c>
    </row>
    <row r="2947" spans="1:11" x14ac:dyDescent="0.25">
      <c r="A2947" s="30" t="s">
        <v>6017</v>
      </c>
      <c r="B2947" s="80" t="s">
        <v>24</v>
      </c>
      <c r="C2947" s="80" t="s">
        <v>14</v>
      </c>
      <c r="D2947" s="80" t="s">
        <v>14</v>
      </c>
      <c r="E2947" s="30" t="s">
        <v>6018</v>
      </c>
      <c r="F2947" s="30" t="s">
        <v>42</v>
      </c>
      <c r="G2947" s="30" t="s">
        <v>41</v>
      </c>
      <c r="H2947" s="30" t="s">
        <v>20</v>
      </c>
      <c r="I2947" s="30" t="e">
        <v>#N/A</v>
      </c>
      <c r="J2947" s="30" t="e">
        <v>#N/A</v>
      </c>
      <c r="K2947" s="30" t="s">
        <v>656</v>
      </c>
    </row>
    <row r="2948" spans="1:11" x14ac:dyDescent="0.25">
      <c r="A2948" s="30" t="s">
        <v>399</v>
      </c>
      <c r="B2948" s="80" t="s">
        <v>24</v>
      </c>
      <c r="C2948" s="80" t="s">
        <v>15</v>
      </c>
      <c r="D2948" s="80" t="s">
        <v>15</v>
      </c>
      <c r="E2948" s="30" t="s">
        <v>6019</v>
      </c>
      <c r="F2948" s="30" t="s">
        <v>42</v>
      </c>
      <c r="G2948" s="30" t="s">
        <v>89</v>
      </c>
      <c r="H2948" s="30" t="s">
        <v>147</v>
      </c>
      <c r="I2948" s="30" t="e">
        <v>#N/A</v>
      </c>
      <c r="J2948" s="30" t="e">
        <v>#N/A</v>
      </c>
      <c r="K2948" s="30" t="s">
        <v>656</v>
      </c>
    </row>
    <row r="2949" spans="1:11" x14ac:dyDescent="0.25">
      <c r="A2949" s="30" t="s">
        <v>6020</v>
      </c>
      <c r="B2949" s="80" t="s">
        <v>24</v>
      </c>
      <c r="C2949" s="80" t="s">
        <v>15</v>
      </c>
      <c r="D2949" s="80" t="s">
        <v>15</v>
      </c>
      <c r="E2949" s="30" t="s">
        <v>6021</v>
      </c>
      <c r="F2949" s="30" t="s">
        <v>42</v>
      </c>
      <c r="G2949" s="30" t="s">
        <v>89</v>
      </c>
      <c r="H2949" s="30" t="s">
        <v>147</v>
      </c>
      <c r="I2949" s="30" t="e">
        <v>#N/A</v>
      </c>
      <c r="J2949" s="30" t="e">
        <v>#N/A</v>
      </c>
      <c r="K2949" s="30" t="s">
        <v>656</v>
      </c>
    </row>
    <row r="2950" spans="1:11" x14ac:dyDescent="0.25">
      <c r="A2950" s="30" t="s">
        <v>6022</v>
      </c>
      <c r="B2950" s="80" t="s">
        <v>24</v>
      </c>
      <c r="C2950" s="80" t="s">
        <v>14</v>
      </c>
      <c r="D2950" s="80" t="s">
        <v>15</v>
      </c>
      <c r="E2950" s="30" t="s">
        <v>6023</v>
      </c>
      <c r="F2950" s="30" t="s">
        <v>42</v>
      </c>
      <c r="G2950" s="30" t="s">
        <v>41</v>
      </c>
      <c r="H2950" s="30" t="s">
        <v>20</v>
      </c>
      <c r="I2950" s="30" t="e">
        <v>#N/A</v>
      </c>
      <c r="J2950" s="30" t="e">
        <v>#N/A</v>
      </c>
      <c r="K2950" s="30" t="s">
        <v>656</v>
      </c>
    </row>
    <row r="2951" spans="1:11" x14ac:dyDescent="0.25">
      <c r="A2951" s="30" t="s">
        <v>6024</v>
      </c>
      <c r="B2951" s="80" t="s">
        <v>24</v>
      </c>
      <c r="C2951" s="80" t="s">
        <v>14</v>
      </c>
      <c r="D2951" s="80" t="s">
        <v>15</v>
      </c>
      <c r="E2951" s="30" t="s">
        <v>6025</v>
      </c>
      <c r="F2951" s="30" t="s">
        <v>42</v>
      </c>
      <c r="G2951" s="30" t="s">
        <v>41</v>
      </c>
      <c r="H2951" s="30" t="s">
        <v>20</v>
      </c>
      <c r="I2951" s="30" t="e">
        <v>#N/A</v>
      </c>
      <c r="J2951" s="30" t="e">
        <v>#N/A</v>
      </c>
      <c r="K2951" s="30" t="s">
        <v>656</v>
      </c>
    </row>
    <row r="2952" spans="1:11" x14ac:dyDescent="0.25">
      <c r="A2952" s="30" t="s">
        <v>6026</v>
      </c>
      <c r="B2952" s="80" t="s">
        <v>668</v>
      </c>
      <c r="C2952" s="80" t="s">
        <v>14</v>
      </c>
      <c r="D2952" s="80" t="s">
        <v>51</v>
      </c>
      <c r="E2952" s="30" t="s">
        <v>4371</v>
      </c>
      <c r="F2952" s="30" t="s">
        <v>200</v>
      </c>
      <c r="G2952" s="30" t="s">
        <v>35</v>
      </c>
      <c r="H2952" s="30" t="s">
        <v>20</v>
      </c>
      <c r="I2952" s="30" t="e">
        <v>#N/A</v>
      </c>
      <c r="J2952" s="30" t="e">
        <v>#N/A</v>
      </c>
      <c r="K2952" s="30" t="s">
        <v>656</v>
      </c>
    </row>
    <row r="2953" spans="1:11" x14ac:dyDescent="0.25">
      <c r="A2953" s="30" t="s">
        <v>6027</v>
      </c>
      <c r="B2953" s="80" t="s">
        <v>668</v>
      </c>
      <c r="C2953" s="80" t="s">
        <v>14</v>
      </c>
      <c r="D2953" s="80" t="s">
        <v>14</v>
      </c>
      <c r="E2953" s="30" t="s">
        <v>6028</v>
      </c>
      <c r="F2953" s="30" t="s">
        <v>200</v>
      </c>
      <c r="G2953" s="30" t="s">
        <v>35</v>
      </c>
      <c r="H2953" s="30" t="s">
        <v>20</v>
      </c>
      <c r="I2953" s="30" t="s">
        <v>655</v>
      </c>
      <c r="J2953" s="30" t="s">
        <v>22</v>
      </c>
      <c r="K2953" s="30" t="s">
        <v>656</v>
      </c>
    </row>
    <row r="2954" spans="1:11" x14ac:dyDescent="0.25">
      <c r="A2954" s="30" t="s">
        <v>6029</v>
      </c>
      <c r="B2954" s="80" t="s">
        <v>24</v>
      </c>
      <c r="C2954" s="80" t="s">
        <v>15</v>
      </c>
      <c r="D2954" s="80" t="s">
        <v>14</v>
      </c>
      <c r="E2954" s="30" t="s">
        <v>6030</v>
      </c>
      <c r="F2954" s="30" t="s">
        <v>200</v>
      </c>
      <c r="G2954" s="30" t="s">
        <v>26</v>
      </c>
      <c r="H2954" s="30" t="s">
        <v>147</v>
      </c>
      <c r="I2954" s="30" t="s">
        <v>655</v>
      </c>
      <c r="J2954" s="30" t="s">
        <v>31</v>
      </c>
      <c r="K2954" s="30" t="s">
        <v>656</v>
      </c>
    </row>
    <row r="2955" spans="1:11" x14ac:dyDescent="0.25">
      <c r="A2955" s="30" t="s">
        <v>6031</v>
      </c>
      <c r="B2955" s="80" t="s">
        <v>24</v>
      </c>
      <c r="C2955" s="80" t="s">
        <v>15</v>
      </c>
      <c r="D2955" s="80" t="s">
        <v>15</v>
      </c>
      <c r="E2955" s="30" t="s">
        <v>6032</v>
      </c>
      <c r="F2955" s="30" t="s">
        <v>200</v>
      </c>
      <c r="G2955" s="30" t="s">
        <v>26</v>
      </c>
      <c r="H2955" s="30" t="s">
        <v>147</v>
      </c>
      <c r="I2955" s="30" t="s">
        <v>655</v>
      </c>
      <c r="J2955" s="30" t="s">
        <v>148</v>
      </c>
      <c r="K2955" s="30" t="s">
        <v>656</v>
      </c>
    </row>
    <row r="2956" spans="1:11" x14ac:dyDescent="0.25">
      <c r="A2956" s="30" t="s">
        <v>6033</v>
      </c>
      <c r="B2956" s="80" t="s">
        <v>24</v>
      </c>
      <c r="C2956" s="80" t="s">
        <v>14</v>
      </c>
      <c r="D2956" s="80" t="s">
        <v>15</v>
      </c>
      <c r="E2956" s="30" t="s">
        <v>6034</v>
      </c>
      <c r="F2956" s="30" t="s">
        <v>42</v>
      </c>
      <c r="G2956" s="30" t="s">
        <v>41</v>
      </c>
      <c r="H2956" s="30" t="s">
        <v>20</v>
      </c>
      <c r="I2956" s="30" t="e">
        <v>#N/A</v>
      </c>
      <c r="J2956" s="30" t="e">
        <v>#N/A</v>
      </c>
      <c r="K2956" s="30" t="s">
        <v>656</v>
      </c>
    </row>
    <row r="2957" spans="1:11" x14ac:dyDescent="0.25">
      <c r="A2957" s="30" t="s">
        <v>6035</v>
      </c>
      <c r="B2957" s="80" t="s">
        <v>24</v>
      </c>
      <c r="C2957" s="80" t="s">
        <v>15</v>
      </c>
      <c r="D2957" s="80" t="s">
        <v>15</v>
      </c>
      <c r="E2957" s="30" t="s">
        <v>6036</v>
      </c>
      <c r="F2957" s="30" t="s">
        <v>410</v>
      </c>
      <c r="G2957" s="30" t="s">
        <v>89</v>
      </c>
      <c r="H2957" s="30" t="s">
        <v>147</v>
      </c>
      <c r="I2957" s="30" t="e">
        <v>#N/A</v>
      </c>
      <c r="J2957" s="30" t="e">
        <v>#N/A</v>
      </c>
      <c r="K2957" s="30" t="s">
        <v>656</v>
      </c>
    </row>
    <row r="2958" spans="1:11" x14ac:dyDescent="0.25">
      <c r="A2958" s="30" t="s">
        <v>6037</v>
      </c>
      <c r="B2958" s="80" t="s">
        <v>24</v>
      </c>
      <c r="C2958" s="80" t="s">
        <v>14</v>
      </c>
      <c r="D2958" s="80" t="s">
        <v>15</v>
      </c>
      <c r="E2958" s="30" t="s">
        <v>6038</v>
      </c>
      <c r="F2958" s="30" t="s">
        <v>692</v>
      </c>
      <c r="G2958" s="30" t="s">
        <v>35</v>
      </c>
      <c r="H2958" s="30" t="s">
        <v>20</v>
      </c>
      <c r="I2958" s="30" t="s">
        <v>661</v>
      </c>
      <c r="J2958" s="30" t="s">
        <v>104</v>
      </c>
      <c r="K2958" s="30" t="s">
        <v>656</v>
      </c>
    </row>
    <row r="2959" spans="1:11" x14ac:dyDescent="0.25">
      <c r="A2959" s="30" t="s">
        <v>6039</v>
      </c>
      <c r="B2959" s="80" t="s">
        <v>24</v>
      </c>
      <c r="C2959" s="80" t="s">
        <v>15</v>
      </c>
      <c r="D2959" s="80" t="s">
        <v>15</v>
      </c>
      <c r="E2959" s="30" t="s">
        <v>6040</v>
      </c>
      <c r="F2959" s="30" t="s">
        <v>242</v>
      </c>
      <c r="G2959" s="30" t="s">
        <v>89</v>
      </c>
      <c r="H2959" s="30" t="s">
        <v>147</v>
      </c>
      <c r="I2959" s="30" t="s">
        <v>661</v>
      </c>
      <c r="J2959" s="30" t="s">
        <v>130</v>
      </c>
      <c r="K2959" s="30" t="s">
        <v>656</v>
      </c>
    </row>
    <row r="2960" spans="1:11" x14ac:dyDescent="0.25">
      <c r="A2960" s="30" t="s">
        <v>6041</v>
      </c>
      <c r="B2960" s="80" t="s">
        <v>24</v>
      </c>
      <c r="C2960" s="80" t="s">
        <v>15</v>
      </c>
      <c r="D2960" s="80" t="s">
        <v>15</v>
      </c>
      <c r="E2960" s="30" t="s">
        <v>6042</v>
      </c>
      <c r="F2960" s="30" t="s">
        <v>406</v>
      </c>
      <c r="G2960" s="30" t="s">
        <v>89</v>
      </c>
      <c r="H2960" s="30" t="s">
        <v>147</v>
      </c>
      <c r="I2960" s="30" t="s">
        <v>661</v>
      </c>
      <c r="J2960" s="30" t="s">
        <v>130</v>
      </c>
      <c r="K2960" s="30" t="s">
        <v>656</v>
      </c>
    </row>
    <row r="2961" spans="1:11" x14ac:dyDescent="0.25">
      <c r="A2961" s="30" t="s">
        <v>6043</v>
      </c>
      <c r="B2961" s="80" t="s">
        <v>24</v>
      </c>
      <c r="C2961" s="80" t="s">
        <v>15</v>
      </c>
      <c r="D2961" s="80" t="s">
        <v>15</v>
      </c>
      <c r="E2961" s="30" t="s">
        <v>6044</v>
      </c>
      <c r="F2961" s="30" t="s">
        <v>332</v>
      </c>
      <c r="G2961" s="30" t="s">
        <v>89</v>
      </c>
      <c r="H2961" s="30" t="s">
        <v>147</v>
      </c>
      <c r="I2961" s="30" t="s">
        <v>661</v>
      </c>
      <c r="J2961" s="30" t="s">
        <v>247</v>
      </c>
      <c r="K2961" s="30" t="s">
        <v>656</v>
      </c>
    </row>
    <row r="2962" spans="1:11" x14ac:dyDescent="0.25">
      <c r="A2962" s="30" t="s">
        <v>6045</v>
      </c>
      <c r="B2962" s="80" t="s">
        <v>24</v>
      </c>
      <c r="C2962" s="80" t="s">
        <v>15</v>
      </c>
      <c r="D2962" s="80" t="s">
        <v>15</v>
      </c>
      <c r="E2962" s="30" t="s">
        <v>6046</v>
      </c>
      <c r="F2962" s="30" t="s">
        <v>6047</v>
      </c>
      <c r="G2962" s="30" t="s">
        <v>152</v>
      </c>
      <c r="H2962" s="30" t="s">
        <v>147</v>
      </c>
      <c r="I2962" s="30" t="s">
        <v>655</v>
      </c>
      <c r="J2962" s="30" t="s">
        <v>112</v>
      </c>
      <c r="K2962" s="30" t="s">
        <v>656</v>
      </c>
    </row>
    <row r="2963" spans="1:11" x14ac:dyDescent="0.25">
      <c r="A2963" s="30" t="s">
        <v>6048</v>
      </c>
      <c r="B2963" s="80" t="s">
        <v>668</v>
      </c>
      <c r="C2963" s="80" t="s">
        <v>14</v>
      </c>
      <c r="D2963" s="80" t="s">
        <v>14</v>
      </c>
      <c r="E2963" s="30" t="s">
        <v>6049</v>
      </c>
      <c r="F2963" s="30" t="s">
        <v>402</v>
      </c>
      <c r="G2963" s="30" t="s">
        <v>35</v>
      </c>
      <c r="H2963" s="30" t="s">
        <v>20</v>
      </c>
      <c r="I2963" s="30" t="e">
        <v>#N/A</v>
      </c>
      <c r="J2963" s="30" t="e">
        <v>#N/A</v>
      </c>
      <c r="K2963" s="30" t="s">
        <v>656</v>
      </c>
    </row>
    <row r="2964" spans="1:11" x14ac:dyDescent="0.25">
      <c r="A2964" s="30" t="s">
        <v>6050</v>
      </c>
      <c r="B2964" s="80" t="s">
        <v>24</v>
      </c>
      <c r="C2964" s="80" t="s">
        <v>15</v>
      </c>
      <c r="D2964" s="80" t="s">
        <v>15</v>
      </c>
      <c r="E2964" s="30" t="s">
        <v>6051</v>
      </c>
      <c r="F2964" s="30" t="s">
        <v>398</v>
      </c>
      <c r="G2964" s="30" t="s">
        <v>89</v>
      </c>
      <c r="H2964" s="30" t="s">
        <v>147</v>
      </c>
      <c r="I2964" s="30" t="s">
        <v>661</v>
      </c>
      <c r="J2964" s="30" t="s">
        <v>130</v>
      </c>
      <c r="K2964" s="30" t="s">
        <v>656</v>
      </c>
    </row>
    <row r="2965" spans="1:11" x14ac:dyDescent="0.25">
      <c r="A2965" s="30" t="s">
        <v>6052</v>
      </c>
      <c r="B2965" s="80" t="s">
        <v>24</v>
      </c>
      <c r="C2965" s="80" t="s">
        <v>15</v>
      </c>
      <c r="D2965" s="80" t="s">
        <v>15</v>
      </c>
      <c r="E2965" s="30" t="s">
        <v>6053</v>
      </c>
      <c r="F2965" s="30" t="s">
        <v>6054</v>
      </c>
      <c r="G2965" s="30" t="s">
        <v>218</v>
      </c>
      <c r="H2965" s="30" t="s">
        <v>218</v>
      </c>
      <c r="I2965" s="30" t="e">
        <v>#N/A</v>
      </c>
      <c r="J2965" s="30" t="e">
        <v>#N/A</v>
      </c>
      <c r="K2965" s="30" t="s">
        <v>656</v>
      </c>
    </row>
    <row r="2966" spans="1:11" x14ac:dyDescent="0.25">
      <c r="A2966" s="30" t="s">
        <v>499</v>
      </c>
      <c r="B2966" s="80" t="s">
        <v>24</v>
      </c>
      <c r="C2966" s="80" t="s">
        <v>15</v>
      </c>
      <c r="D2966" s="80" t="s">
        <v>15</v>
      </c>
      <c r="E2966" s="30" t="s">
        <v>6055</v>
      </c>
      <c r="F2966" s="30" t="s">
        <v>242</v>
      </c>
      <c r="G2966" s="30" t="s">
        <v>26</v>
      </c>
      <c r="H2966" s="30" t="s">
        <v>147</v>
      </c>
      <c r="I2966" s="30" t="e">
        <v>#N/A</v>
      </c>
      <c r="J2966" s="30" t="e">
        <v>#N/A</v>
      </c>
      <c r="K2966" s="30" t="s">
        <v>656</v>
      </c>
    </row>
    <row r="2967" spans="1:11" x14ac:dyDescent="0.25">
      <c r="A2967" s="30" t="s">
        <v>487</v>
      </c>
      <c r="B2967" s="80" t="s">
        <v>24</v>
      </c>
      <c r="C2967" s="80" t="s">
        <v>15</v>
      </c>
      <c r="D2967" s="80" t="s">
        <v>15</v>
      </c>
      <c r="E2967" s="30" t="s">
        <v>6056</v>
      </c>
      <c r="F2967" s="30" t="s">
        <v>323</v>
      </c>
      <c r="G2967" s="30" t="s">
        <v>89</v>
      </c>
      <c r="H2967" s="30" t="s">
        <v>147</v>
      </c>
      <c r="I2967" s="30" t="e">
        <v>#N/A</v>
      </c>
      <c r="J2967" s="30" t="e">
        <v>#N/A</v>
      </c>
      <c r="K2967" s="30" t="s">
        <v>656</v>
      </c>
    </row>
    <row r="2968" spans="1:11" x14ac:dyDescent="0.25">
      <c r="A2968" s="30" t="s">
        <v>6057</v>
      </c>
      <c r="B2968" s="80" t="s">
        <v>24</v>
      </c>
      <c r="C2968" s="80" t="s">
        <v>14</v>
      </c>
      <c r="D2968" s="80" t="s">
        <v>15</v>
      </c>
      <c r="E2968" s="30" t="s">
        <v>6058</v>
      </c>
      <c r="F2968" s="30" t="s">
        <v>6059</v>
      </c>
      <c r="G2968" s="30" t="s">
        <v>35</v>
      </c>
      <c r="H2968" s="30" t="s">
        <v>20</v>
      </c>
      <c r="I2968" s="30" t="e">
        <v>#N/A</v>
      </c>
      <c r="J2968" s="30" t="e">
        <v>#N/A</v>
      </c>
      <c r="K2968" s="30" t="s">
        <v>656</v>
      </c>
    </row>
    <row r="2969" spans="1:11" x14ac:dyDescent="0.25">
      <c r="A2969" s="30" t="s">
        <v>6060</v>
      </c>
      <c r="B2969" s="80" t="s">
        <v>13</v>
      </c>
      <c r="C2969" s="80" t="s">
        <v>14</v>
      </c>
      <c r="D2969" s="80" t="s">
        <v>15</v>
      </c>
      <c r="E2969" s="30" t="s">
        <v>6061</v>
      </c>
      <c r="F2969" s="30" t="s">
        <v>332</v>
      </c>
      <c r="G2969" s="30" t="s">
        <v>17</v>
      </c>
      <c r="H2969" s="30" t="s">
        <v>20</v>
      </c>
      <c r="I2969" s="30" t="s">
        <v>661</v>
      </c>
      <c r="J2969" s="30" t="s">
        <v>104</v>
      </c>
      <c r="K2969" s="30" t="s">
        <v>656</v>
      </c>
    </row>
    <row r="2970" spans="1:11" x14ac:dyDescent="0.25">
      <c r="A2970" s="30" t="s">
        <v>6062</v>
      </c>
      <c r="B2970" s="80" t="s">
        <v>24</v>
      </c>
      <c r="C2970" s="80" t="s">
        <v>15</v>
      </c>
      <c r="D2970" s="80" t="s">
        <v>15</v>
      </c>
      <c r="E2970" s="30" t="s">
        <v>6063</v>
      </c>
      <c r="F2970" s="30" t="s">
        <v>242</v>
      </c>
      <c r="G2970" s="30" t="s">
        <v>26</v>
      </c>
      <c r="H2970" s="30" t="s">
        <v>147</v>
      </c>
      <c r="I2970" s="30" t="s">
        <v>661</v>
      </c>
      <c r="J2970" s="30" t="s">
        <v>247</v>
      </c>
      <c r="K2970" s="30" t="s">
        <v>656</v>
      </c>
    </row>
    <row r="2971" spans="1:11" x14ac:dyDescent="0.25">
      <c r="A2971" s="30" t="s">
        <v>6064</v>
      </c>
      <c r="B2971" s="80" t="s">
        <v>13</v>
      </c>
      <c r="C2971" s="80" t="s">
        <v>14</v>
      </c>
      <c r="D2971" s="80" t="s">
        <v>15</v>
      </c>
      <c r="E2971" s="30" t="s">
        <v>6065</v>
      </c>
      <c r="F2971" s="30" t="s">
        <v>133</v>
      </c>
      <c r="G2971" s="30" t="s">
        <v>17</v>
      </c>
      <c r="H2971" s="30" t="s">
        <v>20</v>
      </c>
      <c r="I2971" s="30" t="s">
        <v>655</v>
      </c>
      <c r="J2971" s="30" t="s">
        <v>31</v>
      </c>
      <c r="K2971" s="30" t="s">
        <v>656</v>
      </c>
    </row>
    <row r="2972" spans="1:11" x14ac:dyDescent="0.25">
      <c r="A2972" s="30" t="s">
        <v>6066</v>
      </c>
      <c r="B2972" s="80" t="s">
        <v>24</v>
      </c>
      <c r="C2972" s="80" t="s">
        <v>15</v>
      </c>
      <c r="D2972" s="80" t="s">
        <v>14</v>
      </c>
      <c r="E2972" s="30" t="s">
        <v>6067</v>
      </c>
      <c r="F2972" s="30" t="s">
        <v>503</v>
      </c>
      <c r="G2972" s="30" t="s">
        <v>89</v>
      </c>
      <c r="H2972" s="30" t="s">
        <v>147</v>
      </c>
      <c r="I2972" s="30" t="e">
        <v>#N/A</v>
      </c>
      <c r="J2972" s="30" t="e">
        <v>#N/A</v>
      </c>
      <c r="K2972" s="30" t="s">
        <v>656</v>
      </c>
    </row>
    <row r="2973" spans="1:11" x14ac:dyDescent="0.25">
      <c r="A2973" s="30" t="s">
        <v>502</v>
      </c>
      <c r="B2973" s="80" t="s">
        <v>24</v>
      </c>
      <c r="C2973" s="80" t="s">
        <v>15</v>
      </c>
      <c r="D2973" s="80" t="s">
        <v>15</v>
      </c>
      <c r="E2973" s="30" t="s">
        <v>6068</v>
      </c>
      <c r="F2973" s="30" t="s">
        <v>503</v>
      </c>
      <c r="G2973" s="30" t="s">
        <v>89</v>
      </c>
      <c r="H2973" s="30" t="s">
        <v>147</v>
      </c>
      <c r="I2973" s="30" t="s">
        <v>661</v>
      </c>
      <c r="J2973" s="30" t="s">
        <v>130</v>
      </c>
      <c r="K2973" s="30" t="s">
        <v>656</v>
      </c>
    </row>
    <row r="2974" spans="1:11" x14ac:dyDescent="0.25">
      <c r="A2974" s="30" t="s">
        <v>6069</v>
      </c>
      <c r="B2974" s="80" t="s">
        <v>24</v>
      </c>
      <c r="C2974" s="80" t="s">
        <v>15</v>
      </c>
      <c r="D2974" s="80" t="s">
        <v>15</v>
      </c>
      <c r="E2974" s="30" t="s">
        <v>6070</v>
      </c>
      <c r="F2974" s="30" t="s">
        <v>503</v>
      </c>
      <c r="G2974" s="30" t="s">
        <v>89</v>
      </c>
      <c r="H2974" s="30" t="s">
        <v>147</v>
      </c>
      <c r="I2974" s="30" t="e">
        <v>#N/A</v>
      </c>
      <c r="J2974" s="30" t="e">
        <v>#N/A</v>
      </c>
      <c r="K2974" s="30" t="s">
        <v>656</v>
      </c>
    </row>
    <row r="2975" spans="1:11" x14ac:dyDescent="0.25">
      <c r="A2975" s="30" t="s">
        <v>6071</v>
      </c>
      <c r="B2975" s="80" t="s">
        <v>668</v>
      </c>
      <c r="C2975" s="80" t="s">
        <v>15</v>
      </c>
      <c r="D2975" s="80" t="s">
        <v>15</v>
      </c>
      <c r="E2975" s="30" t="s">
        <v>6072</v>
      </c>
      <c r="F2975" s="30" t="s">
        <v>6073</v>
      </c>
      <c r="G2975" s="30" t="s">
        <v>218</v>
      </c>
      <c r="H2975" s="30" t="s">
        <v>218</v>
      </c>
      <c r="I2975" s="30" t="s">
        <v>661</v>
      </c>
      <c r="J2975" s="30" t="s">
        <v>247</v>
      </c>
      <c r="K2975" s="30" t="s">
        <v>656</v>
      </c>
    </row>
    <row r="2976" spans="1:11" x14ac:dyDescent="0.25">
      <c r="A2976" s="30" t="s">
        <v>6074</v>
      </c>
      <c r="B2976" s="80" t="s">
        <v>24</v>
      </c>
      <c r="C2976" s="80" t="s">
        <v>15</v>
      </c>
      <c r="D2976" s="80" t="s">
        <v>15</v>
      </c>
      <c r="E2976" s="30" t="s">
        <v>6075</v>
      </c>
      <c r="F2976" s="30" t="s">
        <v>695</v>
      </c>
      <c r="G2976" s="30" t="s">
        <v>218</v>
      </c>
      <c r="H2976" s="30" t="s">
        <v>218</v>
      </c>
      <c r="I2976" s="30" t="e">
        <v>#N/A</v>
      </c>
      <c r="J2976" s="30" t="e">
        <v>#N/A</v>
      </c>
      <c r="K2976" s="30" t="s">
        <v>656</v>
      </c>
    </row>
    <row r="2977" spans="1:11" x14ac:dyDescent="0.25">
      <c r="A2977" s="30" t="s">
        <v>6076</v>
      </c>
      <c r="B2977" s="80" t="s">
        <v>24</v>
      </c>
      <c r="C2977" s="80" t="s">
        <v>14</v>
      </c>
      <c r="D2977" s="80" t="s">
        <v>15</v>
      </c>
      <c r="E2977" s="30" t="s">
        <v>6077</v>
      </c>
      <c r="F2977" s="30" t="s">
        <v>1800</v>
      </c>
      <c r="G2977" s="30" t="s">
        <v>41</v>
      </c>
      <c r="H2977" s="30" t="s">
        <v>20</v>
      </c>
      <c r="I2977" s="30" t="s">
        <v>661</v>
      </c>
      <c r="J2977" s="30" t="s">
        <v>104</v>
      </c>
      <c r="K2977" s="30" t="s">
        <v>656</v>
      </c>
    </row>
    <row r="2978" spans="1:11" x14ac:dyDescent="0.25">
      <c r="A2978" s="30" t="s">
        <v>6078</v>
      </c>
      <c r="B2978" s="80" t="s">
        <v>13</v>
      </c>
      <c r="C2978" s="80" t="s">
        <v>14</v>
      </c>
      <c r="D2978" s="80" t="s">
        <v>15</v>
      </c>
      <c r="E2978" s="30" t="s">
        <v>6079</v>
      </c>
      <c r="F2978" s="30" t="s">
        <v>398</v>
      </c>
      <c r="G2978" s="30" t="s">
        <v>17</v>
      </c>
      <c r="H2978" s="30" t="s">
        <v>20</v>
      </c>
      <c r="I2978" s="30" t="e">
        <v>#N/A</v>
      </c>
      <c r="J2978" s="30" t="e">
        <v>#N/A</v>
      </c>
      <c r="K2978" s="30" t="s">
        <v>656</v>
      </c>
    </row>
    <row r="2979" spans="1:11" x14ac:dyDescent="0.25">
      <c r="A2979" s="30" t="s">
        <v>6080</v>
      </c>
      <c r="B2979" s="80" t="s">
        <v>13</v>
      </c>
      <c r="C2979" s="80" t="s">
        <v>14</v>
      </c>
      <c r="D2979" s="80" t="s">
        <v>14</v>
      </c>
      <c r="E2979" s="30" t="s">
        <v>6081</v>
      </c>
      <c r="F2979" s="30" t="s">
        <v>133</v>
      </c>
      <c r="G2979" s="30" t="s">
        <v>35</v>
      </c>
      <c r="H2979" s="30" t="s">
        <v>20</v>
      </c>
      <c r="I2979" s="30" t="s">
        <v>655</v>
      </c>
      <c r="J2979" s="30" t="s">
        <v>22</v>
      </c>
      <c r="K2979" s="30" t="s">
        <v>656</v>
      </c>
    </row>
    <row r="2980" spans="1:11" x14ac:dyDescent="0.25">
      <c r="A2980" s="30" t="s">
        <v>6082</v>
      </c>
      <c r="B2980" s="80" t="s">
        <v>668</v>
      </c>
      <c r="C2980" s="80" t="s">
        <v>14</v>
      </c>
      <c r="D2980" s="80" t="s">
        <v>15</v>
      </c>
      <c r="E2980" s="30" t="s">
        <v>6083</v>
      </c>
      <c r="F2980" s="30" t="s">
        <v>133</v>
      </c>
      <c r="G2980" s="30" t="s">
        <v>17</v>
      </c>
      <c r="H2980" s="30" t="s">
        <v>20</v>
      </c>
      <c r="I2980" s="30" t="s">
        <v>655</v>
      </c>
      <c r="J2980" s="30" t="s">
        <v>22</v>
      </c>
      <c r="K2980" s="30" t="s">
        <v>656</v>
      </c>
    </row>
    <row r="2981" spans="1:11" x14ac:dyDescent="0.25">
      <c r="A2981" s="30" t="s">
        <v>505</v>
      </c>
      <c r="B2981" s="80" t="s">
        <v>24</v>
      </c>
      <c r="C2981" s="80" t="s">
        <v>15</v>
      </c>
      <c r="D2981" s="80" t="s">
        <v>15</v>
      </c>
      <c r="E2981" s="30" t="s">
        <v>6084</v>
      </c>
      <c r="F2981" s="30" t="s">
        <v>506</v>
      </c>
      <c r="G2981" s="30" t="s">
        <v>89</v>
      </c>
      <c r="H2981" s="30" t="s">
        <v>147</v>
      </c>
      <c r="I2981" s="30" t="e">
        <v>#N/A</v>
      </c>
      <c r="J2981" s="30" t="e">
        <v>#N/A</v>
      </c>
      <c r="K2981" s="30" t="s">
        <v>656</v>
      </c>
    </row>
    <row r="2982" spans="1:11" x14ac:dyDescent="0.25">
      <c r="A2982" s="30" t="s">
        <v>6085</v>
      </c>
      <c r="B2982" s="80" t="s">
        <v>24</v>
      </c>
      <c r="C2982" s="80" t="s">
        <v>15</v>
      </c>
      <c r="D2982" s="80" t="s">
        <v>15</v>
      </c>
      <c r="E2982" s="30" t="s">
        <v>6086</v>
      </c>
      <c r="F2982" s="30" t="s">
        <v>419</v>
      </c>
      <c r="G2982" s="30" t="s">
        <v>89</v>
      </c>
      <c r="H2982" s="30" t="s">
        <v>147</v>
      </c>
      <c r="I2982" s="30" t="s">
        <v>661</v>
      </c>
      <c r="J2982" s="30" t="s">
        <v>130</v>
      </c>
      <c r="K2982" s="30" t="s">
        <v>656</v>
      </c>
    </row>
    <row r="2983" spans="1:11" x14ac:dyDescent="0.25">
      <c r="A2983" s="30" t="s">
        <v>6087</v>
      </c>
      <c r="B2983" s="80" t="s">
        <v>668</v>
      </c>
      <c r="C2983" s="80" t="s">
        <v>39</v>
      </c>
      <c r="D2983" s="80" t="s">
        <v>15</v>
      </c>
      <c r="E2983" s="30" t="s">
        <v>6088</v>
      </c>
      <c r="F2983" s="30" t="s">
        <v>1820</v>
      </c>
      <c r="G2983" s="30" t="s">
        <v>35</v>
      </c>
      <c r="H2983" s="30" t="s">
        <v>20</v>
      </c>
      <c r="I2983" s="30" t="s">
        <v>661</v>
      </c>
      <c r="J2983" s="30" t="s">
        <v>104</v>
      </c>
      <c r="K2983" s="30" t="s">
        <v>656</v>
      </c>
    </row>
    <row r="2984" spans="1:11" x14ac:dyDescent="0.25">
      <c r="A2984" s="30" t="s">
        <v>6089</v>
      </c>
      <c r="B2984" s="80" t="s">
        <v>24</v>
      </c>
      <c r="C2984" s="80" t="s">
        <v>15</v>
      </c>
      <c r="D2984" s="80" t="s">
        <v>15</v>
      </c>
      <c r="E2984" s="30" t="s">
        <v>6090</v>
      </c>
      <c r="F2984" s="30" t="s">
        <v>1820</v>
      </c>
      <c r="G2984" s="30" t="s">
        <v>26</v>
      </c>
      <c r="H2984" s="30" t="s">
        <v>147</v>
      </c>
      <c r="I2984" s="30" t="s">
        <v>655</v>
      </c>
      <c r="J2984" s="30" t="s">
        <v>31</v>
      </c>
      <c r="K2984" s="30" t="s">
        <v>656</v>
      </c>
    </row>
    <row r="2985" spans="1:11" x14ac:dyDescent="0.25">
      <c r="A2985" s="30" t="s">
        <v>6091</v>
      </c>
      <c r="B2985" s="80" t="s">
        <v>24</v>
      </c>
      <c r="C2985" s="80" t="s">
        <v>14</v>
      </c>
      <c r="D2985" s="80" t="s">
        <v>14</v>
      </c>
      <c r="E2985" s="30" t="s">
        <v>6092</v>
      </c>
      <c r="F2985" s="30" t="s">
        <v>133</v>
      </c>
      <c r="G2985" s="30" t="s">
        <v>53</v>
      </c>
      <c r="H2985" s="30" t="s">
        <v>53</v>
      </c>
      <c r="I2985" s="30" t="e">
        <v>#N/A</v>
      </c>
      <c r="J2985" s="30" t="e">
        <v>#N/A</v>
      </c>
      <c r="K2985" s="30" t="s">
        <v>656</v>
      </c>
    </row>
    <row r="2986" spans="1:11" x14ac:dyDescent="0.25">
      <c r="A2986" s="30" t="s">
        <v>6093</v>
      </c>
      <c r="B2986" s="80" t="s">
        <v>13</v>
      </c>
      <c r="C2986" s="80" t="s">
        <v>14</v>
      </c>
      <c r="D2986" s="80" t="s">
        <v>14</v>
      </c>
      <c r="E2986" s="30" t="s">
        <v>6094</v>
      </c>
      <c r="F2986" s="30" t="s">
        <v>133</v>
      </c>
      <c r="G2986" s="30" t="s">
        <v>35</v>
      </c>
      <c r="H2986" s="30" t="s">
        <v>20</v>
      </c>
      <c r="I2986" s="30" t="s">
        <v>655</v>
      </c>
      <c r="J2986" s="30" t="s">
        <v>22</v>
      </c>
      <c r="K2986" s="30" t="s">
        <v>656</v>
      </c>
    </row>
    <row r="2987" spans="1:11" x14ac:dyDescent="0.25">
      <c r="A2987" s="30" t="s">
        <v>6095</v>
      </c>
      <c r="B2987" s="80" t="s">
        <v>13</v>
      </c>
      <c r="C2987" s="80" t="s">
        <v>14</v>
      </c>
      <c r="D2987" s="80" t="s">
        <v>15</v>
      </c>
      <c r="E2987" s="30" t="s">
        <v>6096</v>
      </c>
      <c r="F2987" s="30" t="s">
        <v>133</v>
      </c>
      <c r="G2987" s="30" t="s">
        <v>35</v>
      </c>
      <c r="H2987" s="30" t="s">
        <v>20</v>
      </c>
      <c r="I2987" s="30" t="s">
        <v>655</v>
      </c>
      <c r="J2987" s="30" t="s">
        <v>22</v>
      </c>
      <c r="K2987" s="30" t="s">
        <v>656</v>
      </c>
    </row>
    <row r="2988" spans="1:11" x14ac:dyDescent="0.25">
      <c r="A2988" s="30" t="s">
        <v>6097</v>
      </c>
      <c r="B2988" s="80" t="s">
        <v>24</v>
      </c>
      <c r="C2988" s="80" t="s">
        <v>15</v>
      </c>
      <c r="D2988" s="80" t="s">
        <v>15</v>
      </c>
      <c r="E2988" s="30" t="s">
        <v>6098</v>
      </c>
      <c r="F2988" s="30" t="s">
        <v>503</v>
      </c>
      <c r="G2988" s="30" t="s">
        <v>89</v>
      </c>
      <c r="H2988" s="30" t="s">
        <v>147</v>
      </c>
      <c r="I2988" s="30" t="s">
        <v>661</v>
      </c>
      <c r="J2988" s="30" t="s">
        <v>247</v>
      </c>
      <c r="K2988" s="30" t="s">
        <v>656</v>
      </c>
    </row>
    <row r="2989" spans="1:11" x14ac:dyDescent="0.25">
      <c r="A2989" s="30" t="s">
        <v>6099</v>
      </c>
      <c r="B2989" s="80" t="s">
        <v>114</v>
      </c>
      <c r="C2989" s="80" t="s">
        <v>14</v>
      </c>
      <c r="D2989" s="80" t="s">
        <v>15</v>
      </c>
      <c r="E2989" s="30" t="s">
        <v>5522</v>
      </c>
      <c r="F2989" s="30" t="s">
        <v>42</v>
      </c>
      <c r="G2989" s="30" t="s">
        <v>17</v>
      </c>
      <c r="H2989" s="30" t="s">
        <v>20</v>
      </c>
      <c r="I2989" s="30" t="e">
        <v>#N/A</v>
      </c>
      <c r="J2989" s="30" t="e">
        <v>#N/A</v>
      </c>
      <c r="K2989" s="30" t="s">
        <v>656</v>
      </c>
    </row>
    <row r="2990" spans="1:11" x14ac:dyDescent="0.25">
      <c r="A2990" s="30" t="s">
        <v>6100</v>
      </c>
      <c r="B2990" s="80" t="s">
        <v>24</v>
      </c>
      <c r="C2990" s="80" t="s">
        <v>15</v>
      </c>
      <c r="D2990" s="80" t="s">
        <v>15</v>
      </c>
      <c r="E2990" s="30" t="s">
        <v>6101</v>
      </c>
      <c r="F2990" s="30" t="s">
        <v>242</v>
      </c>
      <c r="G2990" s="30" t="s">
        <v>89</v>
      </c>
      <c r="H2990" s="30" t="s">
        <v>147</v>
      </c>
      <c r="I2990" s="30" t="e">
        <v>#N/A</v>
      </c>
      <c r="J2990" s="30" t="e">
        <v>#N/A</v>
      </c>
      <c r="K2990" s="30" t="s">
        <v>656</v>
      </c>
    </row>
    <row r="2991" spans="1:11" x14ac:dyDescent="0.25">
      <c r="A2991" s="30" t="s">
        <v>6102</v>
      </c>
      <c r="B2991" s="80" t="s">
        <v>24</v>
      </c>
      <c r="C2991" s="80" t="s">
        <v>15</v>
      </c>
      <c r="D2991" s="80" t="s">
        <v>15</v>
      </c>
      <c r="E2991" s="30" t="s">
        <v>6103</v>
      </c>
      <c r="F2991" s="30" t="s">
        <v>1663</v>
      </c>
      <c r="G2991" s="30" t="s">
        <v>89</v>
      </c>
      <c r="H2991" s="30" t="s">
        <v>147</v>
      </c>
      <c r="I2991" s="30" t="s">
        <v>655</v>
      </c>
      <c r="J2991" s="30" t="s">
        <v>112</v>
      </c>
      <c r="K2991" s="30" t="s">
        <v>656</v>
      </c>
    </row>
    <row r="2992" spans="1:11" x14ac:dyDescent="0.25">
      <c r="A2992" s="30" t="s">
        <v>6104</v>
      </c>
      <c r="B2992" s="80" t="s">
        <v>24</v>
      </c>
      <c r="C2992" s="80" t="s">
        <v>15</v>
      </c>
      <c r="D2992" s="80" t="s">
        <v>15</v>
      </c>
      <c r="E2992" s="30" t="s">
        <v>6105</v>
      </c>
      <c r="F2992" s="30" t="s">
        <v>1663</v>
      </c>
      <c r="G2992" s="30" t="s">
        <v>89</v>
      </c>
      <c r="H2992" s="30" t="s">
        <v>147</v>
      </c>
      <c r="I2992" s="30" t="s">
        <v>655</v>
      </c>
      <c r="J2992" s="30" t="s">
        <v>112</v>
      </c>
      <c r="K2992" s="30" t="s">
        <v>656</v>
      </c>
    </row>
    <row r="2993" spans="1:11" x14ac:dyDescent="0.25">
      <c r="A2993" s="30" t="s">
        <v>511</v>
      </c>
      <c r="B2993" s="80" t="s">
        <v>24</v>
      </c>
      <c r="C2993" s="80" t="s">
        <v>15</v>
      </c>
      <c r="D2993" s="80" t="s">
        <v>15</v>
      </c>
      <c r="E2993" s="30" t="s">
        <v>6106</v>
      </c>
      <c r="F2993" s="30" t="s">
        <v>1663</v>
      </c>
      <c r="G2993" s="30" t="s">
        <v>89</v>
      </c>
      <c r="H2993" s="30" t="s">
        <v>147</v>
      </c>
      <c r="I2993" s="30" t="s">
        <v>655</v>
      </c>
      <c r="J2993" s="30" t="s">
        <v>112</v>
      </c>
      <c r="K2993" s="30" t="s">
        <v>656</v>
      </c>
    </row>
    <row r="2994" spans="1:11" x14ac:dyDescent="0.25">
      <c r="A2994" s="30" t="s">
        <v>6107</v>
      </c>
      <c r="B2994" s="80" t="s">
        <v>24</v>
      </c>
      <c r="C2994" s="80" t="s">
        <v>15</v>
      </c>
      <c r="D2994" s="80" t="s">
        <v>15</v>
      </c>
      <c r="E2994" s="30" t="s">
        <v>6108</v>
      </c>
      <c r="F2994" s="30" t="s">
        <v>1663</v>
      </c>
      <c r="G2994" s="30" t="s">
        <v>89</v>
      </c>
      <c r="H2994" s="30" t="s">
        <v>147</v>
      </c>
      <c r="I2994" s="30" t="s">
        <v>655</v>
      </c>
      <c r="J2994" s="30" t="s">
        <v>112</v>
      </c>
      <c r="K2994" s="30" t="s">
        <v>656</v>
      </c>
    </row>
    <row r="2995" spans="1:11" x14ac:dyDescent="0.25">
      <c r="A2995" s="30" t="s">
        <v>6109</v>
      </c>
      <c r="B2995" s="80" t="s">
        <v>24</v>
      </c>
      <c r="C2995" s="80" t="s">
        <v>15</v>
      </c>
      <c r="D2995" s="80" t="s">
        <v>15</v>
      </c>
      <c r="E2995" s="30" t="s">
        <v>6110</v>
      </c>
      <c r="F2995" s="30" t="s">
        <v>27</v>
      </c>
      <c r="G2995" s="30" t="s">
        <v>26</v>
      </c>
      <c r="H2995" s="30" t="s">
        <v>147</v>
      </c>
      <c r="I2995" s="30" t="s">
        <v>655</v>
      </c>
      <c r="J2995" s="30" t="s">
        <v>148</v>
      </c>
      <c r="K2995" s="30" t="s">
        <v>656</v>
      </c>
    </row>
    <row r="2996" spans="1:11" x14ac:dyDescent="0.25">
      <c r="A2996" s="30" t="s">
        <v>6111</v>
      </c>
      <c r="B2996" s="80" t="s">
        <v>13</v>
      </c>
      <c r="C2996" s="80" t="s">
        <v>14</v>
      </c>
      <c r="D2996" s="80" t="s">
        <v>15</v>
      </c>
      <c r="E2996" s="30" t="s">
        <v>6112</v>
      </c>
      <c r="F2996" s="30" t="s">
        <v>410</v>
      </c>
      <c r="G2996" s="30" t="s">
        <v>17</v>
      </c>
      <c r="H2996" s="30" t="s">
        <v>20</v>
      </c>
      <c r="I2996" s="30" t="e">
        <v>#N/A</v>
      </c>
      <c r="J2996" s="30" t="e">
        <v>#N/A</v>
      </c>
      <c r="K2996" s="30" t="s">
        <v>656</v>
      </c>
    </row>
    <row r="2997" spans="1:11" x14ac:dyDescent="0.25">
      <c r="A2997" s="30" t="s">
        <v>467</v>
      </c>
      <c r="B2997" s="80" t="s">
        <v>668</v>
      </c>
      <c r="C2997" s="80" t="s">
        <v>39</v>
      </c>
      <c r="D2997" s="80" t="s">
        <v>15</v>
      </c>
      <c r="E2997" s="30" t="s">
        <v>6113</v>
      </c>
      <c r="F2997" s="30" t="s">
        <v>133</v>
      </c>
      <c r="G2997" s="30" t="s">
        <v>95</v>
      </c>
      <c r="H2997" s="30" t="s">
        <v>20</v>
      </c>
      <c r="I2997" s="30" t="s">
        <v>655</v>
      </c>
      <c r="J2997" s="30" t="s">
        <v>22</v>
      </c>
      <c r="K2997" s="30" t="s">
        <v>656</v>
      </c>
    </row>
    <row r="2998" spans="1:11" x14ac:dyDescent="0.25">
      <c r="A2998" s="30" t="s">
        <v>485</v>
      </c>
      <c r="B2998" s="80" t="s">
        <v>13</v>
      </c>
      <c r="C2998" s="80" t="s">
        <v>39</v>
      </c>
      <c r="D2998" s="80" t="s">
        <v>15</v>
      </c>
      <c r="E2998" s="30" t="s">
        <v>6114</v>
      </c>
      <c r="F2998" s="30" t="s">
        <v>1309</v>
      </c>
      <c r="G2998" s="30" t="s">
        <v>95</v>
      </c>
      <c r="H2998" s="30" t="s">
        <v>20</v>
      </c>
      <c r="I2998" s="30" t="s">
        <v>661</v>
      </c>
      <c r="J2998" s="30" t="s">
        <v>104</v>
      </c>
      <c r="K2998" s="30" t="s">
        <v>656</v>
      </c>
    </row>
    <row r="2999" spans="1:11" x14ac:dyDescent="0.25">
      <c r="A2999" s="30" t="s">
        <v>6115</v>
      </c>
      <c r="B2999" s="80" t="s">
        <v>13</v>
      </c>
      <c r="C2999" s="80" t="s">
        <v>14</v>
      </c>
      <c r="D2999" s="80" t="s">
        <v>15</v>
      </c>
      <c r="E2999" s="30" t="s">
        <v>6116</v>
      </c>
      <c r="F2999" s="30" t="s">
        <v>1309</v>
      </c>
      <c r="G2999" s="30" t="s">
        <v>35</v>
      </c>
      <c r="H2999" s="30" t="s">
        <v>20</v>
      </c>
      <c r="I2999" s="30" t="s">
        <v>661</v>
      </c>
      <c r="J2999" s="30" t="s">
        <v>104</v>
      </c>
      <c r="K2999" s="30" t="s">
        <v>656</v>
      </c>
    </row>
    <row r="3000" spans="1:11" x14ac:dyDescent="0.25">
      <c r="A3000" s="30" t="s">
        <v>6117</v>
      </c>
      <c r="B3000" s="80" t="s">
        <v>13</v>
      </c>
      <c r="C3000" s="80" t="s">
        <v>39</v>
      </c>
      <c r="D3000" s="80" t="s">
        <v>15</v>
      </c>
      <c r="E3000" s="30" t="s">
        <v>6118</v>
      </c>
      <c r="F3000" s="30" t="s">
        <v>1309</v>
      </c>
      <c r="G3000" s="30" t="s">
        <v>95</v>
      </c>
      <c r="H3000" s="30" t="s">
        <v>20</v>
      </c>
      <c r="I3000" s="30" t="s">
        <v>661</v>
      </c>
      <c r="J3000" s="30" t="s">
        <v>104</v>
      </c>
      <c r="K3000" s="30" t="s">
        <v>656</v>
      </c>
    </row>
    <row r="3001" spans="1:11" x14ac:dyDescent="0.25">
      <c r="A3001" s="30" t="s">
        <v>6119</v>
      </c>
      <c r="B3001" s="80" t="s">
        <v>13</v>
      </c>
      <c r="C3001" s="80" t="s">
        <v>14</v>
      </c>
      <c r="D3001" s="80" t="s">
        <v>15</v>
      </c>
      <c r="E3001" s="30" t="s">
        <v>6120</v>
      </c>
      <c r="F3001" s="30" t="s">
        <v>6121</v>
      </c>
      <c r="G3001" s="30" t="s">
        <v>17</v>
      </c>
      <c r="H3001" s="30" t="s">
        <v>20</v>
      </c>
      <c r="I3001" s="30" t="s">
        <v>655</v>
      </c>
      <c r="J3001" s="30" t="s">
        <v>22</v>
      </c>
      <c r="K3001" s="30" t="s">
        <v>656</v>
      </c>
    </row>
    <row r="3002" spans="1:11" x14ac:dyDescent="0.25">
      <c r="A3002" s="30" t="s">
        <v>6122</v>
      </c>
      <c r="B3002" s="80" t="s">
        <v>24</v>
      </c>
      <c r="C3002" s="80" t="s">
        <v>15</v>
      </c>
      <c r="D3002" s="80" t="s">
        <v>15</v>
      </c>
      <c r="E3002" s="30" t="s">
        <v>6123</v>
      </c>
      <c r="F3002" s="30" t="s">
        <v>27</v>
      </c>
      <c r="G3002" s="30" t="s">
        <v>26</v>
      </c>
      <c r="H3002" s="30" t="s">
        <v>147</v>
      </c>
      <c r="I3002" s="30" t="s">
        <v>655</v>
      </c>
      <c r="J3002" s="30" t="s">
        <v>31</v>
      </c>
      <c r="K3002" s="30" t="s">
        <v>656</v>
      </c>
    </row>
    <row r="3003" spans="1:11" x14ac:dyDescent="0.25">
      <c r="A3003" s="30" t="s">
        <v>23</v>
      </c>
      <c r="B3003" s="80" t="s">
        <v>24</v>
      </c>
      <c r="C3003" s="80" t="s">
        <v>15</v>
      </c>
      <c r="D3003" s="80" t="s">
        <v>15</v>
      </c>
      <c r="E3003" s="30" t="s">
        <v>6124</v>
      </c>
      <c r="F3003" s="30" t="s">
        <v>27</v>
      </c>
      <c r="G3003" s="30" t="s">
        <v>26</v>
      </c>
      <c r="H3003" s="30" t="s">
        <v>147</v>
      </c>
      <c r="I3003" s="30" t="s">
        <v>655</v>
      </c>
      <c r="J3003" s="30" t="s">
        <v>31</v>
      </c>
      <c r="K3003" s="30" t="s">
        <v>656</v>
      </c>
    </row>
    <row r="3004" spans="1:11" x14ac:dyDescent="0.25">
      <c r="A3004" s="30" t="s">
        <v>6125</v>
      </c>
      <c r="B3004" s="80" t="s">
        <v>24</v>
      </c>
      <c r="C3004" s="80" t="s">
        <v>14</v>
      </c>
      <c r="D3004" s="80" t="s">
        <v>15</v>
      </c>
      <c r="E3004" s="30" t="s">
        <v>6126</v>
      </c>
      <c r="F3004" s="30" t="s">
        <v>528</v>
      </c>
      <c r="G3004" s="30" t="s">
        <v>17</v>
      </c>
      <c r="H3004" s="30" t="s">
        <v>20</v>
      </c>
      <c r="I3004" s="30" t="e">
        <v>#N/A</v>
      </c>
      <c r="J3004" s="30" t="e">
        <v>#N/A</v>
      </c>
      <c r="K3004" s="30" t="s">
        <v>656</v>
      </c>
    </row>
    <row r="3005" spans="1:11" x14ac:dyDescent="0.25">
      <c r="A3005" s="30" t="s">
        <v>6127</v>
      </c>
      <c r="B3005" s="80" t="s">
        <v>13</v>
      </c>
      <c r="C3005" s="80" t="s">
        <v>14</v>
      </c>
      <c r="D3005" s="80" t="s">
        <v>15</v>
      </c>
      <c r="E3005" s="30" t="s">
        <v>6128</v>
      </c>
      <c r="F3005" s="30" t="s">
        <v>133</v>
      </c>
      <c r="G3005" s="30" t="s">
        <v>17</v>
      </c>
      <c r="H3005" s="30" t="s">
        <v>20</v>
      </c>
      <c r="I3005" s="30" t="e">
        <v>#N/A</v>
      </c>
      <c r="J3005" s="30" t="e">
        <v>#N/A</v>
      </c>
      <c r="K3005" s="30" t="s">
        <v>656</v>
      </c>
    </row>
    <row r="3006" spans="1:11" x14ac:dyDescent="0.25">
      <c r="A3006" s="30" t="s">
        <v>500</v>
      </c>
      <c r="B3006" s="80" t="s">
        <v>24</v>
      </c>
      <c r="C3006" s="80" t="s">
        <v>15</v>
      </c>
      <c r="D3006" s="80" t="s">
        <v>15</v>
      </c>
      <c r="E3006" s="30" t="s">
        <v>6129</v>
      </c>
      <c r="F3006" s="30" t="s">
        <v>406</v>
      </c>
      <c r="G3006" s="30" t="s">
        <v>152</v>
      </c>
      <c r="H3006" s="30" t="s">
        <v>147</v>
      </c>
      <c r="I3006" s="30" t="e">
        <v>#N/A</v>
      </c>
      <c r="J3006" s="30" t="e">
        <v>#N/A</v>
      </c>
      <c r="K3006" s="30" t="s">
        <v>656</v>
      </c>
    </row>
    <row r="3007" spans="1:11" x14ac:dyDescent="0.25">
      <c r="A3007" s="30" t="s">
        <v>6130</v>
      </c>
      <c r="B3007" s="80" t="s">
        <v>668</v>
      </c>
      <c r="C3007" s="80" t="s">
        <v>15</v>
      </c>
      <c r="D3007" s="80" t="s">
        <v>15</v>
      </c>
      <c r="E3007" s="30" t="s">
        <v>6131</v>
      </c>
      <c r="F3007" s="30" t="s">
        <v>1820</v>
      </c>
      <c r="G3007" s="30" t="s">
        <v>218</v>
      </c>
      <c r="H3007" s="30" t="s">
        <v>218</v>
      </c>
      <c r="I3007" s="30" t="e">
        <v>#N/A</v>
      </c>
      <c r="J3007" s="30" t="e">
        <v>#N/A</v>
      </c>
      <c r="K3007" s="30" t="s">
        <v>656</v>
      </c>
    </row>
    <row r="3008" spans="1:11" x14ac:dyDescent="0.25">
      <c r="A3008" s="30" t="s">
        <v>6132</v>
      </c>
      <c r="B3008" s="80" t="s">
        <v>13</v>
      </c>
      <c r="C3008" s="80" t="s">
        <v>459</v>
      </c>
      <c r="D3008" s="80" t="s">
        <v>15</v>
      </c>
      <c r="E3008" s="30" t="s">
        <v>6133</v>
      </c>
      <c r="F3008" s="30" t="s">
        <v>1807</v>
      </c>
      <c r="G3008" s="30" t="s">
        <v>95</v>
      </c>
      <c r="H3008" s="30" t="s">
        <v>20</v>
      </c>
      <c r="I3008" s="30" t="e">
        <v>#N/A</v>
      </c>
      <c r="J3008" s="30" t="e">
        <v>#N/A</v>
      </c>
      <c r="K3008" s="30" t="s">
        <v>656</v>
      </c>
    </row>
    <row r="3009" spans="1:11" x14ac:dyDescent="0.25">
      <c r="A3009" s="30" t="s">
        <v>6134</v>
      </c>
      <c r="B3009" s="80" t="s">
        <v>668</v>
      </c>
      <c r="C3009" s="80" t="s">
        <v>14</v>
      </c>
      <c r="D3009" s="80" t="s">
        <v>14</v>
      </c>
      <c r="E3009" s="30" t="s">
        <v>6135</v>
      </c>
      <c r="F3009" s="30" t="s">
        <v>6136</v>
      </c>
      <c r="G3009" s="30" t="s">
        <v>17</v>
      </c>
      <c r="H3009" s="30" t="s">
        <v>20</v>
      </c>
      <c r="I3009" s="30" t="e">
        <v>#N/A</v>
      </c>
      <c r="J3009" s="30" t="e">
        <v>#N/A</v>
      </c>
      <c r="K3009" s="30" t="s">
        <v>656</v>
      </c>
    </row>
    <row r="3010" spans="1:11" x14ac:dyDescent="0.25">
      <c r="A3010" s="30" t="s">
        <v>526</v>
      </c>
      <c r="B3010" s="80" t="s">
        <v>24</v>
      </c>
      <c r="C3010" s="80" t="s">
        <v>14</v>
      </c>
      <c r="D3010" s="80" t="s">
        <v>14</v>
      </c>
      <c r="E3010" s="30" t="s">
        <v>6137</v>
      </c>
      <c r="F3010" s="30" t="s">
        <v>133</v>
      </c>
      <c r="G3010" s="30" t="s">
        <v>26</v>
      </c>
      <c r="H3010" s="30" t="s">
        <v>147</v>
      </c>
      <c r="I3010" s="30" t="s">
        <v>655</v>
      </c>
      <c r="J3010" s="30" t="s">
        <v>135</v>
      </c>
      <c r="K3010" s="30" t="s">
        <v>656</v>
      </c>
    </row>
    <row r="3011" spans="1:11" x14ac:dyDescent="0.25">
      <c r="A3011" s="30" t="s">
        <v>6138</v>
      </c>
      <c r="B3011" s="80" t="s">
        <v>13</v>
      </c>
      <c r="C3011" s="80" t="s">
        <v>39</v>
      </c>
      <c r="D3011" s="80" t="s">
        <v>15</v>
      </c>
      <c r="E3011" s="30" t="s">
        <v>6139</v>
      </c>
      <c r="F3011" s="30" t="s">
        <v>695</v>
      </c>
      <c r="G3011" s="30" t="s">
        <v>35</v>
      </c>
      <c r="H3011" s="30" t="s">
        <v>20</v>
      </c>
      <c r="I3011" s="30" t="s">
        <v>661</v>
      </c>
      <c r="J3011" s="30" t="s">
        <v>104</v>
      </c>
      <c r="K3011" s="30" t="s">
        <v>656</v>
      </c>
    </row>
    <row r="3012" spans="1:11" x14ac:dyDescent="0.25">
      <c r="A3012" s="30" t="s">
        <v>6140</v>
      </c>
      <c r="B3012" s="80" t="s">
        <v>24</v>
      </c>
      <c r="C3012" s="80" t="s">
        <v>15</v>
      </c>
      <c r="D3012" s="80" t="s">
        <v>15</v>
      </c>
      <c r="E3012" s="30" t="s">
        <v>6141</v>
      </c>
      <c r="F3012" s="30" t="s">
        <v>6142</v>
      </c>
      <c r="G3012" s="30" t="s">
        <v>89</v>
      </c>
      <c r="H3012" s="30" t="s">
        <v>147</v>
      </c>
      <c r="I3012" s="30" t="e">
        <v>#N/A</v>
      </c>
      <c r="J3012" s="30" t="e">
        <v>#N/A</v>
      </c>
      <c r="K3012" s="30" t="s">
        <v>656</v>
      </c>
    </row>
    <row r="3013" spans="1:11" x14ac:dyDescent="0.25">
      <c r="A3013" s="30" t="s">
        <v>6143</v>
      </c>
      <c r="B3013" s="80" t="s">
        <v>13</v>
      </c>
      <c r="C3013" s="80" t="s">
        <v>14</v>
      </c>
      <c r="D3013" s="80" t="s">
        <v>14</v>
      </c>
      <c r="E3013" s="30" t="s">
        <v>6144</v>
      </c>
      <c r="F3013" s="30" t="s">
        <v>133</v>
      </c>
      <c r="G3013" s="30" t="s">
        <v>53</v>
      </c>
      <c r="H3013" s="30" t="s">
        <v>53</v>
      </c>
      <c r="I3013" s="30" t="e">
        <v>#N/A</v>
      </c>
      <c r="J3013" s="30" t="e">
        <v>#N/A</v>
      </c>
      <c r="K3013" s="30" t="s">
        <v>656</v>
      </c>
    </row>
    <row r="3014" spans="1:11" x14ac:dyDescent="0.25">
      <c r="A3014" s="30" t="s">
        <v>514</v>
      </c>
      <c r="B3014" s="80" t="s">
        <v>24</v>
      </c>
      <c r="C3014" s="80" t="s">
        <v>15</v>
      </c>
      <c r="D3014" s="80" t="s">
        <v>15</v>
      </c>
      <c r="E3014" s="30" t="s">
        <v>6145</v>
      </c>
      <c r="F3014" s="30" t="s">
        <v>515</v>
      </c>
      <c r="G3014" s="30" t="s">
        <v>89</v>
      </c>
      <c r="H3014" s="30" t="s">
        <v>147</v>
      </c>
      <c r="I3014" s="30" t="e">
        <v>#N/A</v>
      </c>
      <c r="J3014" s="30" t="e">
        <v>#N/A</v>
      </c>
      <c r="K3014" s="30" t="s">
        <v>656</v>
      </c>
    </row>
    <row r="3015" spans="1:11" x14ac:dyDescent="0.25">
      <c r="A3015" s="30" t="s">
        <v>469</v>
      </c>
      <c r="B3015" s="80" t="s">
        <v>13</v>
      </c>
      <c r="C3015" s="80" t="s">
        <v>39</v>
      </c>
      <c r="D3015" s="80" t="s">
        <v>15</v>
      </c>
      <c r="E3015" s="30" t="s">
        <v>6146</v>
      </c>
      <c r="F3015" s="30" t="s">
        <v>180</v>
      </c>
      <c r="G3015" s="30" t="s">
        <v>95</v>
      </c>
      <c r="H3015" s="30" t="s">
        <v>20</v>
      </c>
      <c r="I3015" s="30" t="s">
        <v>661</v>
      </c>
      <c r="J3015" s="30" t="s">
        <v>104</v>
      </c>
      <c r="K3015" s="30" t="s">
        <v>656</v>
      </c>
    </row>
    <row r="3016" spans="1:11" x14ac:dyDescent="0.25">
      <c r="A3016" s="30" t="s">
        <v>6147</v>
      </c>
      <c r="B3016" s="80" t="s">
        <v>24</v>
      </c>
      <c r="C3016" s="80" t="s">
        <v>125</v>
      </c>
      <c r="D3016" s="80" t="s">
        <v>15</v>
      </c>
      <c r="E3016" s="30" t="s">
        <v>6148</v>
      </c>
      <c r="F3016" s="30" t="s">
        <v>133</v>
      </c>
      <c r="G3016" s="30" t="s">
        <v>35</v>
      </c>
      <c r="H3016" s="30" t="s">
        <v>20</v>
      </c>
      <c r="I3016" s="30" t="s">
        <v>655</v>
      </c>
      <c r="J3016" s="30" t="s">
        <v>22</v>
      </c>
      <c r="K3016" s="30" t="s">
        <v>656</v>
      </c>
    </row>
    <row r="3017" spans="1:11" x14ac:dyDescent="0.25">
      <c r="A3017" s="30" t="s">
        <v>6149</v>
      </c>
      <c r="B3017" s="80" t="s">
        <v>13</v>
      </c>
      <c r="C3017" s="80" t="s">
        <v>14</v>
      </c>
      <c r="D3017" s="80" t="s">
        <v>15</v>
      </c>
      <c r="E3017" s="30" t="s">
        <v>6150</v>
      </c>
      <c r="F3017" s="30" t="s">
        <v>133</v>
      </c>
      <c r="G3017" s="30" t="s">
        <v>17</v>
      </c>
      <c r="H3017" s="30" t="s">
        <v>20</v>
      </c>
      <c r="I3017" s="30" t="s">
        <v>655</v>
      </c>
      <c r="J3017" s="30" t="s">
        <v>112</v>
      </c>
      <c r="K3017" s="30" t="s">
        <v>656</v>
      </c>
    </row>
    <row r="3018" spans="1:11" x14ac:dyDescent="0.25">
      <c r="A3018" s="30" t="s">
        <v>497</v>
      </c>
      <c r="B3018" s="80" t="s">
        <v>668</v>
      </c>
      <c r="C3018" s="80" t="s">
        <v>14</v>
      </c>
      <c r="D3018" s="80" t="s">
        <v>14</v>
      </c>
      <c r="E3018" s="30" t="s">
        <v>6151</v>
      </c>
      <c r="F3018" s="30" t="s">
        <v>133</v>
      </c>
      <c r="G3018" s="30" t="s">
        <v>17</v>
      </c>
      <c r="H3018" s="30" t="s">
        <v>20</v>
      </c>
      <c r="I3018" s="30" t="s">
        <v>655</v>
      </c>
      <c r="J3018" s="30" t="s">
        <v>22</v>
      </c>
      <c r="K3018" s="30" t="s">
        <v>656</v>
      </c>
    </row>
    <row r="3019" spans="1:11" x14ac:dyDescent="0.25">
      <c r="A3019" s="30" t="s">
        <v>6152</v>
      </c>
      <c r="B3019" s="80" t="s">
        <v>24</v>
      </c>
      <c r="C3019" s="80" t="s">
        <v>15</v>
      </c>
      <c r="D3019" s="80" t="s">
        <v>15</v>
      </c>
      <c r="E3019" s="30" t="s">
        <v>6153</v>
      </c>
      <c r="F3019" s="30" t="s">
        <v>1663</v>
      </c>
      <c r="G3019" s="30" t="s">
        <v>89</v>
      </c>
      <c r="H3019" s="30" t="s">
        <v>147</v>
      </c>
      <c r="I3019" s="30" t="s">
        <v>655</v>
      </c>
      <c r="J3019" s="30" t="s">
        <v>112</v>
      </c>
      <c r="K3019" s="30" t="s">
        <v>656</v>
      </c>
    </row>
    <row r="3020" spans="1:11" x14ac:dyDescent="0.25">
      <c r="A3020" s="30" t="s">
        <v>6154</v>
      </c>
      <c r="B3020" s="80" t="s">
        <v>24</v>
      </c>
      <c r="C3020" s="80" t="s">
        <v>14</v>
      </c>
      <c r="D3020" s="80" t="s">
        <v>15</v>
      </c>
      <c r="E3020" s="30" t="s">
        <v>6155</v>
      </c>
      <c r="F3020" s="30" t="s">
        <v>1309</v>
      </c>
      <c r="G3020" s="30" t="s">
        <v>41</v>
      </c>
      <c r="H3020" s="30" t="s">
        <v>20</v>
      </c>
      <c r="I3020" s="30" t="s">
        <v>655</v>
      </c>
      <c r="J3020" s="30" t="s">
        <v>22</v>
      </c>
      <c r="K3020" s="30" t="s">
        <v>656</v>
      </c>
    </row>
    <row r="3021" spans="1:11" x14ac:dyDescent="0.25">
      <c r="A3021" s="30" t="s">
        <v>6156</v>
      </c>
      <c r="B3021" s="80" t="s">
        <v>24</v>
      </c>
      <c r="C3021" s="80" t="s">
        <v>15</v>
      </c>
      <c r="D3021" s="80" t="s">
        <v>15</v>
      </c>
      <c r="E3021" s="30" t="s">
        <v>6157</v>
      </c>
      <c r="F3021" s="30" t="s">
        <v>200</v>
      </c>
      <c r="G3021" s="30" t="s">
        <v>85</v>
      </c>
      <c r="H3021" s="30" t="s">
        <v>85</v>
      </c>
      <c r="I3021" s="30" t="e">
        <v>#N/A</v>
      </c>
      <c r="J3021" s="30" t="e">
        <v>#N/A</v>
      </c>
      <c r="K3021" s="30" t="s">
        <v>656</v>
      </c>
    </row>
    <row r="3022" spans="1:11" x14ac:dyDescent="0.25">
      <c r="A3022" s="30" t="s">
        <v>478</v>
      </c>
      <c r="B3022" s="80" t="s">
        <v>24</v>
      </c>
      <c r="C3022" s="80" t="s">
        <v>15</v>
      </c>
      <c r="D3022" s="80" t="s">
        <v>15</v>
      </c>
      <c r="E3022" s="30" t="s">
        <v>6158</v>
      </c>
      <c r="F3022" s="30" t="s">
        <v>402</v>
      </c>
      <c r="G3022" s="30" t="s">
        <v>152</v>
      </c>
      <c r="H3022" s="30" t="s">
        <v>147</v>
      </c>
      <c r="I3022" s="30" t="e">
        <v>#N/A</v>
      </c>
      <c r="J3022" s="30" t="e">
        <v>#N/A</v>
      </c>
      <c r="K3022" s="30" t="s">
        <v>656</v>
      </c>
    </row>
    <row r="3023" spans="1:11" x14ac:dyDescent="0.25">
      <c r="A3023" s="30" t="s">
        <v>6159</v>
      </c>
      <c r="B3023" s="80" t="s">
        <v>13</v>
      </c>
      <c r="C3023" s="80" t="s">
        <v>14</v>
      </c>
      <c r="D3023" s="80" t="s">
        <v>15</v>
      </c>
      <c r="E3023" s="30" t="s">
        <v>6160</v>
      </c>
      <c r="F3023" s="30" t="s">
        <v>115</v>
      </c>
      <c r="G3023" s="30" t="s">
        <v>17</v>
      </c>
      <c r="H3023" s="30" t="s">
        <v>20</v>
      </c>
      <c r="I3023" s="30" t="s">
        <v>655</v>
      </c>
      <c r="J3023" s="30" t="s">
        <v>22</v>
      </c>
      <c r="K3023" s="30" t="s">
        <v>656</v>
      </c>
    </row>
    <row r="3024" spans="1:11" x14ac:dyDescent="0.25">
      <c r="A3024" s="30" t="s">
        <v>6161</v>
      </c>
      <c r="B3024" s="80" t="s">
        <v>13</v>
      </c>
      <c r="C3024" s="80" t="s">
        <v>14</v>
      </c>
      <c r="D3024" s="80" t="s">
        <v>15</v>
      </c>
      <c r="E3024" s="30" t="s">
        <v>6162</v>
      </c>
      <c r="F3024" s="30" t="s">
        <v>730</v>
      </c>
      <c r="G3024" s="30" t="s">
        <v>17</v>
      </c>
      <c r="H3024" s="30" t="s">
        <v>20</v>
      </c>
      <c r="I3024" s="30" t="s">
        <v>655</v>
      </c>
      <c r="J3024" s="30" t="s">
        <v>22</v>
      </c>
      <c r="K3024" s="30" t="s">
        <v>656</v>
      </c>
    </row>
    <row r="3025" spans="1:11" x14ac:dyDescent="0.25">
      <c r="A3025" s="30" t="s">
        <v>493</v>
      </c>
      <c r="B3025" s="80" t="s">
        <v>24</v>
      </c>
      <c r="C3025" s="80" t="s">
        <v>15</v>
      </c>
      <c r="D3025" s="80" t="s">
        <v>15</v>
      </c>
      <c r="E3025" s="30" t="s">
        <v>6163</v>
      </c>
      <c r="F3025" s="30" t="s">
        <v>1663</v>
      </c>
      <c r="G3025" s="30" t="s">
        <v>26</v>
      </c>
      <c r="H3025" s="30" t="s">
        <v>147</v>
      </c>
      <c r="I3025" s="30" t="s">
        <v>661</v>
      </c>
      <c r="J3025" s="30" t="s">
        <v>6164</v>
      </c>
      <c r="K3025" s="30" t="s">
        <v>656</v>
      </c>
    </row>
    <row r="3026" spans="1:11" x14ac:dyDescent="0.25">
      <c r="A3026" s="30" t="s">
        <v>6165</v>
      </c>
      <c r="B3026" s="80" t="s">
        <v>24</v>
      </c>
      <c r="C3026" s="80" t="s">
        <v>15</v>
      </c>
      <c r="D3026" s="80" t="s">
        <v>15</v>
      </c>
      <c r="E3026" s="30" t="s">
        <v>6166</v>
      </c>
      <c r="F3026" s="30" t="s">
        <v>1663</v>
      </c>
      <c r="G3026" s="30" t="s">
        <v>89</v>
      </c>
      <c r="H3026" s="30" t="s">
        <v>147</v>
      </c>
      <c r="I3026" s="30" t="s">
        <v>661</v>
      </c>
      <c r="J3026" s="30" t="s">
        <v>1498</v>
      </c>
      <c r="K3026" s="30" t="s">
        <v>656</v>
      </c>
    </row>
    <row r="3027" spans="1:11" x14ac:dyDescent="0.25">
      <c r="A3027" s="30" t="s">
        <v>6167</v>
      </c>
      <c r="B3027" s="80" t="s">
        <v>24</v>
      </c>
      <c r="C3027" s="80" t="s">
        <v>39</v>
      </c>
      <c r="D3027" s="80" t="s">
        <v>15</v>
      </c>
      <c r="E3027" s="30" t="s">
        <v>6168</v>
      </c>
      <c r="F3027" s="30" t="s">
        <v>6169</v>
      </c>
      <c r="G3027" s="30" t="s">
        <v>89</v>
      </c>
      <c r="H3027" s="30" t="s">
        <v>147</v>
      </c>
      <c r="I3027" s="30" t="e">
        <v>#N/A</v>
      </c>
      <c r="J3027" s="30" t="e">
        <v>#N/A</v>
      </c>
      <c r="K3027" s="30"/>
    </row>
    <row r="3028" spans="1:11" x14ac:dyDescent="0.25">
      <c r="A3028" s="30" t="s">
        <v>6170</v>
      </c>
      <c r="B3028" s="80" t="s">
        <v>24</v>
      </c>
      <c r="C3028" s="80" t="s">
        <v>14</v>
      </c>
      <c r="D3028" s="80" t="s">
        <v>15</v>
      </c>
      <c r="E3028" s="81">
        <v>10340</v>
      </c>
      <c r="F3028" s="30" t="s">
        <v>406</v>
      </c>
      <c r="G3028" s="30" t="s">
        <v>41</v>
      </c>
      <c r="H3028" s="30" t="s">
        <v>20</v>
      </c>
      <c r="I3028" s="30" t="e">
        <v>#N/A</v>
      </c>
      <c r="J3028" s="30" t="e">
        <v>#N/A</v>
      </c>
      <c r="K3028" s="30"/>
    </row>
    <row r="3029" spans="1:11" x14ac:dyDescent="0.25">
      <c r="A3029" s="30" t="s">
        <v>6171</v>
      </c>
      <c r="B3029" s="80" t="s">
        <v>24</v>
      </c>
      <c r="C3029" s="80" t="s">
        <v>39</v>
      </c>
      <c r="D3029" s="80" t="s">
        <v>15</v>
      </c>
      <c r="E3029" s="30" t="s">
        <v>1515</v>
      </c>
      <c r="F3029" s="30" t="s">
        <v>6172</v>
      </c>
      <c r="G3029" s="30" t="s">
        <v>95</v>
      </c>
      <c r="H3029" s="30" t="s">
        <v>20</v>
      </c>
      <c r="I3029" s="30" t="e">
        <v>#N/A</v>
      </c>
      <c r="J3029" s="30" t="e">
        <v>#N/A</v>
      </c>
      <c r="K3029" s="30"/>
    </row>
    <row r="3030" spans="1:11" x14ac:dyDescent="0.25">
      <c r="A3030" s="30" t="s">
        <v>6173</v>
      </c>
      <c r="B3030" s="80" t="s">
        <v>24</v>
      </c>
      <c r="C3030" s="80" t="s">
        <v>15</v>
      </c>
      <c r="D3030" s="80" t="s">
        <v>15</v>
      </c>
      <c r="E3030" s="81">
        <v>2</v>
      </c>
      <c r="F3030" s="30" t="s">
        <v>6054</v>
      </c>
      <c r="G3030" s="30" t="s">
        <v>85</v>
      </c>
      <c r="H3030" s="30" t="s">
        <v>85</v>
      </c>
      <c r="I3030" s="30" t="e">
        <v>#N/A</v>
      </c>
      <c r="J3030" s="30" t="e">
        <v>#N/A</v>
      </c>
      <c r="K3030" s="30"/>
    </row>
    <row r="3031" spans="1:11" x14ac:dyDescent="0.25">
      <c r="A3031" s="30" t="s">
        <v>6174</v>
      </c>
      <c r="B3031" s="80" t="s">
        <v>13</v>
      </c>
      <c r="C3031" s="80" t="s">
        <v>39</v>
      </c>
      <c r="D3031" s="80" t="s">
        <v>15</v>
      </c>
      <c r="E3031" s="30" t="s">
        <v>6175</v>
      </c>
      <c r="F3031" s="30" t="s">
        <v>985</v>
      </c>
      <c r="G3031" s="30" t="s">
        <v>35</v>
      </c>
      <c r="H3031" s="30" t="s">
        <v>20</v>
      </c>
      <c r="I3031" s="30" t="e">
        <v>#N/A</v>
      </c>
      <c r="J3031" s="30" t="e">
        <v>#N/A</v>
      </c>
      <c r="K3031" s="30"/>
    </row>
    <row r="3032" spans="1:11" x14ac:dyDescent="0.25">
      <c r="A3032" s="30" t="s">
        <v>6176</v>
      </c>
      <c r="B3032" s="80" t="s">
        <v>13</v>
      </c>
      <c r="C3032" s="80" t="s">
        <v>39</v>
      </c>
      <c r="D3032" s="80" t="s">
        <v>15</v>
      </c>
      <c r="E3032" s="81">
        <v>4484</v>
      </c>
      <c r="F3032" s="30" t="s">
        <v>42</v>
      </c>
      <c r="G3032" s="30" t="s">
        <v>95</v>
      </c>
      <c r="H3032" s="30" t="s">
        <v>20</v>
      </c>
      <c r="I3032" s="30" t="e">
        <v>#N/A</v>
      </c>
      <c r="J3032" s="30" t="e">
        <v>#N/A</v>
      </c>
      <c r="K3032" s="30"/>
    </row>
    <row r="3033" spans="1:11" x14ac:dyDescent="0.25">
      <c r="A3033" s="30" t="s">
        <v>6177</v>
      </c>
      <c r="B3033" s="80" t="s">
        <v>24</v>
      </c>
      <c r="C3033" s="80" t="s">
        <v>39</v>
      </c>
      <c r="D3033" s="80" t="s">
        <v>15</v>
      </c>
      <c r="E3033" s="81">
        <v>452</v>
      </c>
      <c r="F3033" s="30" t="s">
        <v>6172</v>
      </c>
      <c r="G3033" s="30" t="s">
        <v>95</v>
      </c>
      <c r="H3033" s="30" t="s">
        <v>20</v>
      </c>
      <c r="I3033" s="30" t="e">
        <v>#N/A</v>
      </c>
      <c r="J3033" s="30" t="e">
        <v>#N/A</v>
      </c>
      <c r="K3033" s="30"/>
    </row>
    <row r="3034" spans="1:11" x14ac:dyDescent="0.25">
      <c r="A3034" s="30" t="s">
        <v>6178</v>
      </c>
      <c r="B3034" s="80" t="s">
        <v>24</v>
      </c>
      <c r="C3034" s="80" t="s">
        <v>891</v>
      </c>
      <c r="D3034" s="80" t="s">
        <v>15</v>
      </c>
      <c r="E3034" s="81">
        <v>4595</v>
      </c>
      <c r="F3034" s="30" t="s">
        <v>42</v>
      </c>
      <c r="G3034" s="30" t="s">
        <v>41</v>
      </c>
      <c r="H3034" s="30" t="s">
        <v>20</v>
      </c>
      <c r="I3034" s="30" t="e">
        <v>#N/A</v>
      </c>
      <c r="J3034" s="30" t="e">
        <v>#N/A</v>
      </c>
      <c r="K3034" s="30"/>
    </row>
    <row r="3035" spans="1:11" x14ac:dyDescent="0.25">
      <c r="A3035" s="30" t="s">
        <v>6179</v>
      </c>
      <c r="B3035" s="80" t="s">
        <v>24</v>
      </c>
      <c r="C3035" s="80" t="s">
        <v>891</v>
      </c>
      <c r="D3035" s="80" t="s">
        <v>15</v>
      </c>
      <c r="E3035" s="81">
        <v>503</v>
      </c>
      <c r="F3035" s="30" t="s">
        <v>42</v>
      </c>
      <c r="G3035" s="30" t="s">
        <v>41</v>
      </c>
      <c r="H3035" s="30" t="s">
        <v>20</v>
      </c>
      <c r="I3035" s="30" t="e">
        <v>#N/A</v>
      </c>
      <c r="J3035" s="30" t="e">
        <v>#N/A</v>
      </c>
      <c r="K3035" s="30"/>
    </row>
    <row r="3036" spans="1:11" x14ac:dyDescent="0.25">
      <c r="A3036" s="30" t="s">
        <v>6180</v>
      </c>
      <c r="B3036" s="80" t="s">
        <v>24</v>
      </c>
      <c r="C3036" s="80" t="s">
        <v>15</v>
      </c>
      <c r="D3036" s="80" t="s">
        <v>15</v>
      </c>
      <c r="E3036" s="30" t="s">
        <v>6181</v>
      </c>
      <c r="F3036" s="30" t="s">
        <v>730</v>
      </c>
      <c r="G3036" s="30" t="s">
        <v>26</v>
      </c>
      <c r="H3036" s="30" t="s">
        <v>147</v>
      </c>
      <c r="I3036" s="30" t="e">
        <v>#N/A</v>
      </c>
      <c r="J3036" s="30" t="e">
        <v>#N/A</v>
      </c>
      <c r="K3036" s="30"/>
    </row>
    <row r="3037" spans="1:11" x14ac:dyDescent="0.25">
      <c r="A3037" s="30" t="s">
        <v>6182</v>
      </c>
      <c r="B3037" s="80" t="s">
        <v>24</v>
      </c>
      <c r="C3037" s="80" t="s">
        <v>15</v>
      </c>
      <c r="D3037" s="80" t="s">
        <v>15</v>
      </c>
      <c r="E3037" s="30" t="s">
        <v>6183</v>
      </c>
      <c r="F3037" s="30" t="s">
        <v>242</v>
      </c>
      <c r="G3037" s="30" t="s">
        <v>89</v>
      </c>
      <c r="H3037" s="30" t="s">
        <v>147</v>
      </c>
      <c r="I3037" s="30" t="e">
        <v>#N/A</v>
      </c>
      <c r="J3037" s="30" t="e">
        <v>#N/A</v>
      </c>
      <c r="K3037" s="30"/>
    </row>
    <row r="3038" spans="1:11" x14ac:dyDescent="0.25">
      <c r="A3038" s="30" t="s">
        <v>6184</v>
      </c>
      <c r="B3038" s="80" t="s">
        <v>24</v>
      </c>
      <c r="C3038" s="80" t="s">
        <v>39</v>
      </c>
      <c r="D3038" s="80" t="s">
        <v>15</v>
      </c>
      <c r="E3038" s="30" t="s">
        <v>905</v>
      </c>
      <c r="F3038" s="30" t="s">
        <v>6172</v>
      </c>
      <c r="G3038" s="30" t="s">
        <v>35</v>
      </c>
      <c r="H3038" s="30" t="s">
        <v>20</v>
      </c>
      <c r="I3038" s="30" t="e">
        <v>#N/A</v>
      </c>
      <c r="J3038" s="30" t="e">
        <v>#N/A</v>
      </c>
      <c r="K3038" s="30"/>
    </row>
    <row r="3039" spans="1:11" x14ac:dyDescent="0.25">
      <c r="A3039" s="30" t="s">
        <v>6185</v>
      </c>
      <c r="B3039" s="80" t="s">
        <v>668</v>
      </c>
      <c r="C3039" s="80" t="s">
        <v>39</v>
      </c>
      <c r="D3039" s="80" t="s">
        <v>15</v>
      </c>
      <c r="E3039" s="30" t="s">
        <v>6186</v>
      </c>
      <c r="F3039" s="30" t="s">
        <v>6187</v>
      </c>
      <c r="G3039" s="30" t="s">
        <v>95</v>
      </c>
      <c r="H3039" s="30" t="s">
        <v>20</v>
      </c>
      <c r="I3039" s="30" t="e">
        <v>#N/A</v>
      </c>
      <c r="J3039" s="30" t="e">
        <v>#N/A</v>
      </c>
      <c r="K3039" s="30"/>
    </row>
    <row r="3040" spans="1:11" x14ac:dyDescent="0.25">
      <c r="A3040" s="30" t="s">
        <v>6188</v>
      </c>
      <c r="B3040" s="80" t="s">
        <v>24</v>
      </c>
      <c r="C3040" s="80" t="s">
        <v>14</v>
      </c>
      <c r="D3040" s="80" t="s">
        <v>15</v>
      </c>
      <c r="E3040" s="30" t="s">
        <v>6189</v>
      </c>
      <c r="F3040" s="30" t="s">
        <v>42</v>
      </c>
      <c r="G3040" s="30" t="s">
        <v>41</v>
      </c>
      <c r="H3040" s="30" t="s">
        <v>20</v>
      </c>
      <c r="I3040" s="30" t="e">
        <v>#N/A</v>
      </c>
      <c r="J3040" s="30" t="e">
        <v>#N/A</v>
      </c>
      <c r="K3040" s="30"/>
    </row>
    <row r="3041" spans="1:11" x14ac:dyDescent="0.25">
      <c r="A3041" s="30" t="s">
        <v>6190</v>
      </c>
      <c r="B3041" s="80" t="s">
        <v>24</v>
      </c>
      <c r="C3041" s="80" t="s">
        <v>15</v>
      </c>
      <c r="D3041" s="80" t="s">
        <v>15</v>
      </c>
      <c r="E3041" s="81">
        <v>79</v>
      </c>
      <c r="F3041" s="30" t="s">
        <v>528</v>
      </c>
      <c r="G3041" s="30" t="s">
        <v>85</v>
      </c>
      <c r="H3041" s="30" t="s">
        <v>85</v>
      </c>
      <c r="I3041" s="30" t="e">
        <v>#N/A</v>
      </c>
      <c r="J3041" s="30" t="e">
        <v>#N/A</v>
      </c>
      <c r="K3041" s="30"/>
    </row>
    <row r="3042" spans="1:11" x14ac:dyDescent="0.25">
      <c r="A3042" s="30" t="s">
        <v>6191</v>
      </c>
      <c r="B3042" s="80" t="s">
        <v>24</v>
      </c>
      <c r="C3042" s="80" t="s">
        <v>459</v>
      </c>
      <c r="D3042" s="80" t="s">
        <v>15</v>
      </c>
      <c r="E3042" s="30" t="s">
        <v>892</v>
      </c>
      <c r="F3042" s="30" t="s">
        <v>6192</v>
      </c>
      <c r="G3042" s="30" t="s">
        <v>35</v>
      </c>
      <c r="H3042" s="30" t="s">
        <v>20</v>
      </c>
      <c r="I3042" s="30" t="e">
        <v>#N/A</v>
      </c>
      <c r="J3042" s="30" t="e">
        <v>#N/A</v>
      </c>
      <c r="K3042" s="30"/>
    </row>
    <row r="3043" spans="1:11" x14ac:dyDescent="0.25">
      <c r="A3043" s="30" t="s">
        <v>6193</v>
      </c>
      <c r="B3043" s="80" t="s">
        <v>24</v>
      </c>
      <c r="C3043" s="80" t="s">
        <v>15</v>
      </c>
      <c r="D3043" s="80" t="s">
        <v>15</v>
      </c>
      <c r="E3043" s="30" t="s">
        <v>6194</v>
      </c>
      <c r="F3043" s="30" t="s">
        <v>242</v>
      </c>
      <c r="G3043" s="30" t="s">
        <v>89</v>
      </c>
      <c r="H3043" s="30" t="s">
        <v>147</v>
      </c>
      <c r="I3043" s="30" t="e">
        <v>#N/A</v>
      </c>
      <c r="J3043" s="30" t="e">
        <v>#N/A</v>
      </c>
      <c r="K3043" s="30"/>
    </row>
    <row r="3044" spans="1:11" x14ac:dyDescent="0.25">
      <c r="A3044" s="30" t="s">
        <v>6195</v>
      </c>
      <c r="B3044" s="80" t="s">
        <v>13</v>
      </c>
      <c r="C3044" s="80" t="s">
        <v>39</v>
      </c>
      <c r="D3044" s="80" t="s">
        <v>15</v>
      </c>
      <c r="E3044" s="30" t="s">
        <v>6196</v>
      </c>
      <c r="F3044" s="30" t="s">
        <v>6169</v>
      </c>
      <c r="G3044" s="30" t="s">
        <v>35</v>
      </c>
      <c r="H3044" s="30" t="s">
        <v>20</v>
      </c>
      <c r="I3044" s="30" t="e">
        <v>#N/A</v>
      </c>
      <c r="J3044" s="30" t="e">
        <v>#N/A</v>
      </c>
      <c r="K3044" s="30"/>
    </row>
    <row r="3045" spans="1:11" x14ac:dyDescent="0.25">
      <c r="A3045" s="30" t="s">
        <v>6197</v>
      </c>
      <c r="B3045" s="80" t="s">
        <v>668</v>
      </c>
      <c r="C3045" s="80" t="s">
        <v>39</v>
      </c>
      <c r="D3045" s="80" t="s">
        <v>15</v>
      </c>
      <c r="E3045" s="30" t="s">
        <v>6198</v>
      </c>
      <c r="F3045" s="30" t="s">
        <v>6192</v>
      </c>
      <c r="G3045" s="30" t="s">
        <v>35</v>
      </c>
      <c r="H3045" s="30" t="s">
        <v>20</v>
      </c>
      <c r="I3045" s="30" t="e">
        <v>#N/A</v>
      </c>
      <c r="J3045" s="30" t="e">
        <v>#N/A</v>
      </c>
      <c r="K3045" s="30"/>
    </row>
    <row r="3046" spans="1:11" x14ac:dyDescent="0.25">
      <c r="A3046" s="30" t="s">
        <v>6199</v>
      </c>
      <c r="B3046" s="80" t="s">
        <v>13</v>
      </c>
      <c r="C3046" s="80" t="s">
        <v>39</v>
      </c>
      <c r="D3046" s="80" t="s">
        <v>15</v>
      </c>
      <c r="E3046" s="30" t="s">
        <v>6200</v>
      </c>
      <c r="F3046" s="30" t="s">
        <v>985</v>
      </c>
      <c r="G3046" s="30" t="s">
        <v>35</v>
      </c>
      <c r="H3046" s="30" t="s">
        <v>20</v>
      </c>
      <c r="I3046" s="30" t="e">
        <v>#N/A</v>
      </c>
      <c r="J3046" s="30" t="e">
        <v>#N/A</v>
      </c>
      <c r="K3046" s="30"/>
    </row>
    <row r="3047" spans="1:11" x14ac:dyDescent="0.25">
      <c r="A3047" s="30" t="s">
        <v>6201</v>
      </c>
      <c r="B3047" s="80" t="s">
        <v>24</v>
      </c>
      <c r="C3047" s="80" t="s">
        <v>39</v>
      </c>
      <c r="D3047" s="80" t="s">
        <v>15</v>
      </c>
      <c r="E3047" s="81">
        <v>93072</v>
      </c>
      <c r="F3047" s="30" t="s">
        <v>42</v>
      </c>
      <c r="G3047" s="30" t="s">
        <v>35</v>
      </c>
      <c r="H3047" s="30" t="s">
        <v>20</v>
      </c>
      <c r="I3047" s="30" t="e">
        <v>#N/A</v>
      </c>
      <c r="J3047" s="30" t="e">
        <v>#N/A</v>
      </c>
      <c r="K3047" s="30"/>
    </row>
    <row r="3048" spans="1:11" x14ac:dyDescent="0.25">
      <c r="A3048" s="30" t="s">
        <v>6202</v>
      </c>
      <c r="B3048" s="80" t="s">
        <v>13</v>
      </c>
      <c r="C3048" s="80" t="s">
        <v>891</v>
      </c>
      <c r="D3048" s="80" t="s">
        <v>15</v>
      </c>
      <c r="E3048" s="81">
        <v>9311</v>
      </c>
      <c r="F3048" s="30" t="s">
        <v>6192</v>
      </c>
      <c r="G3048" s="30" t="s">
        <v>95</v>
      </c>
      <c r="H3048" s="30" t="s">
        <v>20</v>
      </c>
      <c r="I3048" s="30" t="e">
        <v>#N/A</v>
      </c>
      <c r="J3048" s="30" t="e">
        <v>#N/A</v>
      </c>
      <c r="K3048" s="30"/>
    </row>
    <row r="3049" spans="1:11" x14ac:dyDescent="0.25">
      <c r="A3049" s="30" t="s">
        <v>6203</v>
      </c>
      <c r="B3049" s="80" t="s">
        <v>24</v>
      </c>
      <c r="C3049" s="80" t="s">
        <v>14</v>
      </c>
      <c r="D3049" s="80" t="s">
        <v>15</v>
      </c>
      <c r="E3049" s="81">
        <v>99216</v>
      </c>
      <c r="F3049" s="30" t="s">
        <v>18</v>
      </c>
      <c r="G3049" s="30" t="s">
        <v>53</v>
      </c>
      <c r="H3049" s="30" t="s">
        <v>53</v>
      </c>
      <c r="I3049" s="30" t="e">
        <v>#N/A</v>
      </c>
      <c r="J3049" s="30" t="e">
        <v>#N/A</v>
      </c>
      <c r="K3049" s="30"/>
    </row>
    <row r="3050" spans="1:11" x14ac:dyDescent="0.25">
      <c r="A3050" s="30" t="s">
        <v>6204</v>
      </c>
      <c r="B3050" s="80" t="s">
        <v>24</v>
      </c>
      <c r="C3050" s="80" t="s">
        <v>15</v>
      </c>
      <c r="D3050" s="80" t="s">
        <v>15</v>
      </c>
      <c r="E3050" s="30" t="s">
        <v>6205</v>
      </c>
      <c r="F3050" s="30" t="s">
        <v>69</v>
      </c>
      <c r="G3050" s="30" t="s">
        <v>218</v>
      </c>
      <c r="H3050" s="30" t="s">
        <v>218</v>
      </c>
      <c r="I3050" s="30" t="e">
        <v>#N/A</v>
      </c>
      <c r="J3050" s="30" t="e">
        <v>#N/A</v>
      </c>
      <c r="K3050" s="30"/>
    </row>
    <row r="3051" spans="1:11" x14ac:dyDescent="0.25">
      <c r="A3051" s="30" t="s">
        <v>6206</v>
      </c>
      <c r="B3051" s="80" t="s">
        <v>24</v>
      </c>
      <c r="C3051" s="80" t="s">
        <v>15</v>
      </c>
      <c r="D3051" s="80" t="s">
        <v>15</v>
      </c>
      <c r="E3051" s="30" t="s">
        <v>6207</v>
      </c>
      <c r="F3051" s="30" t="s">
        <v>242</v>
      </c>
      <c r="G3051" s="30" t="s">
        <v>89</v>
      </c>
      <c r="H3051" s="30" t="s">
        <v>147</v>
      </c>
      <c r="I3051" s="30" t="e">
        <v>#N/A</v>
      </c>
      <c r="J3051" s="30" t="e">
        <v>#N/A</v>
      </c>
      <c r="K3051" s="30"/>
    </row>
    <row r="3052" spans="1:11" x14ac:dyDescent="0.25">
      <c r="A3052" s="30" t="s">
        <v>6208</v>
      </c>
      <c r="B3052" s="80" t="s">
        <v>24</v>
      </c>
      <c r="C3052" s="80" t="s">
        <v>15</v>
      </c>
      <c r="D3052" s="80" t="s">
        <v>15</v>
      </c>
      <c r="E3052" s="30" t="s">
        <v>6209</v>
      </c>
      <c r="F3052" s="30" t="s">
        <v>700</v>
      </c>
      <c r="G3052" s="30" t="s">
        <v>89</v>
      </c>
      <c r="H3052" s="30" t="s">
        <v>147</v>
      </c>
      <c r="I3052" s="30" t="e">
        <v>#N/A</v>
      </c>
      <c r="J3052" s="30" t="e">
        <v>#N/A</v>
      </c>
      <c r="K3052" s="30"/>
    </row>
    <row r="3053" spans="1:11" x14ac:dyDescent="0.25">
      <c r="A3053" s="30" t="s">
        <v>6210</v>
      </c>
      <c r="B3053" s="80" t="s">
        <v>24</v>
      </c>
      <c r="C3053" s="80" t="s">
        <v>15</v>
      </c>
      <c r="D3053" s="80" t="s">
        <v>15</v>
      </c>
      <c r="E3053" s="30" t="s">
        <v>6211</v>
      </c>
      <c r="F3053" s="30" t="s">
        <v>700</v>
      </c>
      <c r="G3053" s="30" t="s">
        <v>89</v>
      </c>
      <c r="H3053" s="30" t="s">
        <v>147</v>
      </c>
      <c r="I3053" s="30" t="e">
        <v>#N/A</v>
      </c>
      <c r="J3053" s="30" t="e">
        <v>#N/A</v>
      </c>
      <c r="K3053" s="30"/>
    </row>
    <row r="3054" spans="1:11" x14ac:dyDescent="0.25">
      <c r="A3054" s="30" t="s">
        <v>6212</v>
      </c>
      <c r="B3054" s="80" t="s">
        <v>13</v>
      </c>
      <c r="C3054" s="80" t="s">
        <v>14</v>
      </c>
      <c r="D3054" s="80" t="s">
        <v>14</v>
      </c>
      <c r="E3054" s="30" t="s">
        <v>6213</v>
      </c>
      <c r="F3054" s="30" t="s">
        <v>80</v>
      </c>
      <c r="G3054" s="30" t="s">
        <v>17</v>
      </c>
      <c r="H3054" s="30" t="s">
        <v>20</v>
      </c>
      <c r="I3054" s="30" t="e">
        <v>#N/A</v>
      </c>
      <c r="J3054" s="30" t="e">
        <v>#N/A</v>
      </c>
      <c r="K3054" s="30"/>
    </row>
    <row r="3055" spans="1:11" x14ac:dyDescent="0.25">
      <c r="A3055" s="30" t="s">
        <v>6214</v>
      </c>
      <c r="B3055" s="80" t="s">
        <v>24</v>
      </c>
      <c r="C3055" s="80" t="s">
        <v>15</v>
      </c>
      <c r="D3055" s="80" t="s">
        <v>15</v>
      </c>
      <c r="E3055" s="30" t="s">
        <v>6215</v>
      </c>
      <c r="F3055" s="30" t="s">
        <v>80</v>
      </c>
      <c r="G3055" s="30" t="s">
        <v>26</v>
      </c>
      <c r="H3055" s="30" t="s">
        <v>147</v>
      </c>
      <c r="I3055" s="30" t="e">
        <v>#N/A</v>
      </c>
      <c r="J3055" s="30" t="e">
        <v>#N/A</v>
      </c>
      <c r="K3055" s="30"/>
    </row>
    <row r="3056" spans="1:11" x14ac:dyDescent="0.25">
      <c r="A3056" s="30" t="s">
        <v>6216</v>
      </c>
      <c r="B3056" s="80" t="s">
        <v>24</v>
      </c>
      <c r="C3056" s="80" t="s">
        <v>15</v>
      </c>
      <c r="D3056" s="80" t="s">
        <v>15</v>
      </c>
      <c r="E3056" s="30" t="s">
        <v>6217</v>
      </c>
      <c r="F3056" s="30" t="s">
        <v>6187</v>
      </c>
      <c r="G3056" s="30" t="s">
        <v>152</v>
      </c>
      <c r="H3056" s="30" t="s">
        <v>147</v>
      </c>
      <c r="I3056" s="30" t="e">
        <v>#N/A</v>
      </c>
      <c r="J3056" s="30" t="e">
        <v>#N/A</v>
      </c>
      <c r="K3056" s="30"/>
    </row>
    <row r="3057" spans="1:11" x14ac:dyDescent="0.25">
      <c r="A3057" s="30" t="s">
        <v>6218</v>
      </c>
      <c r="B3057" s="80" t="s">
        <v>668</v>
      </c>
      <c r="C3057" s="80" t="s">
        <v>39</v>
      </c>
      <c r="D3057" s="80" t="s">
        <v>15</v>
      </c>
      <c r="E3057" s="30" t="s">
        <v>6219</v>
      </c>
      <c r="F3057" s="30" t="s">
        <v>27</v>
      </c>
      <c r="G3057" s="30" t="s">
        <v>95</v>
      </c>
      <c r="H3057" s="30" t="s">
        <v>20</v>
      </c>
      <c r="I3057" s="30" t="e">
        <v>#N/A</v>
      </c>
      <c r="J3057" s="30" t="e">
        <v>#N/A</v>
      </c>
      <c r="K3057" s="30"/>
    </row>
    <row r="3058" spans="1:11" x14ac:dyDescent="0.25">
      <c r="A3058" s="30" t="s">
        <v>6220</v>
      </c>
      <c r="B3058" s="80" t="s">
        <v>668</v>
      </c>
      <c r="C3058" s="80" t="s">
        <v>39</v>
      </c>
      <c r="D3058" s="80" t="s">
        <v>15</v>
      </c>
      <c r="E3058" s="30" t="s">
        <v>6221</v>
      </c>
      <c r="F3058" s="30" t="s">
        <v>42</v>
      </c>
      <c r="G3058" s="30" t="s">
        <v>95</v>
      </c>
      <c r="H3058" s="30" t="s">
        <v>20</v>
      </c>
      <c r="I3058" s="30" t="e">
        <v>#N/A</v>
      </c>
      <c r="J3058" s="30" t="e">
        <v>#N/A</v>
      </c>
      <c r="K3058" s="30"/>
    </row>
    <row r="3059" spans="1:11" x14ac:dyDescent="0.25">
      <c r="A3059" s="30" t="s">
        <v>6222</v>
      </c>
      <c r="B3059" s="80" t="s">
        <v>24</v>
      </c>
      <c r="C3059" s="80" t="s">
        <v>14</v>
      </c>
      <c r="D3059" s="80" t="s">
        <v>15</v>
      </c>
      <c r="E3059" s="30" t="s">
        <v>6223</v>
      </c>
      <c r="F3059" s="30" t="s">
        <v>97</v>
      </c>
      <c r="G3059" s="30" t="s">
        <v>35</v>
      </c>
      <c r="H3059" s="30" t="s">
        <v>20</v>
      </c>
      <c r="I3059" s="30" t="e">
        <v>#N/A</v>
      </c>
      <c r="J3059" s="30" t="e">
        <v>#N/A</v>
      </c>
      <c r="K3059" s="30"/>
    </row>
    <row r="3060" spans="1:11" x14ac:dyDescent="0.25">
      <c r="A3060" s="30" t="s">
        <v>6224</v>
      </c>
      <c r="B3060" s="80" t="s">
        <v>24</v>
      </c>
      <c r="C3060" s="80" t="s">
        <v>15</v>
      </c>
      <c r="D3060" s="80" t="s">
        <v>15</v>
      </c>
      <c r="E3060" s="30" t="s">
        <v>6225</v>
      </c>
      <c r="F3060" s="30" t="s">
        <v>242</v>
      </c>
      <c r="G3060" s="30" t="s">
        <v>89</v>
      </c>
      <c r="H3060" s="30" t="s">
        <v>147</v>
      </c>
      <c r="I3060" s="30" t="e">
        <v>#N/A</v>
      </c>
      <c r="J3060" s="30" t="e">
        <v>#N/A</v>
      </c>
      <c r="K3060" s="30"/>
    </row>
    <row r="3061" spans="1:11" x14ac:dyDescent="0.25">
      <c r="A3061" s="30" t="s">
        <v>6226</v>
      </c>
      <c r="B3061" s="80" t="s">
        <v>24</v>
      </c>
      <c r="C3061" s="80" t="s">
        <v>39</v>
      </c>
      <c r="D3061" s="80" t="s">
        <v>15</v>
      </c>
      <c r="E3061" s="30" t="s">
        <v>6227</v>
      </c>
      <c r="F3061" s="30" t="s">
        <v>42</v>
      </c>
      <c r="G3061" s="30" t="s">
        <v>41</v>
      </c>
      <c r="H3061" s="30" t="s">
        <v>20</v>
      </c>
      <c r="I3061" s="30" t="e">
        <v>#N/A</v>
      </c>
      <c r="J3061" s="30" t="e">
        <v>#N/A</v>
      </c>
      <c r="K3061" s="30"/>
    </row>
    <row r="3062" spans="1:11" x14ac:dyDescent="0.25">
      <c r="A3062" s="30" t="s">
        <v>6228</v>
      </c>
      <c r="B3062" s="80" t="s">
        <v>24</v>
      </c>
      <c r="C3062" s="80" t="s">
        <v>14</v>
      </c>
      <c r="D3062" s="80" t="s">
        <v>15</v>
      </c>
      <c r="E3062" s="30" t="s">
        <v>1009</v>
      </c>
      <c r="F3062" s="30" t="s">
        <v>6229</v>
      </c>
      <c r="G3062" s="30" t="s">
        <v>35</v>
      </c>
      <c r="H3062" s="30" t="s">
        <v>20</v>
      </c>
      <c r="I3062" s="30" t="e">
        <v>#N/A</v>
      </c>
      <c r="J3062" s="30" t="e">
        <v>#N/A</v>
      </c>
      <c r="K3062" s="30"/>
    </row>
    <row r="3063" spans="1:11" x14ac:dyDescent="0.25">
      <c r="A3063" s="30" t="s">
        <v>6230</v>
      </c>
      <c r="B3063" s="80" t="s">
        <v>24</v>
      </c>
      <c r="C3063" s="80" t="s">
        <v>39</v>
      </c>
      <c r="D3063" s="80" t="s">
        <v>15</v>
      </c>
      <c r="E3063" s="30" t="s">
        <v>761</v>
      </c>
      <c r="F3063" s="30" t="s">
        <v>6231</v>
      </c>
      <c r="G3063" s="30" t="s">
        <v>41</v>
      </c>
      <c r="H3063" s="30" t="s">
        <v>20</v>
      </c>
      <c r="I3063" s="30" t="e">
        <v>#N/A</v>
      </c>
      <c r="J3063" s="30" t="e">
        <v>#N/A</v>
      </c>
      <c r="K3063" s="30"/>
    </row>
    <row r="3064" spans="1:11" x14ac:dyDescent="0.25">
      <c r="A3064" s="30" t="s">
        <v>6232</v>
      </c>
      <c r="B3064" s="80" t="s">
        <v>24</v>
      </c>
      <c r="C3064" s="80" t="s">
        <v>14</v>
      </c>
      <c r="D3064" s="80" t="s">
        <v>14</v>
      </c>
      <c r="E3064" s="30" t="s">
        <v>6233</v>
      </c>
      <c r="F3064" s="30" t="s">
        <v>42</v>
      </c>
      <c r="G3064" s="30" t="s">
        <v>35</v>
      </c>
      <c r="H3064" s="30" t="s">
        <v>20</v>
      </c>
      <c r="I3064" s="30" t="e">
        <v>#N/A</v>
      </c>
      <c r="J3064" s="30" t="e">
        <v>#N/A</v>
      </c>
      <c r="K3064" s="30"/>
    </row>
    <row r="3065" spans="1:11" x14ac:dyDescent="0.25">
      <c r="A3065" s="30" t="s">
        <v>6234</v>
      </c>
      <c r="B3065" s="80" t="s">
        <v>24</v>
      </c>
      <c r="C3065" s="80" t="s">
        <v>39</v>
      </c>
      <c r="D3065" s="80" t="s">
        <v>15</v>
      </c>
      <c r="E3065" s="30" t="s">
        <v>850</v>
      </c>
      <c r="F3065" s="30" t="s">
        <v>6235</v>
      </c>
      <c r="G3065" s="30" t="s">
        <v>41</v>
      </c>
      <c r="H3065" s="30" t="s">
        <v>20</v>
      </c>
      <c r="I3065" s="30" t="e">
        <v>#N/A</v>
      </c>
      <c r="J3065" s="30" t="e">
        <v>#N/A</v>
      </c>
      <c r="K3065" s="30"/>
    </row>
    <row r="3066" spans="1:11" x14ac:dyDescent="0.25">
      <c r="A3066" s="30" t="s">
        <v>6236</v>
      </c>
      <c r="B3066" s="80" t="s">
        <v>24</v>
      </c>
      <c r="C3066" s="80" t="s">
        <v>39</v>
      </c>
      <c r="D3066" s="80" t="s">
        <v>15</v>
      </c>
      <c r="E3066" s="30" t="s">
        <v>6237</v>
      </c>
      <c r="F3066" s="30" t="s">
        <v>6229</v>
      </c>
      <c r="G3066" s="30" t="s">
        <v>41</v>
      </c>
      <c r="H3066" s="30" t="s">
        <v>20</v>
      </c>
      <c r="I3066" s="30" t="e">
        <v>#N/A</v>
      </c>
      <c r="J3066" s="30" t="e">
        <v>#N/A</v>
      </c>
      <c r="K3066" s="30"/>
    </row>
    <row r="3067" spans="1:11" x14ac:dyDescent="0.25">
      <c r="A3067" s="30" t="s">
        <v>6238</v>
      </c>
      <c r="B3067" s="80" t="s">
        <v>24</v>
      </c>
      <c r="C3067" s="80" t="s">
        <v>39</v>
      </c>
      <c r="D3067" s="80" t="s">
        <v>15</v>
      </c>
      <c r="E3067" s="30" t="s">
        <v>6239</v>
      </c>
      <c r="F3067" s="30" t="s">
        <v>6235</v>
      </c>
      <c r="G3067" s="30" t="s">
        <v>41</v>
      </c>
      <c r="H3067" s="30" t="s">
        <v>20</v>
      </c>
      <c r="I3067" s="30" t="e">
        <v>#N/A</v>
      </c>
      <c r="J3067" s="30" t="e">
        <v>#N/A</v>
      </c>
      <c r="K3067" s="30"/>
    </row>
    <row r="3068" spans="1:11" x14ac:dyDescent="0.25">
      <c r="A3068" s="30" t="s">
        <v>6240</v>
      </c>
      <c r="B3068" s="80" t="s">
        <v>24</v>
      </c>
      <c r="C3068" s="80" t="s">
        <v>14</v>
      </c>
      <c r="D3068" s="80" t="s">
        <v>15</v>
      </c>
      <c r="E3068" s="30" t="s">
        <v>6241</v>
      </c>
      <c r="F3068" s="30" t="s">
        <v>42</v>
      </c>
      <c r="G3068" s="30" t="s">
        <v>41</v>
      </c>
      <c r="H3068" s="30" t="s">
        <v>20</v>
      </c>
      <c r="I3068" s="30" t="e">
        <v>#N/A</v>
      </c>
      <c r="J3068" s="30" t="e">
        <v>#N/A</v>
      </c>
      <c r="K3068" s="30"/>
    </row>
    <row r="3069" spans="1:11" x14ac:dyDescent="0.25">
      <c r="A3069" s="30" t="s">
        <v>6242</v>
      </c>
      <c r="B3069" s="80" t="s">
        <v>13</v>
      </c>
      <c r="C3069" s="80" t="s">
        <v>39</v>
      </c>
      <c r="D3069" s="80" t="s">
        <v>15</v>
      </c>
      <c r="E3069" s="30" t="s">
        <v>1603</v>
      </c>
      <c r="F3069" s="30" t="s">
        <v>18</v>
      </c>
      <c r="G3069" s="30" t="s">
        <v>35</v>
      </c>
      <c r="H3069" s="30" t="s">
        <v>20</v>
      </c>
      <c r="I3069" s="30" t="e">
        <v>#N/A</v>
      </c>
      <c r="J3069" s="30" t="e">
        <v>#N/A</v>
      </c>
      <c r="K3069" s="30"/>
    </row>
    <row r="3070" spans="1:11" x14ac:dyDescent="0.25">
      <c r="A3070" s="30" t="s">
        <v>6243</v>
      </c>
      <c r="B3070" s="80" t="s">
        <v>24</v>
      </c>
      <c r="C3070" s="80" t="s">
        <v>15</v>
      </c>
      <c r="D3070" s="80" t="s">
        <v>15</v>
      </c>
      <c r="E3070" s="30" t="s">
        <v>6244</v>
      </c>
      <c r="F3070" s="30" t="s">
        <v>6245</v>
      </c>
      <c r="G3070" s="30" t="s">
        <v>85</v>
      </c>
      <c r="H3070" s="30" t="s">
        <v>85</v>
      </c>
      <c r="I3070" s="30" t="e">
        <v>#N/A</v>
      </c>
      <c r="J3070" s="30" t="e">
        <v>#N/A</v>
      </c>
      <c r="K3070" s="30"/>
    </row>
    <row r="3071" spans="1:11" x14ac:dyDescent="0.25">
      <c r="A3071" s="30" t="s">
        <v>6246</v>
      </c>
      <c r="B3071" s="80" t="s">
        <v>24</v>
      </c>
      <c r="C3071" s="80" t="s">
        <v>15</v>
      </c>
      <c r="D3071" s="80" t="s">
        <v>15</v>
      </c>
      <c r="E3071" s="30" t="s">
        <v>6247</v>
      </c>
      <c r="F3071" s="30" t="s">
        <v>242</v>
      </c>
      <c r="G3071" s="30" t="s">
        <v>89</v>
      </c>
      <c r="H3071" s="30" t="s">
        <v>147</v>
      </c>
      <c r="I3071" s="30" t="e">
        <v>#N/A</v>
      </c>
      <c r="J3071" s="30" t="e">
        <v>#N/A</v>
      </c>
      <c r="K3071" s="30"/>
    </row>
    <row r="3072" spans="1:11" x14ac:dyDescent="0.25">
      <c r="A3072" s="30" t="s">
        <v>6248</v>
      </c>
      <c r="B3072" s="80" t="s">
        <v>114</v>
      </c>
      <c r="C3072" s="80" t="s">
        <v>14</v>
      </c>
      <c r="D3072" s="80" t="s">
        <v>15</v>
      </c>
      <c r="E3072" s="30" t="s">
        <v>6249</v>
      </c>
      <c r="F3072" s="30" t="s">
        <v>18</v>
      </c>
      <c r="G3072" s="30" t="s">
        <v>35</v>
      </c>
      <c r="H3072" s="30" t="s">
        <v>20</v>
      </c>
      <c r="I3072" s="30" t="e">
        <v>#N/A</v>
      </c>
      <c r="J3072" s="30" t="e">
        <v>#N/A</v>
      </c>
      <c r="K3072" s="30"/>
    </row>
    <row r="3073" spans="1:11" x14ac:dyDescent="0.25">
      <c r="A3073" s="30" t="s">
        <v>6250</v>
      </c>
      <c r="B3073" s="80" t="s">
        <v>668</v>
      </c>
      <c r="C3073" s="80" t="s">
        <v>14</v>
      </c>
      <c r="D3073" s="80" t="s">
        <v>14</v>
      </c>
      <c r="E3073" s="30" t="s">
        <v>6251</v>
      </c>
      <c r="F3073" s="30" t="s">
        <v>133</v>
      </c>
      <c r="G3073" s="30" t="s">
        <v>35</v>
      </c>
      <c r="H3073" s="30" t="s">
        <v>20</v>
      </c>
      <c r="I3073" s="30" t="e">
        <v>#N/A</v>
      </c>
      <c r="J3073" s="30" t="e">
        <v>#N/A</v>
      </c>
      <c r="K3073" s="30"/>
    </row>
    <row r="3074" spans="1:11" x14ac:dyDescent="0.25">
      <c r="A3074" s="30" t="s">
        <v>6252</v>
      </c>
      <c r="B3074" s="80" t="s">
        <v>24</v>
      </c>
      <c r="C3074" s="80" t="s">
        <v>15</v>
      </c>
      <c r="D3074" s="80" t="s">
        <v>15</v>
      </c>
      <c r="E3074" s="30" t="s">
        <v>1163</v>
      </c>
      <c r="F3074" s="30" t="s">
        <v>410</v>
      </c>
      <c r="G3074" s="30" t="s">
        <v>85</v>
      </c>
      <c r="H3074" s="30" t="s">
        <v>85</v>
      </c>
      <c r="I3074" s="30" t="e">
        <v>#N/A</v>
      </c>
      <c r="J3074" s="30" t="e">
        <v>#N/A</v>
      </c>
      <c r="K3074" s="30"/>
    </row>
    <row r="3075" spans="1:11" x14ac:dyDescent="0.25">
      <c r="A3075" s="30" t="s">
        <v>6253</v>
      </c>
      <c r="B3075" s="80" t="s">
        <v>13</v>
      </c>
      <c r="C3075" s="80" t="s">
        <v>39</v>
      </c>
      <c r="D3075" s="80" t="s">
        <v>15</v>
      </c>
      <c r="E3075" s="30" t="s">
        <v>6254</v>
      </c>
      <c r="F3075" s="30" t="s">
        <v>6172</v>
      </c>
      <c r="G3075" s="30" t="s">
        <v>95</v>
      </c>
      <c r="H3075" s="30" t="s">
        <v>20</v>
      </c>
      <c r="I3075" s="30" t="e">
        <v>#N/A</v>
      </c>
      <c r="J3075" s="30" t="e">
        <v>#N/A</v>
      </c>
      <c r="K3075" s="30"/>
    </row>
    <row r="3076" spans="1:11" x14ac:dyDescent="0.25">
      <c r="A3076" s="30" t="s">
        <v>6255</v>
      </c>
      <c r="B3076" s="80" t="s">
        <v>24</v>
      </c>
      <c r="C3076" s="80" t="s">
        <v>15</v>
      </c>
      <c r="D3076" s="80" t="s">
        <v>15</v>
      </c>
      <c r="E3076" s="30" t="s">
        <v>6256</v>
      </c>
      <c r="F3076" s="30" t="s">
        <v>80</v>
      </c>
      <c r="G3076" s="30" t="s">
        <v>26</v>
      </c>
      <c r="H3076" s="30" t="s">
        <v>147</v>
      </c>
      <c r="I3076" s="30" t="e">
        <v>#N/A</v>
      </c>
      <c r="J3076" s="30" t="e">
        <v>#N/A</v>
      </c>
      <c r="K3076" s="30"/>
    </row>
    <row r="3077" spans="1:11" x14ac:dyDescent="0.25">
      <c r="A3077" s="30" t="s">
        <v>6257</v>
      </c>
      <c r="B3077" s="80" t="s">
        <v>24</v>
      </c>
      <c r="C3077" s="80" t="s">
        <v>891</v>
      </c>
      <c r="D3077" s="80" t="s">
        <v>14</v>
      </c>
      <c r="E3077" s="30" t="s">
        <v>6258</v>
      </c>
      <c r="F3077" s="30" t="s">
        <v>42</v>
      </c>
      <c r="G3077" s="30" t="s">
        <v>41</v>
      </c>
      <c r="H3077" s="30" t="s">
        <v>20</v>
      </c>
      <c r="I3077" s="30" t="e">
        <v>#N/A</v>
      </c>
      <c r="J3077" s="30" t="e">
        <v>#N/A</v>
      </c>
      <c r="K3077" s="30"/>
    </row>
    <row r="3078" spans="1:11" x14ac:dyDescent="0.25">
      <c r="A3078" s="30" t="s">
        <v>6259</v>
      </c>
      <c r="B3078" s="80" t="s">
        <v>24</v>
      </c>
      <c r="C3078" s="80" t="s">
        <v>15</v>
      </c>
      <c r="D3078" s="80" t="s">
        <v>15</v>
      </c>
      <c r="E3078" s="30" t="s">
        <v>6260</v>
      </c>
      <c r="F3078" s="30" t="s">
        <v>6261</v>
      </c>
      <c r="G3078" s="30" t="s">
        <v>89</v>
      </c>
      <c r="H3078" s="30" t="s">
        <v>147</v>
      </c>
      <c r="I3078" s="30" t="e">
        <v>#N/A</v>
      </c>
      <c r="J3078" s="30" t="e">
        <v>#N/A</v>
      </c>
      <c r="K3078" s="30"/>
    </row>
    <row r="3079" spans="1:11" x14ac:dyDescent="0.25">
      <c r="A3079" s="30" t="s">
        <v>6262</v>
      </c>
      <c r="B3079" s="80" t="s">
        <v>24</v>
      </c>
      <c r="C3079" s="80" t="s">
        <v>15</v>
      </c>
      <c r="D3079" s="80" t="s">
        <v>15</v>
      </c>
      <c r="E3079" s="30" t="s">
        <v>6263</v>
      </c>
      <c r="F3079" s="30" t="s">
        <v>6264</v>
      </c>
      <c r="G3079" s="30" t="s">
        <v>89</v>
      </c>
      <c r="H3079" s="30" t="s">
        <v>147</v>
      </c>
      <c r="I3079" s="30" t="e">
        <v>#N/A</v>
      </c>
      <c r="J3079" s="30" t="e">
        <v>#N/A</v>
      </c>
      <c r="K3079" s="30"/>
    </row>
    <row r="3080" spans="1:11" x14ac:dyDescent="0.25">
      <c r="A3080" s="30" t="s">
        <v>6265</v>
      </c>
      <c r="B3080" s="80" t="s">
        <v>24</v>
      </c>
      <c r="C3080" s="80" t="s">
        <v>14</v>
      </c>
      <c r="D3080" s="80" t="s">
        <v>15</v>
      </c>
      <c r="E3080" s="30" t="s">
        <v>6266</v>
      </c>
      <c r="F3080" s="30" t="s">
        <v>42</v>
      </c>
      <c r="G3080" s="30" t="s">
        <v>41</v>
      </c>
      <c r="H3080" s="30" t="s">
        <v>20</v>
      </c>
      <c r="I3080" s="30" t="e">
        <v>#N/A</v>
      </c>
      <c r="J3080" s="30" t="e">
        <v>#N/A</v>
      </c>
      <c r="K3080" s="30"/>
    </row>
    <row r="3081" spans="1:11" x14ac:dyDescent="0.25">
      <c r="A3081" s="30" t="s">
        <v>6267</v>
      </c>
      <c r="B3081" s="80" t="s">
        <v>24</v>
      </c>
      <c r="C3081" s="80" t="s">
        <v>14</v>
      </c>
      <c r="D3081" s="80" t="s">
        <v>15</v>
      </c>
      <c r="E3081" s="30" t="s">
        <v>6268</v>
      </c>
      <c r="F3081" s="30" t="s">
        <v>42</v>
      </c>
      <c r="G3081" s="30" t="s">
        <v>41</v>
      </c>
      <c r="H3081" s="30" t="s">
        <v>20</v>
      </c>
      <c r="I3081" s="30" t="e">
        <v>#N/A</v>
      </c>
      <c r="J3081" s="30" t="e">
        <v>#N/A</v>
      </c>
      <c r="K3081" s="30"/>
    </row>
    <row r="3082" spans="1:11" x14ac:dyDescent="0.25">
      <c r="A3082" s="30" t="s">
        <v>6269</v>
      </c>
      <c r="B3082" s="80" t="s">
        <v>24</v>
      </c>
      <c r="C3082" s="80" t="s">
        <v>15</v>
      </c>
      <c r="D3082" s="80" t="s">
        <v>15</v>
      </c>
      <c r="E3082" s="30" t="s">
        <v>6270</v>
      </c>
      <c r="F3082" s="30" t="s">
        <v>242</v>
      </c>
      <c r="G3082" s="30" t="s">
        <v>89</v>
      </c>
      <c r="H3082" s="30" t="s">
        <v>147</v>
      </c>
      <c r="I3082" s="30" t="e">
        <v>#N/A</v>
      </c>
      <c r="J3082" s="30" t="e">
        <v>#N/A</v>
      </c>
      <c r="K3082" s="30"/>
    </row>
    <row r="3083" spans="1:11" x14ac:dyDescent="0.25">
      <c r="A3083" s="30" t="s">
        <v>6271</v>
      </c>
      <c r="B3083" s="80" t="s">
        <v>24</v>
      </c>
      <c r="C3083" s="80" t="s">
        <v>891</v>
      </c>
      <c r="D3083" s="80" t="s">
        <v>15</v>
      </c>
      <c r="E3083" s="30" t="s">
        <v>6272</v>
      </c>
      <c r="F3083" s="30" t="s">
        <v>242</v>
      </c>
      <c r="G3083" s="30" t="s">
        <v>41</v>
      </c>
      <c r="H3083" s="30" t="s">
        <v>20</v>
      </c>
      <c r="I3083" s="30" t="e">
        <v>#N/A</v>
      </c>
      <c r="J3083" s="30" t="e">
        <v>#N/A</v>
      </c>
      <c r="K3083" s="30"/>
    </row>
    <row r="3084" spans="1:11" x14ac:dyDescent="0.25">
      <c r="A3084" s="30" t="s">
        <v>6273</v>
      </c>
      <c r="B3084" s="80" t="s">
        <v>24</v>
      </c>
      <c r="C3084" s="80" t="s">
        <v>15</v>
      </c>
      <c r="D3084" s="80" t="s">
        <v>15</v>
      </c>
      <c r="E3084" s="30" t="s">
        <v>6274</v>
      </c>
      <c r="F3084" s="30" t="s">
        <v>406</v>
      </c>
      <c r="G3084" s="30" t="s">
        <v>26</v>
      </c>
      <c r="H3084" s="30" t="s">
        <v>147</v>
      </c>
      <c r="I3084" s="30" t="e">
        <v>#N/A</v>
      </c>
      <c r="J3084" s="30" t="e">
        <v>#N/A</v>
      </c>
      <c r="K3084" s="30"/>
    </row>
    <row r="3085" spans="1:11" x14ac:dyDescent="0.25">
      <c r="A3085" s="30" t="s">
        <v>6275</v>
      </c>
      <c r="B3085" s="80" t="s">
        <v>24</v>
      </c>
      <c r="C3085" s="80" t="s">
        <v>15</v>
      </c>
      <c r="D3085" s="80" t="s">
        <v>15</v>
      </c>
      <c r="E3085" s="30" t="s">
        <v>6274</v>
      </c>
      <c r="F3085" s="30" t="s">
        <v>406</v>
      </c>
      <c r="G3085" s="30" t="s">
        <v>89</v>
      </c>
      <c r="H3085" s="30" t="s">
        <v>147</v>
      </c>
      <c r="I3085" s="30" t="e">
        <v>#N/A</v>
      </c>
      <c r="J3085" s="30" t="e">
        <v>#N/A</v>
      </c>
      <c r="K3085" s="30"/>
    </row>
    <row r="3086" spans="1:11" x14ac:dyDescent="0.25">
      <c r="A3086" s="30" t="s">
        <v>6276</v>
      </c>
      <c r="B3086" s="80" t="s">
        <v>668</v>
      </c>
      <c r="C3086" s="80" t="s">
        <v>14</v>
      </c>
      <c r="D3086" s="80" t="s">
        <v>14</v>
      </c>
      <c r="E3086" s="30" t="s">
        <v>6277</v>
      </c>
      <c r="F3086" s="30" t="s">
        <v>18</v>
      </c>
      <c r="G3086" s="30" t="s">
        <v>17</v>
      </c>
      <c r="H3086" s="30" t="s">
        <v>20</v>
      </c>
      <c r="I3086" s="30" t="e">
        <v>#N/A</v>
      </c>
      <c r="J3086" s="30" t="e">
        <v>#N/A</v>
      </c>
      <c r="K3086" s="30"/>
    </row>
    <row r="3087" spans="1:11" x14ac:dyDescent="0.25">
      <c r="A3087" s="30" t="s">
        <v>6278</v>
      </c>
      <c r="B3087" s="80" t="s">
        <v>24</v>
      </c>
      <c r="C3087" s="80" t="s">
        <v>14</v>
      </c>
      <c r="D3087" s="80" t="s">
        <v>14</v>
      </c>
      <c r="E3087" s="30" t="s">
        <v>6279</v>
      </c>
      <c r="F3087" s="30" t="s">
        <v>18</v>
      </c>
      <c r="G3087" s="30" t="s">
        <v>53</v>
      </c>
      <c r="H3087" s="30" t="s">
        <v>53</v>
      </c>
      <c r="I3087" s="30" t="e">
        <v>#N/A</v>
      </c>
      <c r="J3087" s="30" t="e">
        <v>#N/A</v>
      </c>
      <c r="K3087" s="30"/>
    </row>
    <row r="3088" spans="1:11" x14ac:dyDescent="0.25">
      <c r="A3088" s="30" t="s">
        <v>6280</v>
      </c>
      <c r="B3088" s="80" t="s">
        <v>13</v>
      </c>
      <c r="C3088" s="80" t="s">
        <v>14</v>
      </c>
      <c r="D3088" s="80" t="s">
        <v>14</v>
      </c>
      <c r="E3088" s="30" t="s">
        <v>6281</v>
      </c>
      <c r="F3088" s="30" t="s">
        <v>18</v>
      </c>
      <c r="G3088" s="30" t="s">
        <v>53</v>
      </c>
      <c r="H3088" s="30" t="s">
        <v>53</v>
      </c>
      <c r="I3088" s="30" t="e">
        <v>#N/A</v>
      </c>
      <c r="J3088" s="30" t="e">
        <v>#N/A</v>
      </c>
      <c r="K3088" s="30"/>
    </row>
    <row r="3089" spans="1:11" x14ac:dyDescent="0.25">
      <c r="A3089" s="30" t="s">
        <v>6282</v>
      </c>
      <c r="B3089" s="80" t="s">
        <v>13</v>
      </c>
      <c r="C3089" s="80" t="s">
        <v>14</v>
      </c>
      <c r="D3089" s="80" t="s">
        <v>14</v>
      </c>
      <c r="E3089" s="30" t="s">
        <v>6283</v>
      </c>
      <c r="F3089" s="30" t="s">
        <v>18</v>
      </c>
      <c r="G3089" s="30" t="s">
        <v>53</v>
      </c>
      <c r="H3089" s="30" t="s">
        <v>53</v>
      </c>
      <c r="I3089" s="30" t="e">
        <v>#N/A</v>
      </c>
      <c r="J3089" s="30" t="e">
        <v>#N/A</v>
      </c>
      <c r="K3089" s="30"/>
    </row>
    <row r="3090" spans="1:11" x14ac:dyDescent="0.25">
      <c r="A3090" s="30" t="s">
        <v>6284</v>
      </c>
      <c r="B3090" s="80" t="s">
        <v>24</v>
      </c>
      <c r="C3090" s="80" t="s">
        <v>459</v>
      </c>
      <c r="D3090" s="80" t="s">
        <v>15</v>
      </c>
      <c r="E3090" s="30" t="s">
        <v>6285</v>
      </c>
      <c r="F3090" s="30" t="s">
        <v>18</v>
      </c>
      <c r="G3090" s="30" t="s">
        <v>41</v>
      </c>
      <c r="H3090" s="30" t="s">
        <v>20</v>
      </c>
      <c r="I3090" s="30" t="e">
        <v>#N/A</v>
      </c>
      <c r="J3090" s="30" t="e">
        <v>#N/A</v>
      </c>
      <c r="K3090" s="30"/>
    </row>
    <row r="3091" spans="1:11" x14ac:dyDescent="0.25">
      <c r="A3091" s="30" t="s">
        <v>6286</v>
      </c>
      <c r="B3091" s="80" t="s">
        <v>24</v>
      </c>
      <c r="C3091" s="80" t="s">
        <v>15</v>
      </c>
      <c r="D3091" s="80" t="s">
        <v>15</v>
      </c>
      <c r="E3091" s="30" t="s">
        <v>6287</v>
      </c>
      <c r="F3091" s="30" t="s">
        <v>406</v>
      </c>
      <c r="G3091" s="30" t="s">
        <v>152</v>
      </c>
      <c r="H3091" s="30" t="s">
        <v>147</v>
      </c>
      <c r="I3091" s="30" t="e">
        <v>#N/A</v>
      </c>
      <c r="J3091" s="30" t="e">
        <v>#N/A</v>
      </c>
      <c r="K3091" s="30"/>
    </row>
    <row r="3092" spans="1:11" x14ac:dyDescent="0.25">
      <c r="A3092" s="30" t="s">
        <v>6288</v>
      </c>
      <c r="B3092" s="80" t="s">
        <v>24</v>
      </c>
      <c r="C3092" s="80" t="s">
        <v>15</v>
      </c>
      <c r="D3092" s="80" t="s">
        <v>15</v>
      </c>
      <c r="E3092" s="30" t="s">
        <v>6289</v>
      </c>
      <c r="F3092" s="30" t="s">
        <v>410</v>
      </c>
      <c r="G3092" s="30" t="s">
        <v>89</v>
      </c>
      <c r="H3092" s="30" t="s">
        <v>147</v>
      </c>
      <c r="I3092" s="30" t="e">
        <v>#N/A</v>
      </c>
      <c r="J3092" s="30" t="e">
        <v>#N/A</v>
      </c>
      <c r="K3092" s="30"/>
    </row>
    <row r="3093" spans="1:11" x14ac:dyDescent="0.25">
      <c r="A3093" s="30" t="s">
        <v>6290</v>
      </c>
      <c r="B3093" s="80" t="s">
        <v>24</v>
      </c>
      <c r="C3093" s="80" t="s">
        <v>39</v>
      </c>
      <c r="D3093" s="80" t="s">
        <v>15</v>
      </c>
      <c r="E3093" s="30" t="s">
        <v>6291</v>
      </c>
      <c r="F3093" s="30" t="s">
        <v>18</v>
      </c>
      <c r="G3093" s="30" t="s">
        <v>218</v>
      </c>
      <c r="H3093" s="30" t="s">
        <v>218</v>
      </c>
      <c r="I3093" s="30" t="e">
        <v>#N/A</v>
      </c>
      <c r="J3093" s="30" t="e">
        <v>#N/A</v>
      </c>
      <c r="K3093" s="30"/>
    </row>
    <row r="3094" spans="1:11" x14ac:dyDescent="0.25">
      <c r="A3094" s="30" t="s">
        <v>6292</v>
      </c>
      <c r="B3094" s="80" t="s">
        <v>668</v>
      </c>
      <c r="C3094" s="80" t="s">
        <v>39</v>
      </c>
      <c r="D3094" s="80" t="s">
        <v>15</v>
      </c>
      <c r="E3094" s="30" t="s">
        <v>6293</v>
      </c>
      <c r="F3094" s="30" t="s">
        <v>18</v>
      </c>
      <c r="G3094" s="30" t="s">
        <v>35</v>
      </c>
      <c r="H3094" s="30" t="s">
        <v>20</v>
      </c>
      <c r="I3094" s="30" t="e">
        <v>#N/A</v>
      </c>
      <c r="J3094" s="30" t="e">
        <v>#N/A</v>
      </c>
      <c r="K3094" s="30"/>
    </row>
    <row r="3095" spans="1:11" x14ac:dyDescent="0.25">
      <c r="A3095" s="30" t="s">
        <v>6294</v>
      </c>
      <c r="B3095" s="80" t="s">
        <v>668</v>
      </c>
      <c r="C3095" s="80" t="s">
        <v>14</v>
      </c>
      <c r="D3095" s="80" t="s">
        <v>14</v>
      </c>
      <c r="E3095" s="30" t="s">
        <v>6295</v>
      </c>
      <c r="F3095" s="30" t="s">
        <v>18</v>
      </c>
      <c r="G3095" s="30" t="s">
        <v>35</v>
      </c>
      <c r="H3095" s="30" t="s">
        <v>20</v>
      </c>
      <c r="I3095" s="30" t="e">
        <v>#N/A</v>
      </c>
      <c r="J3095" s="30" t="e">
        <v>#N/A</v>
      </c>
      <c r="K3095" s="30"/>
    </row>
    <row r="3096" spans="1:11" x14ac:dyDescent="0.25">
      <c r="A3096" s="30" t="s">
        <v>6296</v>
      </c>
      <c r="B3096" s="80" t="s">
        <v>24</v>
      </c>
      <c r="C3096" s="80" t="s">
        <v>14</v>
      </c>
      <c r="D3096" s="80" t="s">
        <v>14</v>
      </c>
      <c r="E3096" s="30" t="s">
        <v>6297</v>
      </c>
      <c r="F3096" s="30" t="s">
        <v>69</v>
      </c>
      <c r="G3096" s="30" t="s">
        <v>53</v>
      </c>
      <c r="H3096" s="30" t="s">
        <v>53</v>
      </c>
      <c r="I3096" s="30" t="e">
        <v>#N/A</v>
      </c>
      <c r="J3096" s="30" t="e">
        <v>#N/A</v>
      </c>
      <c r="K3096" s="30"/>
    </row>
    <row r="3097" spans="1:11" x14ac:dyDescent="0.25">
      <c r="A3097" s="30" t="s">
        <v>6298</v>
      </c>
      <c r="B3097" s="80" t="s">
        <v>13</v>
      </c>
      <c r="C3097" s="80" t="s">
        <v>39</v>
      </c>
      <c r="D3097" s="80" t="s">
        <v>15</v>
      </c>
      <c r="E3097" s="30" t="s">
        <v>1567</v>
      </c>
      <c r="F3097" s="30" t="s">
        <v>133</v>
      </c>
      <c r="G3097" s="30" t="s">
        <v>95</v>
      </c>
      <c r="H3097" s="30" t="s">
        <v>20</v>
      </c>
      <c r="I3097" s="30" t="e">
        <v>#N/A</v>
      </c>
      <c r="J3097" s="30" t="e">
        <v>#N/A</v>
      </c>
      <c r="K3097" s="30"/>
    </row>
    <row r="3098" spans="1:11" x14ac:dyDescent="0.25">
      <c r="A3098" s="30" t="s">
        <v>6299</v>
      </c>
      <c r="B3098" s="80" t="s">
        <v>24</v>
      </c>
      <c r="C3098" s="80" t="s">
        <v>14</v>
      </c>
      <c r="D3098" s="80" t="s">
        <v>15</v>
      </c>
      <c r="E3098" s="30" t="s">
        <v>6300</v>
      </c>
      <c r="F3098" s="30" t="s">
        <v>69</v>
      </c>
      <c r="G3098" s="30" t="s">
        <v>53</v>
      </c>
      <c r="H3098" s="30" t="s">
        <v>53</v>
      </c>
      <c r="I3098" s="30" t="e">
        <v>#N/A</v>
      </c>
      <c r="J3098" s="30" t="e">
        <v>#N/A</v>
      </c>
      <c r="K3098" s="30"/>
    </row>
    <row r="3099" spans="1:11" x14ac:dyDescent="0.25">
      <c r="A3099" s="30" t="s">
        <v>6301</v>
      </c>
      <c r="B3099" s="80" t="s">
        <v>13</v>
      </c>
      <c r="C3099" s="80" t="s">
        <v>14</v>
      </c>
      <c r="D3099" s="80" t="s">
        <v>15</v>
      </c>
      <c r="E3099" s="30" t="s">
        <v>6302</v>
      </c>
      <c r="F3099" s="30" t="s">
        <v>69</v>
      </c>
      <c r="G3099" s="30" t="s">
        <v>53</v>
      </c>
      <c r="H3099" s="30" t="s">
        <v>53</v>
      </c>
      <c r="I3099" s="30" t="e">
        <v>#N/A</v>
      </c>
      <c r="J3099" s="30" t="e">
        <v>#N/A</v>
      </c>
      <c r="K3099" s="30"/>
    </row>
    <row r="3100" spans="1:11" x14ac:dyDescent="0.25">
      <c r="A3100" s="30" t="s">
        <v>6303</v>
      </c>
      <c r="B3100" s="80" t="s">
        <v>13</v>
      </c>
      <c r="C3100" s="80" t="s">
        <v>14</v>
      </c>
      <c r="D3100" s="80" t="s">
        <v>14</v>
      </c>
      <c r="E3100" s="30" t="s">
        <v>2864</v>
      </c>
      <c r="F3100" s="30" t="s">
        <v>69</v>
      </c>
      <c r="G3100" s="30" t="s">
        <v>53</v>
      </c>
      <c r="H3100" s="30" t="s">
        <v>53</v>
      </c>
      <c r="I3100" s="30" t="e">
        <v>#N/A</v>
      </c>
      <c r="J3100" s="30" t="e">
        <v>#N/A</v>
      </c>
      <c r="K3100" s="30"/>
    </row>
    <row r="3101" spans="1:11" x14ac:dyDescent="0.25">
      <c r="A3101" s="30" t="s">
        <v>6304</v>
      </c>
      <c r="B3101" s="80" t="s">
        <v>24</v>
      </c>
      <c r="C3101" s="80" t="s">
        <v>15</v>
      </c>
      <c r="D3101" s="80" t="s">
        <v>15</v>
      </c>
      <c r="E3101" s="30" t="s">
        <v>1187</v>
      </c>
      <c r="F3101" s="30" t="s">
        <v>27</v>
      </c>
      <c r="G3101" s="30" t="s">
        <v>26</v>
      </c>
      <c r="H3101" s="30" t="s">
        <v>147</v>
      </c>
      <c r="I3101" s="30" t="e">
        <v>#N/A</v>
      </c>
      <c r="J3101" s="30" t="e">
        <v>#N/A</v>
      </c>
      <c r="K3101" s="30"/>
    </row>
    <row r="3102" spans="1:11" x14ac:dyDescent="0.25">
      <c r="A3102" s="30" t="s">
        <v>6305</v>
      </c>
      <c r="B3102" s="80" t="s">
        <v>13</v>
      </c>
      <c r="C3102" s="80" t="s">
        <v>39</v>
      </c>
      <c r="D3102" s="80" t="s">
        <v>15</v>
      </c>
      <c r="E3102" s="30" t="s">
        <v>6306</v>
      </c>
      <c r="F3102" s="30" t="s">
        <v>80</v>
      </c>
      <c r="G3102" s="30" t="s">
        <v>95</v>
      </c>
      <c r="H3102" s="30" t="s">
        <v>20</v>
      </c>
      <c r="I3102" s="30" t="e">
        <v>#N/A</v>
      </c>
      <c r="J3102" s="30" t="e">
        <v>#N/A</v>
      </c>
      <c r="K3102" s="30"/>
    </row>
    <row r="3103" spans="1:11" x14ac:dyDescent="0.25">
      <c r="A3103" s="30" t="s">
        <v>6307</v>
      </c>
      <c r="B3103" s="80" t="s">
        <v>24</v>
      </c>
      <c r="C3103" s="80" t="s">
        <v>15</v>
      </c>
      <c r="D3103" s="80" t="s">
        <v>15</v>
      </c>
      <c r="E3103" s="30" t="s">
        <v>6308</v>
      </c>
      <c r="F3103" s="30" t="s">
        <v>80</v>
      </c>
      <c r="G3103" s="30" t="s">
        <v>26</v>
      </c>
      <c r="H3103" s="30" t="s">
        <v>147</v>
      </c>
      <c r="I3103" s="30" t="e">
        <v>#N/A</v>
      </c>
      <c r="J3103" s="30" t="e">
        <v>#N/A</v>
      </c>
      <c r="K3103" s="30"/>
    </row>
    <row r="3104" spans="1:11" x14ac:dyDescent="0.25">
      <c r="A3104" s="30" t="s">
        <v>6309</v>
      </c>
      <c r="B3104" s="80" t="s">
        <v>13</v>
      </c>
      <c r="C3104" s="80" t="s">
        <v>39</v>
      </c>
      <c r="D3104" s="80" t="s">
        <v>15</v>
      </c>
      <c r="E3104" s="30" t="s">
        <v>6310</v>
      </c>
      <c r="F3104" s="30" t="s">
        <v>80</v>
      </c>
      <c r="G3104" s="30" t="s">
        <v>35</v>
      </c>
      <c r="H3104" s="30" t="s">
        <v>20</v>
      </c>
      <c r="I3104" s="30" t="e">
        <v>#N/A</v>
      </c>
      <c r="J3104" s="30" t="e">
        <v>#N/A</v>
      </c>
      <c r="K3104" s="30"/>
    </row>
    <row r="3105" spans="1:11" x14ac:dyDescent="0.25">
      <c r="A3105" s="30" t="s">
        <v>6311</v>
      </c>
      <c r="B3105" s="80" t="s">
        <v>24</v>
      </c>
      <c r="C3105" s="80" t="s">
        <v>15</v>
      </c>
      <c r="D3105" s="80" t="s">
        <v>15</v>
      </c>
      <c r="E3105" s="30" t="s">
        <v>6312</v>
      </c>
      <c r="F3105" s="30" t="s">
        <v>6313</v>
      </c>
      <c r="G3105" s="30" t="s">
        <v>89</v>
      </c>
      <c r="H3105" s="30" t="s">
        <v>147</v>
      </c>
      <c r="I3105" s="30" t="e">
        <v>#N/A</v>
      </c>
      <c r="J3105" s="30" t="e">
        <v>#N/A</v>
      </c>
      <c r="K3105" s="30"/>
    </row>
    <row r="3106" spans="1:11" x14ac:dyDescent="0.25">
      <c r="A3106" s="30" t="s">
        <v>6314</v>
      </c>
      <c r="B3106" s="80" t="s">
        <v>24</v>
      </c>
      <c r="C3106" s="80" t="s">
        <v>14</v>
      </c>
      <c r="D3106" s="80" t="s">
        <v>14</v>
      </c>
      <c r="E3106" s="30" t="s">
        <v>6312</v>
      </c>
      <c r="F3106" s="30" t="s">
        <v>42</v>
      </c>
      <c r="G3106" s="30" t="s">
        <v>41</v>
      </c>
      <c r="H3106" s="30" t="s">
        <v>20</v>
      </c>
      <c r="I3106" s="30" t="e">
        <v>#N/A</v>
      </c>
      <c r="J3106" s="30" t="e">
        <v>#N/A</v>
      </c>
      <c r="K3106" s="30"/>
    </row>
    <row r="3107" spans="1:11" x14ac:dyDescent="0.25">
      <c r="A3107" s="30" t="s">
        <v>6315</v>
      </c>
      <c r="B3107" s="80" t="s">
        <v>24</v>
      </c>
      <c r="C3107" s="80" t="s">
        <v>14</v>
      </c>
      <c r="D3107" s="80" t="s">
        <v>15</v>
      </c>
      <c r="E3107" s="30" t="s">
        <v>1519</v>
      </c>
      <c r="F3107" s="30" t="s">
        <v>42</v>
      </c>
      <c r="G3107" s="30" t="s">
        <v>35</v>
      </c>
      <c r="H3107" s="30" t="s">
        <v>20</v>
      </c>
      <c r="I3107" s="30" t="e">
        <v>#N/A</v>
      </c>
      <c r="J3107" s="30" t="e">
        <v>#N/A</v>
      </c>
      <c r="K3107" s="30"/>
    </row>
    <row r="3108" spans="1:11" x14ac:dyDescent="0.25">
      <c r="A3108" s="30" t="s">
        <v>6316</v>
      </c>
      <c r="B3108" s="80" t="s">
        <v>24</v>
      </c>
      <c r="C3108" s="80" t="s">
        <v>15</v>
      </c>
      <c r="D3108" s="80" t="s">
        <v>15</v>
      </c>
      <c r="E3108" s="30" t="s">
        <v>6317</v>
      </c>
      <c r="F3108" s="30" t="s">
        <v>1663</v>
      </c>
      <c r="G3108" s="30" t="s">
        <v>89</v>
      </c>
      <c r="H3108" s="30" t="s">
        <v>147</v>
      </c>
      <c r="I3108" s="30" t="e">
        <v>#N/A</v>
      </c>
      <c r="J3108" s="30" t="e">
        <v>#N/A</v>
      </c>
      <c r="K3108" s="30"/>
    </row>
    <row r="3109" spans="1:11" x14ac:dyDescent="0.25">
      <c r="A3109" s="30" t="s">
        <v>6318</v>
      </c>
      <c r="B3109" s="80" t="s">
        <v>24</v>
      </c>
      <c r="C3109" s="80" t="s">
        <v>15</v>
      </c>
      <c r="D3109" s="80" t="s">
        <v>15</v>
      </c>
      <c r="E3109" s="30" t="s">
        <v>6319</v>
      </c>
      <c r="F3109" s="30" t="s">
        <v>42</v>
      </c>
      <c r="G3109" s="30" t="s">
        <v>89</v>
      </c>
      <c r="H3109" s="30" t="s">
        <v>147</v>
      </c>
      <c r="I3109" s="30" t="e">
        <v>#N/A</v>
      </c>
      <c r="J3109" s="30" t="e">
        <v>#N/A</v>
      </c>
      <c r="K3109" s="30"/>
    </row>
    <row r="3110" spans="1:11" x14ac:dyDescent="0.25">
      <c r="A3110" s="30" t="s">
        <v>6320</v>
      </c>
      <c r="B3110" s="80" t="s">
        <v>24</v>
      </c>
      <c r="C3110" s="80" t="s">
        <v>15</v>
      </c>
      <c r="D3110" s="80" t="s">
        <v>15</v>
      </c>
      <c r="E3110" s="30" t="s">
        <v>6321</v>
      </c>
      <c r="F3110" s="30" t="s">
        <v>42</v>
      </c>
      <c r="G3110" s="30" t="s">
        <v>89</v>
      </c>
      <c r="H3110" s="30" t="s">
        <v>147</v>
      </c>
      <c r="I3110" s="30" t="e">
        <v>#N/A</v>
      </c>
      <c r="J3110" s="30" t="e">
        <v>#N/A</v>
      </c>
      <c r="K3110" s="30"/>
    </row>
    <row r="3111" spans="1:11" x14ac:dyDescent="0.25">
      <c r="A3111" s="30" t="s">
        <v>6322</v>
      </c>
      <c r="B3111" s="80" t="s">
        <v>24</v>
      </c>
      <c r="C3111" s="80" t="s">
        <v>39</v>
      </c>
      <c r="D3111" s="80" t="s">
        <v>15</v>
      </c>
      <c r="E3111" s="30" t="s">
        <v>6323</v>
      </c>
      <c r="F3111" s="30" t="s">
        <v>42</v>
      </c>
      <c r="G3111" s="30" t="s">
        <v>41</v>
      </c>
      <c r="H3111" s="30" t="s">
        <v>20</v>
      </c>
      <c r="I3111" s="30" t="e">
        <v>#N/A</v>
      </c>
      <c r="J3111" s="30" t="e">
        <v>#N/A</v>
      </c>
      <c r="K3111" s="30"/>
    </row>
    <row r="3112" spans="1:11" x14ac:dyDescent="0.25">
      <c r="A3112" s="30" t="s">
        <v>6324</v>
      </c>
      <c r="B3112" s="80" t="s">
        <v>24</v>
      </c>
      <c r="C3112" s="80" t="s">
        <v>14</v>
      </c>
      <c r="D3112" s="80" t="s">
        <v>15</v>
      </c>
      <c r="E3112" s="30" t="s">
        <v>6325</v>
      </c>
      <c r="F3112" s="30" t="s">
        <v>42</v>
      </c>
      <c r="G3112" s="30" t="s">
        <v>41</v>
      </c>
      <c r="H3112" s="30" t="s">
        <v>20</v>
      </c>
      <c r="I3112" s="30" t="e">
        <v>#N/A</v>
      </c>
      <c r="J3112" s="30" t="e">
        <v>#N/A</v>
      </c>
      <c r="K3112" s="30"/>
    </row>
    <row r="3113" spans="1:11" x14ac:dyDescent="0.25">
      <c r="A3113" s="30" t="s">
        <v>6326</v>
      </c>
      <c r="B3113" s="80" t="s">
        <v>24</v>
      </c>
      <c r="C3113" s="80" t="s">
        <v>15</v>
      </c>
      <c r="D3113" s="80" t="s">
        <v>15</v>
      </c>
      <c r="E3113" s="30" t="s">
        <v>6327</v>
      </c>
      <c r="F3113" s="30" t="s">
        <v>42</v>
      </c>
      <c r="G3113" s="30" t="s">
        <v>89</v>
      </c>
      <c r="H3113" s="30" t="s">
        <v>147</v>
      </c>
      <c r="I3113" s="30" t="e">
        <v>#N/A</v>
      </c>
      <c r="J3113" s="30" t="e">
        <v>#N/A</v>
      </c>
      <c r="K3113" s="30"/>
    </row>
    <row r="3114" spans="1:11" x14ac:dyDescent="0.25">
      <c r="A3114" s="30" t="s">
        <v>6328</v>
      </c>
      <c r="B3114" s="80" t="s">
        <v>24</v>
      </c>
      <c r="C3114" s="80" t="s">
        <v>14</v>
      </c>
      <c r="D3114" s="80" t="s">
        <v>14</v>
      </c>
      <c r="E3114" s="30" t="s">
        <v>6329</v>
      </c>
      <c r="F3114" s="30" t="s">
        <v>42</v>
      </c>
      <c r="G3114" s="30" t="s">
        <v>41</v>
      </c>
      <c r="H3114" s="30" t="s">
        <v>20</v>
      </c>
      <c r="I3114" s="30" t="e">
        <v>#N/A</v>
      </c>
      <c r="J3114" s="30" t="e">
        <v>#N/A</v>
      </c>
      <c r="K3114" s="30"/>
    </row>
    <row r="3115" spans="1:11" x14ac:dyDescent="0.25">
      <c r="A3115" s="30" t="s">
        <v>6330</v>
      </c>
      <c r="B3115" s="80" t="s">
        <v>24</v>
      </c>
      <c r="C3115" s="80" t="s">
        <v>15</v>
      </c>
      <c r="D3115" s="80" t="s">
        <v>15</v>
      </c>
      <c r="E3115" s="30" t="s">
        <v>6331</v>
      </c>
      <c r="F3115" s="30" t="s">
        <v>42</v>
      </c>
      <c r="G3115" s="30" t="s">
        <v>89</v>
      </c>
      <c r="H3115" s="30" t="s">
        <v>147</v>
      </c>
      <c r="I3115" s="30" t="e">
        <v>#N/A</v>
      </c>
      <c r="J3115" s="30" t="e">
        <v>#N/A</v>
      </c>
      <c r="K3115" s="30"/>
    </row>
    <row r="3116" spans="1:11" x14ac:dyDescent="0.25">
      <c r="A3116" s="30" t="s">
        <v>6332</v>
      </c>
      <c r="B3116" s="80" t="s">
        <v>13</v>
      </c>
      <c r="C3116" s="80" t="s">
        <v>14</v>
      </c>
      <c r="D3116" s="80" t="s">
        <v>14</v>
      </c>
      <c r="E3116" s="30" t="s">
        <v>6333</v>
      </c>
      <c r="F3116" s="30" t="s">
        <v>42</v>
      </c>
      <c r="G3116" s="30" t="s">
        <v>35</v>
      </c>
      <c r="H3116" s="30" t="s">
        <v>20</v>
      </c>
      <c r="I3116" s="30" t="e">
        <v>#N/A</v>
      </c>
      <c r="J3116" s="30" t="e">
        <v>#N/A</v>
      </c>
      <c r="K3116" s="30"/>
    </row>
    <row r="3117" spans="1:11" x14ac:dyDescent="0.25">
      <c r="A3117" s="30" t="s">
        <v>6334</v>
      </c>
      <c r="B3117" s="80" t="s">
        <v>24</v>
      </c>
      <c r="C3117" s="80" t="s">
        <v>891</v>
      </c>
      <c r="D3117" s="80" t="s">
        <v>15</v>
      </c>
      <c r="E3117" s="30" t="s">
        <v>6335</v>
      </c>
      <c r="F3117" s="30" t="s">
        <v>42</v>
      </c>
      <c r="G3117" s="30" t="s">
        <v>41</v>
      </c>
      <c r="H3117" s="30" t="s">
        <v>20</v>
      </c>
      <c r="I3117" s="30" t="e">
        <v>#N/A</v>
      </c>
      <c r="J3117" s="30" t="e">
        <v>#N/A</v>
      </c>
      <c r="K3117" s="30"/>
    </row>
    <row r="3118" spans="1:11" x14ac:dyDescent="0.25">
      <c r="A3118" s="30" t="s">
        <v>6336</v>
      </c>
      <c r="B3118" s="80" t="s">
        <v>24</v>
      </c>
      <c r="C3118" s="80" t="s">
        <v>14</v>
      </c>
      <c r="D3118" s="80" t="s">
        <v>15</v>
      </c>
      <c r="E3118" s="30" t="s">
        <v>6337</v>
      </c>
      <c r="F3118" s="30" t="s">
        <v>42</v>
      </c>
      <c r="G3118" s="30" t="s">
        <v>35</v>
      </c>
      <c r="H3118" s="30" t="s">
        <v>20</v>
      </c>
      <c r="I3118" s="30" t="e">
        <v>#N/A</v>
      </c>
      <c r="J3118" s="30" t="e">
        <v>#N/A</v>
      </c>
      <c r="K3118" s="30"/>
    </row>
    <row r="3119" spans="1:11" x14ac:dyDescent="0.25">
      <c r="A3119" s="30" t="s">
        <v>6338</v>
      </c>
      <c r="B3119" s="80" t="s">
        <v>24</v>
      </c>
      <c r="C3119" s="80" t="s">
        <v>14</v>
      </c>
      <c r="D3119" s="80" t="s">
        <v>15</v>
      </c>
      <c r="E3119" s="30" t="s">
        <v>6337</v>
      </c>
      <c r="F3119" s="30" t="s">
        <v>42</v>
      </c>
      <c r="G3119" s="30" t="s">
        <v>41</v>
      </c>
      <c r="H3119" s="30" t="s">
        <v>20</v>
      </c>
      <c r="I3119" s="30" t="e">
        <v>#N/A</v>
      </c>
      <c r="J3119" s="30" t="e">
        <v>#N/A</v>
      </c>
      <c r="K3119" s="30"/>
    </row>
    <row r="3120" spans="1:11" x14ac:dyDescent="0.25">
      <c r="A3120" s="30" t="s">
        <v>6339</v>
      </c>
      <c r="B3120" s="80" t="s">
        <v>24</v>
      </c>
      <c r="C3120" s="80" t="s">
        <v>14</v>
      </c>
      <c r="D3120" s="80" t="s">
        <v>15</v>
      </c>
      <c r="E3120" s="30" t="s">
        <v>6340</v>
      </c>
      <c r="F3120" s="30" t="s">
        <v>42</v>
      </c>
      <c r="G3120" s="30" t="s">
        <v>152</v>
      </c>
      <c r="H3120" s="30" t="s">
        <v>147</v>
      </c>
      <c r="I3120" s="30" t="e">
        <v>#N/A</v>
      </c>
      <c r="J3120" s="30" t="e">
        <v>#N/A</v>
      </c>
      <c r="K3120" s="30"/>
    </row>
    <row r="3121" spans="1:11" x14ac:dyDescent="0.25">
      <c r="A3121" s="30" t="s">
        <v>6341</v>
      </c>
      <c r="B3121" s="80" t="s">
        <v>24</v>
      </c>
      <c r="C3121" s="80" t="s">
        <v>14</v>
      </c>
      <c r="D3121" s="80" t="s">
        <v>15</v>
      </c>
      <c r="E3121" s="30" t="s">
        <v>6342</v>
      </c>
      <c r="F3121" s="30" t="s">
        <v>42</v>
      </c>
      <c r="G3121" s="30" t="s">
        <v>41</v>
      </c>
      <c r="H3121" s="30" t="s">
        <v>20</v>
      </c>
      <c r="I3121" s="30" t="e">
        <v>#N/A</v>
      </c>
      <c r="J3121" s="30" t="e">
        <v>#N/A</v>
      </c>
      <c r="K3121" s="30"/>
    </row>
    <row r="3122" spans="1:11" x14ac:dyDescent="0.25">
      <c r="A3122" s="30" t="s">
        <v>6343</v>
      </c>
      <c r="B3122" s="80" t="s">
        <v>24</v>
      </c>
      <c r="C3122" s="80" t="s">
        <v>15</v>
      </c>
      <c r="D3122" s="80" t="s">
        <v>15</v>
      </c>
      <c r="E3122" s="30" t="s">
        <v>6344</v>
      </c>
      <c r="F3122" s="30" t="s">
        <v>42</v>
      </c>
      <c r="G3122" s="30" t="s">
        <v>89</v>
      </c>
      <c r="H3122" s="30" t="s">
        <v>147</v>
      </c>
      <c r="I3122" s="30" t="e">
        <v>#N/A</v>
      </c>
      <c r="J3122" s="30" t="e">
        <v>#N/A</v>
      </c>
      <c r="K3122" s="30"/>
    </row>
    <row r="3123" spans="1:11" x14ac:dyDescent="0.25">
      <c r="A3123" s="30" t="s">
        <v>6345</v>
      </c>
      <c r="B3123" s="80" t="s">
        <v>24</v>
      </c>
      <c r="C3123" s="80" t="s">
        <v>15</v>
      </c>
      <c r="D3123" s="80" t="s">
        <v>15</v>
      </c>
      <c r="E3123" s="30" t="s">
        <v>6346</v>
      </c>
      <c r="F3123" s="30" t="s">
        <v>42</v>
      </c>
      <c r="G3123" s="30" t="s">
        <v>89</v>
      </c>
      <c r="H3123" s="30" t="s">
        <v>147</v>
      </c>
      <c r="I3123" s="30" t="e">
        <v>#N/A</v>
      </c>
      <c r="J3123" s="30" t="e">
        <v>#N/A</v>
      </c>
      <c r="K3123" s="30"/>
    </row>
    <row r="3124" spans="1:11" x14ac:dyDescent="0.25">
      <c r="A3124" s="30" t="s">
        <v>6347</v>
      </c>
      <c r="B3124" s="80" t="s">
        <v>24</v>
      </c>
      <c r="C3124" s="80" t="s">
        <v>14</v>
      </c>
      <c r="D3124" s="80" t="s">
        <v>15</v>
      </c>
      <c r="E3124" s="30" t="s">
        <v>6348</v>
      </c>
      <c r="F3124" s="30" t="s">
        <v>6231</v>
      </c>
      <c r="G3124" s="30" t="s">
        <v>41</v>
      </c>
      <c r="H3124" s="30" t="s">
        <v>20</v>
      </c>
      <c r="I3124" s="30" t="e">
        <v>#N/A</v>
      </c>
      <c r="J3124" s="30" t="e">
        <v>#N/A</v>
      </c>
      <c r="K3124" s="30"/>
    </row>
    <row r="3125" spans="1:11" x14ac:dyDescent="0.25">
      <c r="A3125" s="30" t="s">
        <v>6349</v>
      </c>
      <c r="B3125" s="80" t="s">
        <v>24</v>
      </c>
      <c r="C3125" s="80" t="s">
        <v>15</v>
      </c>
      <c r="D3125" s="80" t="s">
        <v>15</v>
      </c>
      <c r="E3125" s="30" t="s">
        <v>6350</v>
      </c>
      <c r="F3125" s="30" t="s">
        <v>42</v>
      </c>
      <c r="G3125" s="30" t="s">
        <v>152</v>
      </c>
      <c r="H3125" s="30" t="s">
        <v>147</v>
      </c>
      <c r="I3125" s="30" t="e">
        <v>#N/A</v>
      </c>
      <c r="J3125" s="30" t="e">
        <v>#N/A</v>
      </c>
      <c r="K3125" s="30"/>
    </row>
    <row r="3126" spans="1:11" x14ac:dyDescent="0.25">
      <c r="A3126" s="30" t="s">
        <v>6351</v>
      </c>
      <c r="B3126" s="80" t="s">
        <v>24</v>
      </c>
      <c r="C3126" s="80" t="s">
        <v>14</v>
      </c>
      <c r="D3126" s="80" t="s">
        <v>15</v>
      </c>
      <c r="E3126" s="30" t="s">
        <v>6352</v>
      </c>
      <c r="F3126" s="30" t="s">
        <v>42</v>
      </c>
      <c r="G3126" s="30" t="s">
        <v>41</v>
      </c>
      <c r="H3126" s="30" t="s">
        <v>20</v>
      </c>
      <c r="I3126" s="30" t="e">
        <v>#N/A</v>
      </c>
      <c r="J3126" s="30" t="e">
        <v>#N/A</v>
      </c>
      <c r="K3126" s="30"/>
    </row>
    <row r="3127" spans="1:11" x14ac:dyDescent="0.25">
      <c r="A3127" s="30" t="s">
        <v>6353</v>
      </c>
      <c r="B3127" s="80" t="s">
        <v>24</v>
      </c>
      <c r="C3127" s="80" t="s">
        <v>14</v>
      </c>
      <c r="D3127" s="80" t="s">
        <v>14</v>
      </c>
      <c r="E3127" s="30" t="s">
        <v>6354</v>
      </c>
      <c r="F3127" s="30" t="s">
        <v>6192</v>
      </c>
      <c r="G3127" s="30" t="s">
        <v>41</v>
      </c>
      <c r="H3127" s="30" t="s">
        <v>20</v>
      </c>
      <c r="I3127" s="30" t="e">
        <v>#N/A</v>
      </c>
      <c r="J3127" s="30" t="e">
        <v>#N/A</v>
      </c>
      <c r="K3127" s="30"/>
    </row>
    <row r="3128" spans="1:11" x14ac:dyDescent="0.25">
      <c r="A3128" s="30" t="s">
        <v>6355</v>
      </c>
      <c r="B3128" s="80" t="s">
        <v>24</v>
      </c>
      <c r="C3128" s="80" t="s">
        <v>15</v>
      </c>
      <c r="D3128" s="80" t="s">
        <v>15</v>
      </c>
      <c r="E3128" s="30" t="s">
        <v>6356</v>
      </c>
      <c r="F3128" s="30" t="s">
        <v>42</v>
      </c>
      <c r="G3128" s="30" t="s">
        <v>152</v>
      </c>
      <c r="H3128" s="30" t="s">
        <v>147</v>
      </c>
      <c r="I3128" s="30" t="e">
        <v>#N/A</v>
      </c>
      <c r="J3128" s="30" t="e">
        <v>#N/A</v>
      </c>
      <c r="K3128" s="30"/>
    </row>
    <row r="3129" spans="1:11" x14ac:dyDescent="0.25">
      <c r="A3129" s="30" t="s">
        <v>6357</v>
      </c>
      <c r="B3129" s="80" t="s">
        <v>24</v>
      </c>
      <c r="C3129" s="80" t="s">
        <v>14</v>
      </c>
      <c r="D3129" s="80" t="s">
        <v>14</v>
      </c>
      <c r="E3129" s="30" t="s">
        <v>6358</v>
      </c>
      <c r="F3129" s="30" t="s">
        <v>42</v>
      </c>
      <c r="G3129" s="30" t="s">
        <v>41</v>
      </c>
      <c r="H3129" s="30" t="s">
        <v>20</v>
      </c>
      <c r="I3129" s="30" t="e">
        <v>#N/A</v>
      </c>
      <c r="J3129" s="30" t="e">
        <v>#N/A</v>
      </c>
      <c r="K3129" s="30"/>
    </row>
    <row r="3130" spans="1:11" x14ac:dyDescent="0.25">
      <c r="A3130" s="30" t="s">
        <v>6359</v>
      </c>
      <c r="B3130" s="80" t="s">
        <v>24</v>
      </c>
      <c r="C3130" s="80" t="s">
        <v>14</v>
      </c>
      <c r="D3130" s="80" t="s">
        <v>14</v>
      </c>
      <c r="E3130" s="30" t="s">
        <v>6360</v>
      </c>
      <c r="F3130" s="30" t="s">
        <v>42</v>
      </c>
      <c r="G3130" s="30" t="s">
        <v>35</v>
      </c>
      <c r="H3130" s="30" t="s">
        <v>20</v>
      </c>
      <c r="I3130" s="30" t="e">
        <v>#N/A</v>
      </c>
      <c r="J3130" s="30" t="e">
        <v>#N/A</v>
      </c>
      <c r="K3130" s="30"/>
    </row>
    <row r="3131" spans="1:11" x14ac:dyDescent="0.25">
      <c r="A3131" s="30" t="s">
        <v>6361</v>
      </c>
      <c r="B3131" s="80" t="s">
        <v>24</v>
      </c>
      <c r="C3131" s="80" t="s">
        <v>15</v>
      </c>
      <c r="D3131" s="80" t="s">
        <v>15</v>
      </c>
      <c r="E3131" s="30" t="s">
        <v>6362</v>
      </c>
      <c r="F3131" s="30" t="s">
        <v>42</v>
      </c>
      <c r="G3131" s="30" t="s">
        <v>152</v>
      </c>
      <c r="H3131" s="30" t="s">
        <v>147</v>
      </c>
      <c r="I3131" s="30" t="e">
        <v>#N/A</v>
      </c>
      <c r="J3131" s="30" t="e">
        <v>#N/A</v>
      </c>
      <c r="K3131" s="30"/>
    </row>
    <row r="3132" spans="1:11" x14ac:dyDescent="0.25">
      <c r="A3132" s="30" t="s">
        <v>6363</v>
      </c>
      <c r="B3132" s="80" t="s">
        <v>24</v>
      </c>
      <c r="C3132" s="80" t="s">
        <v>14</v>
      </c>
      <c r="D3132" s="80" t="s">
        <v>15</v>
      </c>
      <c r="E3132" s="30" t="s">
        <v>6364</v>
      </c>
      <c r="F3132" s="30" t="s">
        <v>42</v>
      </c>
      <c r="G3132" s="30" t="s">
        <v>41</v>
      </c>
      <c r="H3132" s="30" t="s">
        <v>20</v>
      </c>
      <c r="I3132" s="30" t="e">
        <v>#N/A</v>
      </c>
      <c r="J3132" s="30" t="e">
        <v>#N/A</v>
      </c>
      <c r="K3132" s="30"/>
    </row>
    <row r="3133" spans="1:11" x14ac:dyDescent="0.25">
      <c r="A3133" s="30" t="s">
        <v>6365</v>
      </c>
      <c r="B3133" s="80" t="s">
        <v>24</v>
      </c>
      <c r="C3133" s="80" t="s">
        <v>459</v>
      </c>
      <c r="D3133" s="80" t="s">
        <v>15</v>
      </c>
      <c r="E3133" s="30" t="s">
        <v>6366</v>
      </c>
      <c r="F3133" s="30" t="s">
        <v>42</v>
      </c>
      <c r="G3133" s="30" t="s">
        <v>41</v>
      </c>
      <c r="H3133" s="30" t="s">
        <v>20</v>
      </c>
      <c r="I3133" s="30" t="e">
        <v>#N/A</v>
      </c>
      <c r="J3133" s="30" t="e">
        <v>#N/A</v>
      </c>
      <c r="K3133" s="30"/>
    </row>
    <row r="3134" spans="1:11" x14ac:dyDescent="0.25">
      <c r="A3134" s="30" t="s">
        <v>6367</v>
      </c>
      <c r="B3134" s="80" t="s">
        <v>24</v>
      </c>
      <c r="C3134" s="80" t="s">
        <v>14</v>
      </c>
      <c r="D3134" s="80" t="s">
        <v>15</v>
      </c>
      <c r="E3134" s="30" t="s">
        <v>6368</v>
      </c>
      <c r="F3134" s="30" t="s">
        <v>42</v>
      </c>
      <c r="G3134" s="30" t="s">
        <v>35</v>
      </c>
      <c r="H3134" s="30" t="s">
        <v>20</v>
      </c>
      <c r="I3134" s="30" t="e">
        <v>#N/A</v>
      </c>
      <c r="J3134" s="30" t="e">
        <v>#N/A</v>
      </c>
      <c r="K3134" s="30"/>
    </row>
    <row r="3135" spans="1:11" x14ac:dyDescent="0.25">
      <c r="A3135" s="30" t="s">
        <v>6369</v>
      </c>
      <c r="B3135" s="80" t="s">
        <v>24</v>
      </c>
      <c r="C3135" s="80" t="s">
        <v>6370</v>
      </c>
      <c r="D3135" s="80" t="s">
        <v>15</v>
      </c>
      <c r="E3135" s="30" t="s">
        <v>6371</v>
      </c>
      <c r="F3135" s="30" t="s">
        <v>42</v>
      </c>
      <c r="G3135" s="30" t="s">
        <v>41</v>
      </c>
      <c r="H3135" s="30" t="s">
        <v>20</v>
      </c>
      <c r="I3135" s="30" t="e">
        <v>#N/A</v>
      </c>
      <c r="J3135" s="30" t="e">
        <v>#N/A</v>
      </c>
      <c r="K3135" s="30"/>
    </row>
    <row r="3136" spans="1:11" x14ac:dyDescent="0.25">
      <c r="A3136" s="30" t="s">
        <v>6372</v>
      </c>
      <c r="B3136" s="80" t="s">
        <v>24</v>
      </c>
      <c r="C3136" s="80" t="s">
        <v>14</v>
      </c>
      <c r="D3136" s="80" t="s">
        <v>14</v>
      </c>
      <c r="E3136" s="30" t="s">
        <v>6373</v>
      </c>
      <c r="F3136" s="30" t="s">
        <v>42</v>
      </c>
      <c r="G3136" s="30" t="s">
        <v>41</v>
      </c>
      <c r="H3136" s="30" t="s">
        <v>20</v>
      </c>
      <c r="I3136" s="30" t="e">
        <v>#N/A</v>
      </c>
      <c r="J3136" s="30" t="e">
        <v>#N/A</v>
      </c>
      <c r="K3136" s="30"/>
    </row>
    <row r="3137" spans="1:11" x14ac:dyDescent="0.25">
      <c r="A3137" s="30" t="s">
        <v>6374</v>
      </c>
      <c r="B3137" s="80" t="s">
        <v>24</v>
      </c>
      <c r="C3137" s="80" t="s">
        <v>14</v>
      </c>
      <c r="D3137" s="80" t="s">
        <v>15</v>
      </c>
      <c r="E3137" s="30" t="s">
        <v>6375</v>
      </c>
      <c r="F3137" s="30" t="s">
        <v>42</v>
      </c>
      <c r="G3137" s="30" t="s">
        <v>41</v>
      </c>
      <c r="H3137" s="30" t="s">
        <v>20</v>
      </c>
      <c r="I3137" s="30" t="e">
        <v>#N/A</v>
      </c>
      <c r="J3137" s="30" t="e">
        <v>#N/A</v>
      </c>
      <c r="K3137" s="30"/>
    </row>
    <row r="3138" spans="1:11" x14ac:dyDescent="0.25">
      <c r="A3138" s="30" t="s">
        <v>6376</v>
      </c>
      <c r="B3138" s="80" t="s">
        <v>24</v>
      </c>
      <c r="C3138" s="80" t="s">
        <v>15</v>
      </c>
      <c r="D3138" s="80" t="s">
        <v>15</v>
      </c>
      <c r="E3138" s="30" t="s">
        <v>6377</v>
      </c>
      <c r="F3138" s="30" t="s">
        <v>42</v>
      </c>
      <c r="G3138" s="30" t="s">
        <v>89</v>
      </c>
      <c r="H3138" s="30" t="s">
        <v>147</v>
      </c>
      <c r="I3138" s="30" t="e">
        <v>#N/A</v>
      </c>
      <c r="J3138" s="30" t="e">
        <v>#N/A</v>
      </c>
      <c r="K3138" s="30"/>
    </row>
    <row r="3139" spans="1:11" x14ac:dyDescent="0.25">
      <c r="A3139" s="30" t="s">
        <v>6378</v>
      </c>
      <c r="B3139" s="80" t="s">
        <v>24</v>
      </c>
      <c r="C3139" s="80" t="s">
        <v>14</v>
      </c>
      <c r="D3139" s="80" t="s">
        <v>15</v>
      </c>
      <c r="E3139" s="30" t="s">
        <v>6379</v>
      </c>
      <c r="F3139" s="30" t="s">
        <v>42</v>
      </c>
      <c r="G3139" s="30" t="s">
        <v>41</v>
      </c>
      <c r="H3139" s="30" t="s">
        <v>20</v>
      </c>
      <c r="I3139" s="30" t="e">
        <v>#N/A</v>
      </c>
      <c r="J3139" s="30" t="e">
        <v>#N/A</v>
      </c>
      <c r="K3139" s="30"/>
    </row>
    <row r="3140" spans="1:11" x14ac:dyDescent="0.25">
      <c r="A3140" s="30" t="s">
        <v>6380</v>
      </c>
      <c r="B3140" s="80" t="s">
        <v>24</v>
      </c>
      <c r="C3140" s="80" t="s">
        <v>14</v>
      </c>
      <c r="D3140" s="80" t="s">
        <v>14</v>
      </c>
      <c r="E3140" s="30" t="s">
        <v>6381</v>
      </c>
      <c r="F3140" s="30" t="s">
        <v>42</v>
      </c>
      <c r="G3140" s="30" t="s">
        <v>41</v>
      </c>
      <c r="H3140" s="30" t="s">
        <v>20</v>
      </c>
      <c r="I3140" s="30" t="e">
        <v>#N/A</v>
      </c>
      <c r="J3140" s="30" t="e">
        <v>#N/A</v>
      </c>
      <c r="K3140" s="30"/>
    </row>
    <row r="3141" spans="1:11" x14ac:dyDescent="0.25">
      <c r="A3141" s="30" t="s">
        <v>6382</v>
      </c>
      <c r="B3141" s="80" t="s">
        <v>24</v>
      </c>
      <c r="C3141" s="80" t="s">
        <v>14</v>
      </c>
      <c r="D3141" s="80" t="s">
        <v>14</v>
      </c>
      <c r="E3141" s="30" t="s">
        <v>6383</v>
      </c>
      <c r="F3141" s="30" t="s">
        <v>42</v>
      </c>
      <c r="G3141" s="30" t="s">
        <v>35</v>
      </c>
      <c r="H3141" s="30" t="s">
        <v>20</v>
      </c>
      <c r="I3141" s="30" t="e">
        <v>#N/A</v>
      </c>
      <c r="J3141" s="30" t="e">
        <v>#N/A</v>
      </c>
      <c r="K3141" s="30"/>
    </row>
    <row r="3142" spans="1:11" x14ac:dyDescent="0.25">
      <c r="A3142" s="30" t="s">
        <v>6384</v>
      </c>
      <c r="B3142" s="80" t="s">
        <v>24</v>
      </c>
      <c r="C3142" s="80" t="s">
        <v>14</v>
      </c>
      <c r="D3142" s="80" t="s">
        <v>15</v>
      </c>
      <c r="E3142" s="30" t="s">
        <v>6385</v>
      </c>
      <c r="F3142" s="30" t="s">
        <v>42</v>
      </c>
      <c r="G3142" s="30" t="s">
        <v>41</v>
      </c>
      <c r="H3142" s="30" t="s">
        <v>20</v>
      </c>
      <c r="I3142" s="30" t="e">
        <v>#N/A</v>
      </c>
      <c r="J3142" s="30" t="e">
        <v>#N/A</v>
      </c>
      <c r="K3142" s="30"/>
    </row>
    <row r="3143" spans="1:11" x14ac:dyDescent="0.25">
      <c r="A3143" s="30" t="s">
        <v>6386</v>
      </c>
      <c r="B3143" s="80" t="s">
        <v>24</v>
      </c>
      <c r="C3143" s="80" t="s">
        <v>15</v>
      </c>
      <c r="D3143" s="80" t="s">
        <v>15</v>
      </c>
      <c r="E3143" s="30" t="s">
        <v>6387</v>
      </c>
      <c r="F3143" s="30" t="s">
        <v>242</v>
      </c>
      <c r="G3143" s="30" t="s">
        <v>89</v>
      </c>
      <c r="H3143" s="30" t="s">
        <v>147</v>
      </c>
      <c r="I3143" s="30" t="e">
        <v>#N/A</v>
      </c>
      <c r="J3143" s="30" t="e">
        <v>#N/A</v>
      </c>
      <c r="K3143" s="30"/>
    </row>
    <row r="3144" spans="1:11" x14ac:dyDescent="0.25">
      <c r="A3144" s="30" t="s">
        <v>6388</v>
      </c>
      <c r="B3144" s="80" t="s">
        <v>24</v>
      </c>
      <c r="C3144" s="80" t="s">
        <v>15</v>
      </c>
      <c r="D3144" s="80" t="s">
        <v>15</v>
      </c>
      <c r="E3144" s="30" t="s">
        <v>6389</v>
      </c>
      <c r="F3144" s="30" t="s">
        <v>42</v>
      </c>
      <c r="G3144" s="30" t="s">
        <v>89</v>
      </c>
      <c r="H3144" s="30" t="s">
        <v>147</v>
      </c>
      <c r="I3144" s="30" t="e">
        <v>#N/A</v>
      </c>
      <c r="J3144" s="30" t="e">
        <v>#N/A</v>
      </c>
      <c r="K3144" s="30"/>
    </row>
    <row r="3145" spans="1:11" x14ac:dyDescent="0.25">
      <c r="A3145" s="30" t="s">
        <v>6390</v>
      </c>
      <c r="B3145" s="80" t="s">
        <v>24</v>
      </c>
      <c r="C3145" s="80" t="s">
        <v>15</v>
      </c>
      <c r="D3145" s="80" t="s">
        <v>15</v>
      </c>
      <c r="E3145" s="30" t="s">
        <v>6391</v>
      </c>
      <c r="F3145" s="30" t="s">
        <v>42</v>
      </c>
      <c r="G3145" s="30" t="s">
        <v>89</v>
      </c>
      <c r="H3145" s="30" t="s">
        <v>147</v>
      </c>
      <c r="I3145" s="30" t="e">
        <v>#N/A</v>
      </c>
      <c r="J3145" s="30" t="e">
        <v>#N/A</v>
      </c>
      <c r="K3145" s="30"/>
    </row>
    <row r="3146" spans="1:11" x14ac:dyDescent="0.25">
      <c r="A3146" s="30" t="s">
        <v>6392</v>
      </c>
      <c r="B3146" s="80" t="s">
        <v>13</v>
      </c>
      <c r="C3146" s="80" t="s">
        <v>14</v>
      </c>
      <c r="D3146" s="80" t="s">
        <v>14</v>
      </c>
      <c r="E3146" s="30" t="s">
        <v>6393</v>
      </c>
      <c r="F3146" s="30" t="s">
        <v>80</v>
      </c>
      <c r="G3146" s="30" t="s">
        <v>218</v>
      </c>
      <c r="H3146" s="30" t="s">
        <v>218</v>
      </c>
      <c r="I3146" s="30" t="e">
        <v>#N/A</v>
      </c>
      <c r="J3146" s="30" t="e">
        <v>#N/A</v>
      </c>
      <c r="K3146" s="30"/>
    </row>
    <row r="3147" spans="1:11" x14ac:dyDescent="0.25">
      <c r="A3147" s="30" t="s">
        <v>6394</v>
      </c>
      <c r="B3147" s="80" t="s">
        <v>24</v>
      </c>
      <c r="C3147" s="80" t="s">
        <v>15</v>
      </c>
      <c r="D3147" s="80" t="s">
        <v>15</v>
      </c>
      <c r="E3147" s="30" t="s">
        <v>6395</v>
      </c>
      <c r="F3147" s="30" t="s">
        <v>406</v>
      </c>
      <c r="G3147" s="30" t="s">
        <v>89</v>
      </c>
      <c r="H3147" s="30" t="s">
        <v>147</v>
      </c>
      <c r="I3147" s="30" t="e">
        <v>#N/A</v>
      </c>
      <c r="J3147" s="30" t="e">
        <v>#N/A</v>
      </c>
      <c r="K3147" s="30"/>
    </row>
    <row r="3148" spans="1:11" x14ac:dyDescent="0.25">
      <c r="A3148" s="30" t="s">
        <v>6396</v>
      </c>
      <c r="B3148" s="80" t="s">
        <v>668</v>
      </c>
      <c r="C3148" s="80" t="s">
        <v>15</v>
      </c>
      <c r="D3148" s="80" t="s">
        <v>15</v>
      </c>
      <c r="E3148" s="30" t="s">
        <v>6397</v>
      </c>
      <c r="F3148" s="30" t="s">
        <v>6187</v>
      </c>
      <c r="G3148" s="30" t="s">
        <v>35</v>
      </c>
      <c r="H3148" s="30" t="s">
        <v>20</v>
      </c>
      <c r="I3148" s="30" t="e">
        <v>#N/A</v>
      </c>
      <c r="J3148" s="30" t="e">
        <v>#N/A</v>
      </c>
      <c r="K3148" s="30"/>
    </row>
    <row r="3149" spans="1:11" x14ac:dyDescent="0.25">
      <c r="A3149" s="30" t="s">
        <v>6398</v>
      </c>
      <c r="B3149" s="80" t="s">
        <v>24</v>
      </c>
      <c r="C3149" s="80" t="s">
        <v>15</v>
      </c>
      <c r="D3149" s="80" t="s">
        <v>15</v>
      </c>
      <c r="E3149" s="30" t="s">
        <v>6399</v>
      </c>
      <c r="F3149" s="30" t="s">
        <v>42</v>
      </c>
      <c r="G3149" s="30" t="s">
        <v>89</v>
      </c>
      <c r="H3149" s="30" t="s">
        <v>147</v>
      </c>
      <c r="I3149" s="30" t="e">
        <v>#N/A</v>
      </c>
      <c r="J3149" s="30" t="e">
        <v>#N/A</v>
      </c>
      <c r="K3149" s="30"/>
    </row>
    <row r="3150" spans="1:11" x14ac:dyDescent="0.25">
      <c r="A3150" s="30" t="s">
        <v>6400</v>
      </c>
      <c r="B3150" s="80" t="s">
        <v>24</v>
      </c>
      <c r="C3150" s="80" t="s">
        <v>14</v>
      </c>
      <c r="D3150" s="80" t="s">
        <v>15</v>
      </c>
      <c r="E3150" s="30" t="s">
        <v>6401</v>
      </c>
      <c r="F3150" s="30" t="s">
        <v>42</v>
      </c>
      <c r="G3150" s="30" t="s">
        <v>41</v>
      </c>
      <c r="H3150" s="30" t="s">
        <v>20</v>
      </c>
      <c r="I3150" s="30" t="e">
        <v>#N/A</v>
      </c>
      <c r="J3150" s="30" t="e">
        <v>#N/A</v>
      </c>
      <c r="K3150" s="30"/>
    </row>
    <row r="3151" spans="1:11" x14ac:dyDescent="0.25">
      <c r="A3151" s="30" t="s">
        <v>6402</v>
      </c>
      <c r="B3151" s="80" t="s">
        <v>24</v>
      </c>
      <c r="C3151" s="80" t="s">
        <v>891</v>
      </c>
      <c r="D3151" s="80" t="s">
        <v>15</v>
      </c>
      <c r="E3151" s="30" t="s">
        <v>6403</v>
      </c>
      <c r="F3151" s="30" t="s">
        <v>42</v>
      </c>
      <c r="G3151" s="30" t="s">
        <v>41</v>
      </c>
      <c r="H3151" s="30" t="s">
        <v>20</v>
      </c>
      <c r="I3151" s="30" t="e">
        <v>#N/A</v>
      </c>
      <c r="J3151" s="30" t="e">
        <v>#N/A</v>
      </c>
      <c r="K3151" s="30"/>
    </row>
    <row r="3152" spans="1:11" x14ac:dyDescent="0.25">
      <c r="A3152" s="30" t="s">
        <v>6404</v>
      </c>
      <c r="B3152" s="80" t="s">
        <v>24</v>
      </c>
      <c r="C3152" s="80" t="s">
        <v>14</v>
      </c>
      <c r="D3152" s="80" t="s">
        <v>15</v>
      </c>
      <c r="E3152" s="30" t="s">
        <v>6405</v>
      </c>
      <c r="F3152" s="30" t="s">
        <v>42</v>
      </c>
      <c r="G3152" s="30" t="s">
        <v>41</v>
      </c>
      <c r="H3152" s="30" t="s">
        <v>20</v>
      </c>
      <c r="I3152" s="30" t="e">
        <v>#N/A</v>
      </c>
      <c r="J3152" s="30" t="e">
        <v>#N/A</v>
      </c>
      <c r="K3152" s="30"/>
    </row>
    <row r="3153" spans="1:11" x14ac:dyDescent="0.25">
      <c r="A3153" s="30" t="s">
        <v>6406</v>
      </c>
      <c r="B3153" s="80" t="s">
        <v>24</v>
      </c>
      <c r="C3153" s="80" t="s">
        <v>15</v>
      </c>
      <c r="D3153" s="80" t="s">
        <v>15</v>
      </c>
      <c r="E3153" s="30" t="s">
        <v>6407</v>
      </c>
      <c r="F3153" s="30" t="s">
        <v>42</v>
      </c>
      <c r="G3153" s="30" t="s">
        <v>89</v>
      </c>
      <c r="H3153" s="30" t="s">
        <v>147</v>
      </c>
      <c r="I3153" s="30" t="e">
        <v>#N/A</v>
      </c>
      <c r="J3153" s="30" t="e">
        <v>#N/A</v>
      </c>
      <c r="K3153" s="30"/>
    </row>
    <row r="3154" spans="1:11" x14ac:dyDescent="0.25">
      <c r="A3154" s="30" t="s">
        <v>6408</v>
      </c>
      <c r="B3154" s="80" t="s">
        <v>24</v>
      </c>
      <c r="C3154" s="80" t="s">
        <v>14</v>
      </c>
      <c r="D3154" s="80" t="s">
        <v>14</v>
      </c>
      <c r="E3154" s="30" t="s">
        <v>6409</v>
      </c>
      <c r="F3154" s="30" t="s">
        <v>42</v>
      </c>
      <c r="G3154" s="30" t="s">
        <v>41</v>
      </c>
      <c r="H3154" s="30" t="s">
        <v>20</v>
      </c>
      <c r="I3154" s="30" t="e">
        <v>#N/A</v>
      </c>
      <c r="J3154" s="30" t="e">
        <v>#N/A</v>
      </c>
      <c r="K3154" s="30"/>
    </row>
    <row r="3155" spans="1:11" x14ac:dyDescent="0.25">
      <c r="A3155" s="30" t="s">
        <v>6410</v>
      </c>
      <c r="B3155" s="80" t="s">
        <v>24</v>
      </c>
      <c r="C3155" s="80" t="s">
        <v>14</v>
      </c>
      <c r="D3155" s="80" t="s">
        <v>15</v>
      </c>
      <c r="E3155" s="30" t="s">
        <v>6411</v>
      </c>
      <c r="F3155" s="30" t="s">
        <v>732</v>
      </c>
      <c r="G3155" s="30" t="s">
        <v>218</v>
      </c>
      <c r="H3155" s="30" t="s">
        <v>218</v>
      </c>
      <c r="I3155" s="30" t="e">
        <v>#N/A</v>
      </c>
      <c r="J3155" s="30" t="e">
        <v>#N/A</v>
      </c>
      <c r="K3155" s="30"/>
    </row>
    <row r="3156" spans="1:11" x14ac:dyDescent="0.25">
      <c r="A3156" s="30" t="s">
        <v>6412</v>
      </c>
      <c r="B3156" s="80" t="s">
        <v>13</v>
      </c>
      <c r="C3156" s="80" t="s">
        <v>39</v>
      </c>
      <c r="D3156" s="80" t="s">
        <v>15</v>
      </c>
      <c r="E3156" s="30" t="s">
        <v>927</v>
      </c>
      <c r="F3156" s="30" t="s">
        <v>6192</v>
      </c>
      <c r="G3156" s="30" t="s">
        <v>35</v>
      </c>
      <c r="H3156" s="30" t="s">
        <v>20</v>
      </c>
      <c r="I3156" s="30" t="e">
        <v>#N/A</v>
      </c>
      <c r="J3156" s="30" t="e">
        <v>#N/A</v>
      </c>
      <c r="K3156" s="30"/>
    </row>
    <row r="3157" spans="1:11" x14ac:dyDescent="0.25">
      <c r="A3157" s="30" t="s">
        <v>6413</v>
      </c>
      <c r="B3157" s="80" t="s">
        <v>24</v>
      </c>
      <c r="C3157" s="80" t="s">
        <v>15</v>
      </c>
      <c r="D3157" s="80" t="s">
        <v>15</v>
      </c>
      <c r="E3157" s="30" t="s">
        <v>6414</v>
      </c>
      <c r="F3157" s="30" t="s">
        <v>332</v>
      </c>
      <c r="G3157" s="30" t="s">
        <v>152</v>
      </c>
      <c r="H3157" s="30" t="s">
        <v>147</v>
      </c>
      <c r="I3157" s="30" t="e">
        <v>#N/A</v>
      </c>
      <c r="J3157" s="30" t="e">
        <v>#N/A</v>
      </c>
      <c r="K3157" s="30"/>
    </row>
    <row r="3158" spans="1:11" x14ac:dyDescent="0.25">
      <c r="A3158" s="30" t="s">
        <v>6415</v>
      </c>
      <c r="B3158" s="80" t="s">
        <v>24</v>
      </c>
      <c r="C3158" s="80" t="s">
        <v>15</v>
      </c>
      <c r="D3158" s="80" t="s">
        <v>15</v>
      </c>
      <c r="E3158" s="30" t="s">
        <v>6416</v>
      </c>
      <c r="F3158" s="30" t="s">
        <v>242</v>
      </c>
      <c r="G3158" s="30" t="s">
        <v>152</v>
      </c>
      <c r="H3158" s="30" t="s">
        <v>147</v>
      </c>
      <c r="I3158" s="30" t="e">
        <v>#N/A</v>
      </c>
      <c r="J3158" s="30" t="e">
        <v>#N/A</v>
      </c>
      <c r="K3158" s="30"/>
    </row>
    <row r="3159" spans="1:11" x14ac:dyDescent="0.25">
      <c r="A3159" s="30" t="s">
        <v>6417</v>
      </c>
      <c r="B3159" s="80" t="s">
        <v>13</v>
      </c>
      <c r="C3159" s="80" t="s">
        <v>39</v>
      </c>
      <c r="D3159" s="80" t="s">
        <v>15</v>
      </c>
      <c r="E3159" s="30" t="s">
        <v>6418</v>
      </c>
      <c r="F3159" s="30" t="s">
        <v>27</v>
      </c>
      <c r="G3159" s="30" t="s">
        <v>95</v>
      </c>
      <c r="H3159" s="30" t="s">
        <v>20</v>
      </c>
      <c r="I3159" s="30" t="e">
        <v>#N/A</v>
      </c>
      <c r="J3159" s="30" t="e">
        <v>#N/A</v>
      </c>
      <c r="K3159" s="30"/>
    </row>
    <row r="3160" spans="1:11" x14ac:dyDescent="0.25">
      <c r="A3160" s="30" t="s">
        <v>6419</v>
      </c>
      <c r="B3160" s="80" t="s">
        <v>24</v>
      </c>
      <c r="C3160" s="80" t="s">
        <v>39</v>
      </c>
      <c r="D3160" s="80" t="s">
        <v>15</v>
      </c>
      <c r="E3160" s="30" t="s">
        <v>6420</v>
      </c>
      <c r="F3160" s="30" t="s">
        <v>239</v>
      </c>
      <c r="G3160" s="30" t="s">
        <v>85</v>
      </c>
      <c r="H3160" s="30" t="s">
        <v>85</v>
      </c>
      <c r="I3160" s="30" t="e">
        <v>#N/A</v>
      </c>
      <c r="J3160" s="30" t="e">
        <v>#N/A</v>
      </c>
      <c r="K3160" s="30"/>
    </row>
    <row r="3161" spans="1:11" x14ac:dyDescent="0.25">
      <c r="A3161" s="30" t="s">
        <v>6421</v>
      </c>
      <c r="B3161" s="80" t="s">
        <v>24</v>
      </c>
      <c r="C3161" s="80" t="s">
        <v>14</v>
      </c>
      <c r="D3161" s="80" t="s">
        <v>14</v>
      </c>
      <c r="E3161" s="30" t="s">
        <v>6422</v>
      </c>
      <c r="F3161" s="30" t="s">
        <v>18</v>
      </c>
      <c r="G3161" s="30" t="s">
        <v>53</v>
      </c>
      <c r="H3161" s="30" t="s">
        <v>53</v>
      </c>
      <c r="I3161" s="30" t="e">
        <v>#N/A</v>
      </c>
      <c r="J3161" s="30" t="e">
        <v>#N/A</v>
      </c>
      <c r="K3161" s="30"/>
    </row>
    <row r="3162" spans="1:11" x14ac:dyDescent="0.25">
      <c r="A3162" s="30" t="s">
        <v>6423</v>
      </c>
      <c r="B3162" s="80" t="s">
        <v>13</v>
      </c>
      <c r="C3162" s="80" t="s">
        <v>14</v>
      </c>
      <c r="D3162" s="80" t="s">
        <v>14</v>
      </c>
      <c r="E3162" s="30" t="s">
        <v>6424</v>
      </c>
      <c r="F3162" s="30" t="s">
        <v>18</v>
      </c>
      <c r="G3162" s="30" t="s">
        <v>53</v>
      </c>
      <c r="H3162" s="30" t="s">
        <v>53</v>
      </c>
      <c r="I3162" s="30" t="e">
        <v>#N/A</v>
      </c>
      <c r="J3162" s="30" t="e">
        <v>#N/A</v>
      </c>
      <c r="K3162" s="30"/>
    </row>
    <row r="3163" spans="1:11" x14ac:dyDescent="0.25">
      <c r="A3163" s="30" t="s">
        <v>6425</v>
      </c>
      <c r="B3163" s="80" t="s">
        <v>24</v>
      </c>
      <c r="C3163" s="80" t="s">
        <v>39</v>
      </c>
      <c r="D3163" s="80" t="s">
        <v>15</v>
      </c>
      <c r="E3163" s="30" t="s">
        <v>6426</v>
      </c>
      <c r="F3163" s="30" t="s">
        <v>6427</v>
      </c>
      <c r="G3163" s="30" t="s">
        <v>41</v>
      </c>
      <c r="H3163" s="30" t="s">
        <v>20</v>
      </c>
      <c r="I3163" s="30" t="e">
        <v>#N/A</v>
      </c>
      <c r="J3163" s="30" t="e">
        <v>#N/A</v>
      </c>
      <c r="K3163" s="30"/>
    </row>
    <row r="3164" spans="1:11" x14ac:dyDescent="0.25">
      <c r="A3164" s="30" t="s">
        <v>6428</v>
      </c>
      <c r="B3164" s="80" t="s">
        <v>24</v>
      </c>
      <c r="C3164" s="80" t="s">
        <v>6370</v>
      </c>
      <c r="D3164" s="80" t="s">
        <v>15</v>
      </c>
      <c r="E3164" s="30" t="s">
        <v>6429</v>
      </c>
      <c r="F3164" s="30" t="s">
        <v>42</v>
      </c>
      <c r="G3164" s="30" t="s">
        <v>41</v>
      </c>
      <c r="H3164" s="30" t="s">
        <v>20</v>
      </c>
      <c r="I3164" s="30" t="e">
        <v>#N/A</v>
      </c>
      <c r="J3164" s="30" t="e">
        <v>#N/A</v>
      </c>
      <c r="K3164" s="30"/>
    </row>
    <row r="3165" spans="1:11" x14ac:dyDescent="0.25">
      <c r="A3165" s="30" t="s">
        <v>6430</v>
      </c>
      <c r="B3165" s="80" t="s">
        <v>24</v>
      </c>
      <c r="C3165" s="80" t="s">
        <v>14</v>
      </c>
      <c r="D3165" s="80" t="s">
        <v>15</v>
      </c>
      <c r="E3165" s="30" t="s">
        <v>6431</v>
      </c>
      <c r="F3165" s="30" t="s">
        <v>42</v>
      </c>
      <c r="G3165" s="30" t="s">
        <v>41</v>
      </c>
      <c r="H3165" s="30" t="s">
        <v>20</v>
      </c>
      <c r="I3165" s="30" t="e">
        <v>#N/A</v>
      </c>
      <c r="J3165" s="30" t="e">
        <v>#N/A</v>
      </c>
      <c r="K3165" s="30"/>
    </row>
    <row r="3166" spans="1:11" x14ac:dyDescent="0.25">
      <c r="A3166" s="30" t="s">
        <v>6432</v>
      </c>
      <c r="B3166" s="80" t="s">
        <v>24</v>
      </c>
      <c r="C3166" s="80" t="s">
        <v>14</v>
      </c>
      <c r="D3166" s="80" t="s">
        <v>14</v>
      </c>
      <c r="E3166" s="30" t="s">
        <v>6433</v>
      </c>
      <c r="F3166" s="30" t="s">
        <v>6313</v>
      </c>
      <c r="G3166" s="30" t="s">
        <v>41</v>
      </c>
      <c r="H3166" s="30" t="s">
        <v>20</v>
      </c>
      <c r="I3166" s="30" t="e">
        <v>#N/A</v>
      </c>
      <c r="J3166" s="30" t="e">
        <v>#N/A</v>
      </c>
      <c r="K3166" s="30"/>
    </row>
    <row r="3167" spans="1:11" x14ac:dyDescent="0.25">
      <c r="A3167" s="30" t="s">
        <v>6434</v>
      </c>
      <c r="B3167" s="80" t="s">
        <v>13</v>
      </c>
      <c r="C3167" s="80" t="s">
        <v>14</v>
      </c>
      <c r="D3167" s="80" t="s">
        <v>14</v>
      </c>
      <c r="E3167" s="30" t="s">
        <v>6435</v>
      </c>
      <c r="F3167" s="30" t="s">
        <v>18</v>
      </c>
      <c r="G3167" s="30" t="s">
        <v>53</v>
      </c>
      <c r="H3167" s="30" t="s">
        <v>53</v>
      </c>
      <c r="I3167" s="30" t="e">
        <v>#N/A</v>
      </c>
      <c r="J3167" s="30" t="e">
        <v>#N/A</v>
      </c>
      <c r="K3167" s="30"/>
    </row>
    <row r="3168" spans="1:11" x14ac:dyDescent="0.25">
      <c r="A3168" s="30" t="s">
        <v>6436</v>
      </c>
      <c r="B3168" s="80" t="s">
        <v>24</v>
      </c>
      <c r="C3168" s="80" t="s">
        <v>14</v>
      </c>
      <c r="D3168" s="80" t="s">
        <v>15</v>
      </c>
      <c r="E3168" s="30" t="s">
        <v>6437</v>
      </c>
      <c r="F3168" s="30" t="s">
        <v>6235</v>
      </c>
      <c r="G3168" s="30" t="s">
        <v>41</v>
      </c>
      <c r="H3168" s="30" t="s">
        <v>20</v>
      </c>
      <c r="I3168" s="30" t="e">
        <v>#N/A</v>
      </c>
      <c r="J3168" s="30" t="e">
        <v>#N/A</v>
      </c>
      <c r="K3168" s="30"/>
    </row>
    <row r="3169" spans="1:11" x14ac:dyDescent="0.25">
      <c r="A3169" s="30" t="s">
        <v>6438</v>
      </c>
      <c r="B3169" s="80" t="s">
        <v>24</v>
      </c>
      <c r="C3169" s="80" t="s">
        <v>14</v>
      </c>
      <c r="D3169" s="80" t="s">
        <v>15</v>
      </c>
      <c r="E3169" s="30" t="s">
        <v>6439</v>
      </c>
      <c r="F3169" s="30" t="s">
        <v>6313</v>
      </c>
      <c r="G3169" s="30" t="s">
        <v>41</v>
      </c>
      <c r="H3169" s="30" t="s">
        <v>20</v>
      </c>
      <c r="I3169" s="30" t="e">
        <v>#N/A</v>
      </c>
      <c r="J3169" s="30" t="e">
        <v>#N/A</v>
      </c>
      <c r="K3169" s="30"/>
    </row>
    <row r="3170" spans="1:11" x14ac:dyDescent="0.25">
      <c r="A3170" s="30" t="s">
        <v>6440</v>
      </c>
      <c r="B3170" s="80" t="s">
        <v>24</v>
      </c>
      <c r="C3170" s="80" t="s">
        <v>15</v>
      </c>
      <c r="D3170" s="80" t="s">
        <v>15</v>
      </c>
      <c r="E3170" s="30" t="s">
        <v>6441</v>
      </c>
      <c r="F3170" s="30" t="s">
        <v>42</v>
      </c>
      <c r="G3170" s="30" t="s">
        <v>89</v>
      </c>
      <c r="H3170" s="30" t="s">
        <v>147</v>
      </c>
      <c r="I3170" s="30" t="e">
        <v>#N/A</v>
      </c>
      <c r="J3170" s="30" t="e">
        <v>#N/A</v>
      </c>
      <c r="K3170" s="30"/>
    </row>
    <row r="3171" spans="1:11" x14ac:dyDescent="0.25">
      <c r="A3171" s="30" t="s">
        <v>6442</v>
      </c>
      <c r="B3171" s="80" t="s">
        <v>24</v>
      </c>
      <c r="C3171" s="80" t="s">
        <v>14</v>
      </c>
      <c r="D3171" s="80" t="s">
        <v>15</v>
      </c>
      <c r="E3171" s="30" t="s">
        <v>6443</v>
      </c>
      <c r="F3171" s="30" t="s">
        <v>42</v>
      </c>
      <c r="G3171" s="30" t="s">
        <v>35</v>
      </c>
      <c r="H3171" s="30" t="s">
        <v>20</v>
      </c>
      <c r="I3171" s="30" t="e">
        <v>#N/A</v>
      </c>
      <c r="J3171" s="30" t="e">
        <v>#N/A</v>
      </c>
      <c r="K3171" s="30"/>
    </row>
    <row r="3172" spans="1:11" x14ac:dyDescent="0.25">
      <c r="A3172" s="30" t="s">
        <v>6444</v>
      </c>
      <c r="B3172" s="80" t="s">
        <v>24</v>
      </c>
      <c r="C3172" s="80" t="s">
        <v>14</v>
      </c>
      <c r="D3172" s="80" t="s">
        <v>15</v>
      </c>
      <c r="E3172" s="30" t="s">
        <v>6445</v>
      </c>
      <c r="F3172" s="30" t="s">
        <v>42</v>
      </c>
      <c r="G3172" s="30" t="s">
        <v>35</v>
      </c>
      <c r="H3172" s="30" t="s">
        <v>20</v>
      </c>
      <c r="I3172" s="30" t="e">
        <v>#N/A</v>
      </c>
      <c r="J3172" s="30" t="e">
        <v>#N/A</v>
      </c>
      <c r="K3172" s="30"/>
    </row>
    <row r="3173" spans="1:11" x14ac:dyDescent="0.25">
      <c r="A3173" s="30" t="s">
        <v>6446</v>
      </c>
      <c r="B3173" s="80" t="s">
        <v>13</v>
      </c>
      <c r="C3173" s="80" t="s">
        <v>14</v>
      </c>
      <c r="D3173" s="80" t="s">
        <v>15</v>
      </c>
      <c r="E3173" s="30" t="s">
        <v>6447</v>
      </c>
      <c r="F3173" s="30" t="s">
        <v>6448</v>
      </c>
      <c r="G3173" s="30" t="s">
        <v>17</v>
      </c>
      <c r="H3173" s="30" t="s">
        <v>20</v>
      </c>
      <c r="I3173" s="30" t="e">
        <v>#N/A</v>
      </c>
      <c r="J3173" s="30" t="e">
        <v>#N/A</v>
      </c>
      <c r="K3173" s="30"/>
    </row>
    <row r="3174" spans="1:11" x14ac:dyDescent="0.25">
      <c r="A3174" s="30" t="s">
        <v>6449</v>
      </c>
      <c r="B3174" s="80" t="s">
        <v>24</v>
      </c>
      <c r="C3174" s="80" t="s">
        <v>15</v>
      </c>
      <c r="D3174" s="80" t="s">
        <v>15</v>
      </c>
      <c r="E3174" s="30" t="s">
        <v>6450</v>
      </c>
      <c r="F3174" s="30" t="s">
        <v>80</v>
      </c>
      <c r="G3174" s="30" t="s">
        <v>26</v>
      </c>
      <c r="H3174" s="30" t="s">
        <v>147</v>
      </c>
      <c r="I3174" s="30" t="e">
        <v>#N/A</v>
      </c>
      <c r="J3174" s="30" t="e">
        <v>#N/A</v>
      </c>
      <c r="K3174" s="30"/>
    </row>
    <row r="3175" spans="1:11" x14ac:dyDescent="0.25">
      <c r="A3175" s="30" t="s">
        <v>6451</v>
      </c>
      <c r="B3175" s="80" t="s">
        <v>13</v>
      </c>
      <c r="C3175" s="80" t="s">
        <v>39</v>
      </c>
      <c r="D3175" s="80" t="s">
        <v>15</v>
      </c>
      <c r="E3175" s="30" t="s">
        <v>6452</v>
      </c>
      <c r="F3175" s="30" t="s">
        <v>133</v>
      </c>
      <c r="G3175" s="30" t="s">
        <v>35</v>
      </c>
      <c r="H3175" s="30" t="s">
        <v>20</v>
      </c>
      <c r="I3175" s="30" t="e">
        <v>#N/A</v>
      </c>
      <c r="J3175" s="30" t="e">
        <v>#N/A</v>
      </c>
      <c r="K3175" s="30"/>
    </row>
    <row r="3176" spans="1:11" x14ac:dyDescent="0.25">
      <c r="A3176" s="30" t="s">
        <v>6453</v>
      </c>
      <c r="B3176" s="80" t="s">
        <v>668</v>
      </c>
      <c r="C3176" s="80" t="s">
        <v>39</v>
      </c>
      <c r="D3176" s="80" t="s">
        <v>15</v>
      </c>
      <c r="E3176" s="30" t="s">
        <v>1569</v>
      </c>
      <c r="F3176" s="30" t="s">
        <v>133</v>
      </c>
      <c r="G3176" s="30" t="s">
        <v>95</v>
      </c>
      <c r="H3176" s="30" t="s">
        <v>20</v>
      </c>
      <c r="I3176" s="30" t="e">
        <v>#N/A</v>
      </c>
      <c r="J3176" s="30" t="e">
        <v>#N/A</v>
      </c>
      <c r="K3176" s="30"/>
    </row>
    <row r="3177" spans="1:11" x14ac:dyDescent="0.25">
      <c r="A3177" s="30" t="s">
        <v>6454</v>
      </c>
      <c r="B3177" s="80" t="s">
        <v>13</v>
      </c>
      <c r="C3177" s="80" t="s">
        <v>39</v>
      </c>
      <c r="D3177" s="80" t="s">
        <v>15</v>
      </c>
      <c r="E3177" s="30" t="s">
        <v>6455</v>
      </c>
      <c r="F3177" s="30" t="s">
        <v>133</v>
      </c>
      <c r="G3177" s="30" t="s">
        <v>95</v>
      </c>
      <c r="H3177" s="30" t="s">
        <v>20</v>
      </c>
      <c r="I3177" s="30" t="e">
        <v>#N/A</v>
      </c>
      <c r="J3177" s="30" t="e">
        <v>#N/A</v>
      </c>
      <c r="K3177" s="30"/>
    </row>
    <row r="3178" spans="1:11" x14ac:dyDescent="0.25">
      <c r="A3178" s="30" t="s">
        <v>6456</v>
      </c>
      <c r="B3178" s="80" t="s">
        <v>13</v>
      </c>
      <c r="C3178" s="80" t="s">
        <v>39</v>
      </c>
      <c r="D3178" s="80" t="s">
        <v>15</v>
      </c>
      <c r="E3178" s="30" t="s">
        <v>1222</v>
      </c>
      <c r="F3178" s="30" t="s">
        <v>120</v>
      </c>
      <c r="G3178" s="30" t="s">
        <v>95</v>
      </c>
      <c r="H3178" s="30" t="s">
        <v>20</v>
      </c>
      <c r="I3178" s="30" t="e">
        <v>#N/A</v>
      </c>
      <c r="J3178" s="30" t="e">
        <v>#N/A</v>
      </c>
      <c r="K3178" s="30"/>
    </row>
    <row r="3179" spans="1:11" x14ac:dyDescent="0.25">
      <c r="A3179" s="30" t="s">
        <v>6457</v>
      </c>
      <c r="B3179" s="80" t="s">
        <v>24</v>
      </c>
      <c r="C3179" s="80" t="s">
        <v>39</v>
      </c>
      <c r="D3179" s="80" t="s">
        <v>15</v>
      </c>
      <c r="E3179" s="30" t="s">
        <v>6458</v>
      </c>
      <c r="F3179" s="30" t="s">
        <v>133</v>
      </c>
      <c r="G3179" s="30" t="s">
        <v>35</v>
      </c>
      <c r="H3179" s="30" t="s">
        <v>20</v>
      </c>
      <c r="I3179" s="30" t="e">
        <v>#N/A</v>
      </c>
      <c r="J3179" s="30" t="e">
        <v>#N/A</v>
      </c>
      <c r="K3179" s="30"/>
    </row>
    <row r="3180" spans="1:11" x14ac:dyDescent="0.25">
      <c r="A3180" s="30" t="s">
        <v>6459</v>
      </c>
      <c r="B3180" s="80" t="s">
        <v>668</v>
      </c>
      <c r="C3180" s="80" t="s">
        <v>39</v>
      </c>
      <c r="D3180" s="80" t="s">
        <v>15</v>
      </c>
      <c r="E3180" s="30" t="s">
        <v>6460</v>
      </c>
      <c r="F3180" s="30" t="s">
        <v>133</v>
      </c>
      <c r="G3180" s="30" t="s">
        <v>35</v>
      </c>
      <c r="H3180" s="30" t="s">
        <v>20</v>
      </c>
      <c r="I3180" s="30" t="e">
        <v>#N/A</v>
      </c>
      <c r="J3180" s="30" t="e">
        <v>#N/A</v>
      </c>
      <c r="K3180" s="30"/>
    </row>
    <row r="3181" spans="1:11" x14ac:dyDescent="0.25">
      <c r="A3181" s="30" t="s">
        <v>6461</v>
      </c>
      <c r="B3181" s="80" t="s">
        <v>13</v>
      </c>
      <c r="C3181" s="80" t="s">
        <v>14</v>
      </c>
      <c r="D3181" s="80" t="s">
        <v>14</v>
      </c>
      <c r="E3181" s="30" t="s">
        <v>6462</v>
      </c>
      <c r="F3181" s="30" t="s">
        <v>6463</v>
      </c>
      <c r="G3181" s="30" t="s">
        <v>53</v>
      </c>
      <c r="H3181" s="30" t="s">
        <v>53</v>
      </c>
      <c r="I3181" s="30" t="e">
        <v>#N/A</v>
      </c>
      <c r="J3181" s="30" t="e">
        <v>#N/A</v>
      </c>
      <c r="K3181" s="30"/>
    </row>
    <row r="3182" spans="1:11" x14ac:dyDescent="0.25">
      <c r="A3182" s="30" t="s">
        <v>6464</v>
      </c>
      <c r="B3182" s="80" t="s">
        <v>24</v>
      </c>
      <c r="C3182" s="80" t="s">
        <v>14</v>
      </c>
      <c r="D3182" s="80" t="s">
        <v>15</v>
      </c>
      <c r="E3182" s="30" t="s">
        <v>1543</v>
      </c>
      <c r="F3182" s="30" t="s">
        <v>18</v>
      </c>
      <c r="G3182" s="30" t="s">
        <v>35</v>
      </c>
      <c r="H3182" s="30" t="s">
        <v>20</v>
      </c>
      <c r="I3182" s="30" t="e">
        <v>#N/A</v>
      </c>
      <c r="J3182" s="30" t="e">
        <v>#N/A</v>
      </c>
      <c r="K3182" s="30"/>
    </row>
    <row r="3183" spans="1:11" x14ac:dyDescent="0.25">
      <c r="A3183" s="30" t="s">
        <v>6465</v>
      </c>
      <c r="B3183" s="80" t="s">
        <v>24</v>
      </c>
      <c r="C3183" s="80" t="s">
        <v>15</v>
      </c>
      <c r="D3183" s="80" t="s">
        <v>15</v>
      </c>
      <c r="E3183" s="30" t="s">
        <v>6466</v>
      </c>
      <c r="F3183" s="30" t="s">
        <v>45</v>
      </c>
      <c r="G3183" s="30" t="s">
        <v>152</v>
      </c>
      <c r="H3183" s="30" t="s">
        <v>147</v>
      </c>
      <c r="I3183" s="30" t="e">
        <v>#N/A</v>
      </c>
      <c r="J3183" s="30" t="e">
        <v>#N/A</v>
      </c>
      <c r="K3183" s="30"/>
    </row>
    <row r="3184" spans="1:11" x14ac:dyDescent="0.25">
      <c r="A3184" s="30" t="s">
        <v>6467</v>
      </c>
      <c r="B3184" s="80" t="s">
        <v>24</v>
      </c>
      <c r="C3184" s="80" t="s">
        <v>39</v>
      </c>
      <c r="D3184" s="80" t="s">
        <v>15</v>
      </c>
      <c r="E3184" s="30" t="s">
        <v>6468</v>
      </c>
      <c r="F3184" s="30" t="s">
        <v>27</v>
      </c>
      <c r="G3184" s="30" t="s">
        <v>41</v>
      </c>
      <c r="H3184" s="30" t="s">
        <v>20</v>
      </c>
      <c r="I3184" s="30" t="e">
        <v>#N/A</v>
      </c>
      <c r="J3184" s="30" t="e">
        <v>#N/A</v>
      </c>
      <c r="K3184" s="30"/>
    </row>
    <row r="3185" spans="1:11" x14ac:dyDescent="0.25">
      <c r="A3185" s="30" t="s">
        <v>6469</v>
      </c>
      <c r="B3185" s="80" t="s">
        <v>24</v>
      </c>
      <c r="C3185" s="80" t="s">
        <v>15</v>
      </c>
      <c r="D3185" s="80" t="s">
        <v>15</v>
      </c>
      <c r="E3185" s="30" t="s">
        <v>6470</v>
      </c>
      <c r="F3185" s="30" t="s">
        <v>42</v>
      </c>
      <c r="G3185" s="30" t="s">
        <v>89</v>
      </c>
      <c r="H3185" s="30" t="s">
        <v>147</v>
      </c>
      <c r="I3185" s="30" t="e">
        <v>#N/A</v>
      </c>
      <c r="J3185" s="30" t="e">
        <v>#N/A</v>
      </c>
      <c r="K3185" s="30"/>
    </row>
    <row r="3186" spans="1:11" x14ac:dyDescent="0.25">
      <c r="A3186" s="30" t="s">
        <v>6471</v>
      </c>
      <c r="B3186" s="80" t="s">
        <v>24</v>
      </c>
      <c r="C3186" s="80" t="s">
        <v>14</v>
      </c>
      <c r="D3186" s="80" t="s">
        <v>14</v>
      </c>
      <c r="E3186" s="30" t="s">
        <v>6472</v>
      </c>
      <c r="F3186" s="30" t="s">
        <v>6313</v>
      </c>
      <c r="G3186" s="30" t="s">
        <v>41</v>
      </c>
      <c r="H3186" s="30" t="s">
        <v>20</v>
      </c>
      <c r="I3186" s="30" t="e">
        <v>#N/A</v>
      </c>
      <c r="J3186" s="30" t="e">
        <v>#N/A</v>
      </c>
      <c r="K3186" s="30"/>
    </row>
    <row r="3187" spans="1:11" x14ac:dyDescent="0.25">
      <c r="A3187" s="30" t="s">
        <v>6473</v>
      </c>
      <c r="B3187" s="80" t="s">
        <v>24</v>
      </c>
      <c r="C3187" s="80" t="s">
        <v>14</v>
      </c>
      <c r="D3187" s="80" t="s">
        <v>14</v>
      </c>
      <c r="E3187" s="30" t="s">
        <v>6474</v>
      </c>
      <c r="F3187" s="30" t="s">
        <v>6187</v>
      </c>
      <c r="G3187" s="30" t="s">
        <v>53</v>
      </c>
      <c r="H3187" s="30" t="s">
        <v>53</v>
      </c>
      <c r="I3187" s="30" t="e">
        <v>#N/A</v>
      </c>
      <c r="J3187" s="30" t="e">
        <v>#N/A</v>
      </c>
      <c r="K3187" s="30"/>
    </row>
    <row r="3188" spans="1:11" x14ac:dyDescent="0.25">
      <c r="A3188" s="30" t="s">
        <v>6475</v>
      </c>
      <c r="B3188" s="80" t="s">
        <v>13</v>
      </c>
      <c r="C3188" s="80" t="s">
        <v>39</v>
      </c>
      <c r="D3188" s="80" t="s">
        <v>15</v>
      </c>
      <c r="E3188" s="30" t="s">
        <v>6476</v>
      </c>
      <c r="F3188" s="30" t="s">
        <v>109</v>
      </c>
      <c r="G3188" s="30" t="s">
        <v>95</v>
      </c>
      <c r="H3188" s="30" t="s">
        <v>20</v>
      </c>
      <c r="I3188" s="30" t="e">
        <v>#N/A</v>
      </c>
      <c r="J3188" s="30" t="e">
        <v>#N/A</v>
      </c>
      <c r="K3188" s="30"/>
    </row>
    <row r="3189" spans="1:11" x14ac:dyDescent="0.25">
      <c r="A3189" s="30" t="s">
        <v>6477</v>
      </c>
      <c r="B3189" s="80" t="s">
        <v>24</v>
      </c>
      <c r="C3189" s="80" t="s">
        <v>15</v>
      </c>
      <c r="D3189" s="80" t="s">
        <v>15</v>
      </c>
      <c r="E3189" s="30" t="s">
        <v>6478</v>
      </c>
      <c r="F3189" s="30" t="s">
        <v>242</v>
      </c>
      <c r="G3189" s="30" t="s">
        <v>89</v>
      </c>
      <c r="H3189" s="30" t="s">
        <v>147</v>
      </c>
      <c r="I3189" s="30" t="e">
        <v>#N/A</v>
      </c>
      <c r="J3189" s="30" t="e">
        <v>#N/A</v>
      </c>
      <c r="K3189" s="30"/>
    </row>
    <row r="3190" spans="1:11" x14ac:dyDescent="0.25">
      <c r="A3190" s="30" t="s">
        <v>6479</v>
      </c>
      <c r="B3190" s="80" t="s">
        <v>24</v>
      </c>
      <c r="C3190" s="80" t="s">
        <v>15</v>
      </c>
      <c r="D3190" s="80" t="s">
        <v>15</v>
      </c>
      <c r="E3190" s="30" t="s">
        <v>6480</v>
      </c>
      <c r="F3190" s="30" t="s">
        <v>6481</v>
      </c>
      <c r="G3190" s="30" t="s">
        <v>26</v>
      </c>
      <c r="H3190" s="30" t="s">
        <v>147</v>
      </c>
      <c r="I3190" s="30" t="e">
        <v>#N/A</v>
      </c>
      <c r="J3190" s="30" t="e">
        <v>#N/A</v>
      </c>
      <c r="K3190" s="30"/>
    </row>
    <row r="3191" spans="1:11" x14ac:dyDescent="0.25">
      <c r="A3191" s="30" t="s">
        <v>6482</v>
      </c>
      <c r="B3191" s="80" t="s">
        <v>24</v>
      </c>
      <c r="C3191" s="80" t="s">
        <v>15</v>
      </c>
      <c r="D3191" s="80" t="s">
        <v>15</v>
      </c>
      <c r="E3191" s="30" t="s">
        <v>6483</v>
      </c>
      <c r="F3191" s="30" t="s">
        <v>1617</v>
      </c>
      <c r="G3191" s="30" t="s">
        <v>89</v>
      </c>
      <c r="H3191" s="30" t="s">
        <v>147</v>
      </c>
      <c r="I3191" s="30" t="e">
        <v>#N/A</v>
      </c>
      <c r="J3191" s="30" t="e">
        <v>#N/A</v>
      </c>
      <c r="K3191" s="30"/>
    </row>
    <row r="3192" spans="1:11" x14ac:dyDescent="0.25">
      <c r="A3192" s="30" t="s">
        <v>6484</v>
      </c>
      <c r="B3192" s="80" t="s">
        <v>24</v>
      </c>
      <c r="C3192" s="80" t="s">
        <v>14</v>
      </c>
      <c r="D3192" s="80" t="s">
        <v>15</v>
      </c>
      <c r="E3192" s="30" t="s">
        <v>6485</v>
      </c>
      <c r="F3192" s="30" t="s">
        <v>18</v>
      </c>
      <c r="G3192" s="30" t="s">
        <v>41</v>
      </c>
      <c r="H3192" s="30" t="s">
        <v>20</v>
      </c>
      <c r="I3192" s="30" t="e">
        <v>#N/A</v>
      </c>
      <c r="J3192" s="30" t="e">
        <v>#N/A</v>
      </c>
      <c r="K3192" s="30"/>
    </row>
    <row r="3193" spans="1:11" x14ac:dyDescent="0.25">
      <c r="A3193" s="30" t="s">
        <v>6486</v>
      </c>
      <c r="B3193" s="80" t="s">
        <v>13</v>
      </c>
      <c r="C3193" s="80" t="s">
        <v>14</v>
      </c>
      <c r="D3193" s="80" t="s">
        <v>15</v>
      </c>
      <c r="E3193" s="30" t="s">
        <v>6487</v>
      </c>
      <c r="F3193" s="30" t="s">
        <v>42</v>
      </c>
      <c r="G3193" s="30" t="s">
        <v>41</v>
      </c>
      <c r="H3193" s="30" t="s">
        <v>20</v>
      </c>
      <c r="I3193" s="30" t="e">
        <v>#N/A</v>
      </c>
      <c r="J3193" s="30" t="e">
        <v>#N/A</v>
      </c>
      <c r="K3193" s="30"/>
    </row>
    <row r="3194" spans="1:11" x14ac:dyDescent="0.25">
      <c r="A3194" s="30" t="s">
        <v>6488</v>
      </c>
      <c r="B3194" s="80" t="s">
        <v>24</v>
      </c>
      <c r="C3194" s="80" t="s">
        <v>15</v>
      </c>
      <c r="D3194" s="80" t="s">
        <v>15</v>
      </c>
      <c r="E3194" s="30" t="s">
        <v>6489</v>
      </c>
      <c r="F3194" s="30" t="s">
        <v>6187</v>
      </c>
      <c r="G3194" s="30" t="s">
        <v>152</v>
      </c>
      <c r="H3194" s="30" t="s">
        <v>147</v>
      </c>
      <c r="I3194" s="30" t="e">
        <v>#N/A</v>
      </c>
      <c r="J3194" s="30" t="e">
        <v>#N/A</v>
      </c>
      <c r="K3194" s="30"/>
    </row>
    <row r="3195" spans="1:11" x14ac:dyDescent="0.25">
      <c r="A3195" s="30" t="s">
        <v>6490</v>
      </c>
      <c r="B3195" s="80" t="s">
        <v>24</v>
      </c>
      <c r="C3195" s="80" t="s">
        <v>15</v>
      </c>
      <c r="D3195" s="80" t="s">
        <v>15</v>
      </c>
      <c r="E3195" s="30" t="s">
        <v>6491</v>
      </c>
      <c r="F3195" s="30" t="s">
        <v>419</v>
      </c>
      <c r="G3195" s="30" t="s">
        <v>89</v>
      </c>
      <c r="H3195" s="30" t="s">
        <v>147</v>
      </c>
      <c r="I3195" s="30" t="e">
        <v>#N/A</v>
      </c>
      <c r="J3195" s="30" t="e">
        <v>#N/A</v>
      </c>
      <c r="K3195" s="30"/>
    </row>
    <row r="3196" spans="1:11" x14ac:dyDescent="0.25">
      <c r="A3196" s="30" t="s">
        <v>6492</v>
      </c>
      <c r="B3196" s="80" t="s">
        <v>24</v>
      </c>
      <c r="C3196" s="80" t="s">
        <v>15</v>
      </c>
      <c r="D3196" s="80" t="s">
        <v>15</v>
      </c>
      <c r="E3196" s="30" t="s">
        <v>6493</v>
      </c>
      <c r="F3196" s="30" t="s">
        <v>80</v>
      </c>
      <c r="G3196" s="30" t="s">
        <v>26</v>
      </c>
      <c r="H3196" s="30" t="s">
        <v>147</v>
      </c>
      <c r="I3196" s="30" t="e">
        <v>#N/A</v>
      </c>
      <c r="J3196" s="30" t="e">
        <v>#N/A</v>
      </c>
      <c r="K3196" s="30"/>
    </row>
    <row r="3197" spans="1:11" x14ac:dyDescent="0.25">
      <c r="A3197" s="30" t="s">
        <v>6494</v>
      </c>
      <c r="B3197" s="80" t="s">
        <v>24</v>
      </c>
      <c r="C3197" s="80" t="s">
        <v>15</v>
      </c>
      <c r="D3197" s="80" t="s">
        <v>15</v>
      </c>
      <c r="E3197" s="30" t="s">
        <v>6495</v>
      </c>
      <c r="F3197" s="30" t="s">
        <v>42</v>
      </c>
      <c r="G3197" s="30" t="s">
        <v>152</v>
      </c>
      <c r="H3197" s="30" t="s">
        <v>147</v>
      </c>
      <c r="I3197" s="30" t="e">
        <v>#N/A</v>
      </c>
      <c r="J3197" s="30" t="e">
        <v>#N/A</v>
      </c>
      <c r="K3197" s="30"/>
    </row>
    <row r="3198" spans="1:11" x14ac:dyDescent="0.25">
      <c r="A3198" s="30" t="s">
        <v>6496</v>
      </c>
      <c r="B3198" s="80" t="s">
        <v>24</v>
      </c>
      <c r="C3198" s="80" t="s">
        <v>15</v>
      </c>
      <c r="D3198" s="80" t="s">
        <v>15</v>
      </c>
      <c r="E3198" s="30" t="s">
        <v>6497</v>
      </c>
      <c r="F3198" s="30" t="s">
        <v>42</v>
      </c>
      <c r="G3198" s="30" t="s">
        <v>89</v>
      </c>
      <c r="H3198" s="30" t="s">
        <v>147</v>
      </c>
      <c r="I3198" s="30" t="e">
        <v>#N/A</v>
      </c>
      <c r="J3198" s="30" t="e">
        <v>#N/A</v>
      </c>
      <c r="K3198" s="30"/>
    </row>
    <row r="3199" spans="1:11" x14ac:dyDescent="0.25">
      <c r="A3199" s="30" t="s">
        <v>6498</v>
      </c>
      <c r="B3199" s="80" t="s">
        <v>24</v>
      </c>
      <c r="C3199" s="80" t="s">
        <v>39</v>
      </c>
      <c r="D3199" s="80" t="s">
        <v>15</v>
      </c>
      <c r="E3199" s="30" t="s">
        <v>1215</v>
      </c>
      <c r="F3199" s="30" t="s">
        <v>69</v>
      </c>
      <c r="G3199" s="30" t="s">
        <v>35</v>
      </c>
      <c r="H3199" s="30" t="s">
        <v>20</v>
      </c>
      <c r="I3199" s="30" t="e">
        <v>#N/A</v>
      </c>
      <c r="J3199" s="30" t="e">
        <v>#N/A</v>
      </c>
      <c r="K3199" s="30"/>
    </row>
    <row r="3200" spans="1:11" x14ac:dyDescent="0.25">
      <c r="A3200" s="30" t="s">
        <v>6499</v>
      </c>
      <c r="B3200" s="80" t="s">
        <v>24</v>
      </c>
      <c r="C3200" s="80" t="s">
        <v>14</v>
      </c>
      <c r="D3200" s="80" t="s">
        <v>15</v>
      </c>
      <c r="E3200" s="30" t="s">
        <v>1330</v>
      </c>
      <c r="F3200" s="30" t="s">
        <v>18</v>
      </c>
      <c r="G3200" s="30" t="s">
        <v>35</v>
      </c>
      <c r="H3200" s="30" t="s">
        <v>20</v>
      </c>
      <c r="I3200" s="30" t="e">
        <v>#N/A</v>
      </c>
      <c r="J3200" s="30" t="e">
        <v>#N/A</v>
      </c>
      <c r="K3200" s="30"/>
    </row>
    <row r="3201" spans="1:11" x14ac:dyDescent="0.25">
      <c r="A3201" s="30" t="s">
        <v>6500</v>
      </c>
      <c r="B3201" s="80" t="s">
        <v>24</v>
      </c>
      <c r="C3201" s="80" t="s">
        <v>15</v>
      </c>
      <c r="D3201" s="80" t="s">
        <v>15</v>
      </c>
      <c r="E3201" s="30" t="s">
        <v>6501</v>
      </c>
      <c r="F3201" s="30" t="s">
        <v>6502</v>
      </c>
      <c r="G3201" s="30" t="s">
        <v>26</v>
      </c>
      <c r="H3201" s="30" t="s">
        <v>147</v>
      </c>
      <c r="I3201" s="30" t="e">
        <v>#N/A</v>
      </c>
      <c r="J3201" s="30" t="e">
        <v>#N/A</v>
      </c>
      <c r="K3201" s="30"/>
    </row>
    <row r="3202" spans="1:11" x14ac:dyDescent="0.25">
      <c r="A3202" s="30" t="s">
        <v>6503</v>
      </c>
      <c r="B3202" s="80" t="s">
        <v>13</v>
      </c>
      <c r="C3202" s="80" t="s">
        <v>14</v>
      </c>
      <c r="D3202" s="80" t="s">
        <v>15</v>
      </c>
      <c r="E3202" s="30" t="s">
        <v>6504</v>
      </c>
      <c r="F3202" s="30" t="s">
        <v>69</v>
      </c>
      <c r="G3202" s="30" t="s">
        <v>95</v>
      </c>
      <c r="H3202" s="30" t="s">
        <v>20</v>
      </c>
      <c r="I3202" s="30" t="e">
        <v>#N/A</v>
      </c>
      <c r="J3202" s="30" t="e">
        <v>#N/A</v>
      </c>
      <c r="K3202" s="30"/>
    </row>
    <row r="3203" spans="1:11" x14ac:dyDescent="0.25">
      <c r="A3203" s="30" t="s">
        <v>6505</v>
      </c>
      <c r="B3203" s="80" t="s">
        <v>13</v>
      </c>
      <c r="C3203" s="80" t="s">
        <v>14</v>
      </c>
      <c r="D3203" s="80" t="s">
        <v>15</v>
      </c>
      <c r="E3203" s="30" t="s">
        <v>6506</v>
      </c>
      <c r="F3203" s="30" t="s">
        <v>69</v>
      </c>
      <c r="G3203" s="30" t="s">
        <v>35</v>
      </c>
      <c r="H3203" s="30" t="s">
        <v>20</v>
      </c>
      <c r="I3203" s="30" t="e">
        <v>#N/A</v>
      </c>
      <c r="J3203" s="30" t="e">
        <v>#N/A</v>
      </c>
      <c r="K3203" s="30"/>
    </row>
    <row r="3204" spans="1:11" x14ac:dyDescent="0.25">
      <c r="A3204" s="30" t="s">
        <v>6507</v>
      </c>
      <c r="B3204" s="80" t="s">
        <v>24</v>
      </c>
      <c r="C3204" s="80" t="s">
        <v>15</v>
      </c>
      <c r="D3204" s="80" t="s">
        <v>15</v>
      </c>
      <c r="E3204" s="30" t="s">
        <v>6508</v>
      </c>
      <c r="F3204" s="30" t="s">
        <v>42</v>
      </c>
      <c r="G3204" s="30" t="s">
        <v>152</v>
      </c>
      <c r="H3204" s="30" t="s">
        <v>147</v>
      </c>
      <c r="I3204" s="30" t="e">
        <v>#N/A</v>
      </c>
      <c r="J3204" s="30" t="e">
        <v>#N/A</v>
      </c>
      <c r="K3204" s="30"/>
    </row>
    <row r="3205" spans="1:11" x14ac:dyDescent="0.25">
      <c r="A3205" s="30" t="s">
        <v>6509</v>
      </c>
      <c r="B3205" s="80" t="s">
        <v>24</v>
      </c>
      <c r="C3205" s="80" t="s">
        <v>15</v>
      </c>
      <c r="D3205" s="80" t="s">
        <v>15</v>
      </c>
      <c r="E3205" s="30" t="s">
        <v>6510</v>
      </c>
      <c r="F3205" s="30" t="s">
        <v>190</v>
      </c>
      <c r="G3205" s="30" t="s">
        <v>152</v>
      </c>
      <c r="H3205" s="30" t="s">
        <v>147</v>
      </c>
      <c r="I3205" s="30" t="e">
        <v>#N/A</v>
      </c>
      <c r="J3205" s="30" t="e">
        <v>#N/A</v>
      </c>
      <c r="K3205" s="30"/>
    </row>
    <row r="3206" spans="1:11" x14ac:dyDescent="0.25">
      <c r="A3206" s="30" t="s">
        <v>6511</v>
      </c>
      <c r="B3206" s="80" t="s">
        <v>668</v>
      </c>
      <c r="C3206" s="80" t="s">
        <v>15</v>
      </c>
      <c r="D3206" s="80" t="s">
        <v>15</v>
      </c>
      <c r="E3206" s="30" t="s">
        <v>6512</v>
      </c>
      <c r="F3206" s="30" t="s">
        <v>6187</v>
      </c>
      <c r="G3206" s="30" t="s">
        <v>35</v>
      </c>
      <c r="H3206" s="30" t="s">
        <v>20</v>
      </c>
      <c r="I3206" s="30" t="e">
        <v>#N/A</v>
      </c>
      <c r="J3206" s="30" t="e">
        <v>#N/A</v>
      </c>
      <c r="K3206" s="30"/>
    </row>
    <row r="3207" spans="1:11" x14ac:dyDescent="0.25">
      <c r="A3207" s="30" t="s">
        <v>6513</v>
      </c>
      <c r="B3207" s="80" t="s">
        <v>13</v>
      </c>
      <c r="C3207" s="80" t="s">
        <v>39</v>
      </c>
      <c r="D3207" s="80" t="s">
        <v>15</v>
      </c>
      <c r="E3207" s="30" t="s">
        <v>6514</v>
      </c>
      <c r="F3207" s="30" t="s">
        <v>6187</v>
      </c>
      <c r="G3207" s="30" t="s">
        <v>95</v>
      </c>
      <c r="H3207" s="30" t="s">
        <v>20</v>
      </c>
      <c r="I3207" s="30" t="e">
        <v>#N/A</v>
      </c>
      <c r="J3207" s="30" t="e">
        <v>#N/A</v>
      </c>
      <c r="K3207" s="30"/>
    </row>
    <row r="3208" spans="1:11" x14ac:dyDescent="0.25">
      <c r="A3208" s="30" t="s">
        <v>6515</v>
      </c>
      <c r="B3208" s="80" t="s">
        <v>24</v>
      </c>
      <c r="C3208" s="80" t="s">
        <v>14</v>
      </c>
      <c r="D3208" s="80" t="s">
        <v>14</v>
      </c>
      <c r="E3208" s="30" t="s">
        <v>6516</v>
      </c>
      <c r="F3208" s="30" t="s">
        <v>242</v>
      </c>
      <c r="G3208" s="30" t="s">
        <v>53</v>
      </c>
      <c r="H3208" s="30" t="s">
        <v>53</v>
      </c>
      <c r="I3208" s="30" t="e">
        <v>#N/A</v>
      </c>
      <c r="J3208" s="30" t="e">
        <v>#N/A</v>
      </c>
      <c r="K3208" s="30"/>
    </row>
    <row r="3209" spans="1:11" x14ac:dyDescent="0.25">
      <c r="A3209" s="30" t="s">
        <v>6517</v>
      </c>
      <c r="B3209" s="80" t="s">
        <v>24</v>
      </c>
      <c r="C3209" s="80" t="s">
        <v>39</v>
      </c>
      <c r="D3209" s="80" t="s">
        <v>15</v>
      </c>
      <c r="E3209" s="30" t="s">
        <v>1540</v>
      </c>
      <c r="F3209" s="30" t="s">
        <v>42</v>
      </c>
      <c r="G3209" s="30" t="s">
        <v>95</v>
      </c>
      <c r="H3209" s="30" t="s">
        <v>20</v>
      </c>
      <c r="I3209" s="30" t="e">
        <v>#N/A</v>
      </c>
      <c r="J3209" s="30" t="e">
        <v>#N/A</v>
      </c>
      <c r="K3209" s="30"/>
    </row>
    <row r="3210" spans="1:11" x14ac:dyDescent="0.25">
      <c r="A3210" s="30" t="s">
        <v>6518</v>
      </c>
      <c r="B3210" s="80" t="s">
        <v>24</v>
      </c>
      <c r="C3210" s="80" t="s">
        <v>39</v>
      </c>
      <c r="D3210" s="80" t="s">
        <v>15</v>
      </c>
      <c r="E3210" s="30" t="s">
        <v>1586</v>
      </c>
      <c r="F3210" s="30" t="s">
        <v>107</v>
      </c>
      <c r="G3210" s="30" t="s">
        <v>35</v>
      </c>
      <c r="H3210" s="30" t="s">
        <v>20</v>
      </c>
      <c r="I3210" s="30" t="e">
        <v>#N/A</v>
      </c>
      <c r="J3210" s="30" t="e">
        <v>#N/A</v>
      </c>
      <c r="K3210" s="30"/>
    </row>
    <row r="3211" spans="1:11" x14ac:dyDescent="0.25">
      <c r="A3211" s="30" t="s">
        <v>6519</v>
      </c>
      <c r="B3211" s="80" t="s">
        <v>24</v>
      </c>
      <c r="C3211" s="80" t="s">
        <v>15</v>
      </c>
      <c r="D3211" s="80" t="s">
        <v>15</v>
      </c>
      <c r="E3211" s="30" t="s">
        <v>1584</v>
      </c>
      <c r="F3211" s="30" t="s">
        <v>107</v>
      </c>
      <c r="G3211" s="30" t="s">
        <v>89</v>
      </c>
      <c r="H3211" s="30" t="s">
        <v>147</v>
      </c>
      <c r="I3211" s="30" t="e">
        <v>#N/A</v>
      </c>
      <c r="J3211" s="30" t="e">
        <v>#N/A</v>
      </c>
      <c r="K3211" s="30"/>
    </row>
    <row r="3212" spans="1:11" x14ac:dyDescent="0.25">
      <c r="A3212" s="30" t="s">
        <v>6520</v>
      </c>
      <c r="B3212" s="80" t="s">
        <v>13</v>
      </c>
      <c r="C3212" s="80" t="s">
        <v>15</v>
      </c>
      <c r="D3212" s="80" t="s">
        <v>15</v>
      </c>
      <c r="E3212" s="30" t="s">
        <v>6521</v>
      </c>
      <c r="F3212" s="30" t="s">
        <v>6187</v>
      </c>
      <c r="G3212" s="30" t="s">
        <v>35</v>
      </c>
      <c r="H3212" s="30" t="s">
        <v>20</v>
      </c>
      <c r="I3212" s="30" t="e">
        <v>#N/A</v>
      </c>
      <c r="J3212" s="30" t="e">
        <v>#N/A</v>
      </c>
      <c r="K3212" s="30"/>
    </row>
    <row r="3213" spans="1:11" x14ac:dyDescent="0.25">
      <c r="A3213" s="30" t="s">
        <v>6522</v>
      </c>
      <c r="B3213" s="80" t="s">
        <v>13</v>
      </c>
      <c r="C3213" s="80" t="s">
        <v>39</v>
      </c>
      <c r="D3213" s="80" t="s">
        <v>15</v>
      </c>
      <c r="E3213" s="30" t="s">
        <v>6523</v>
      </c>
      <c r="F3213" s="30" t="s">
        <v>6187</v>
      </c>
      <c r="G3213" s="30" t="s">
        <v>95</v>
      </c>
      <c r="H3213" s="30" t="s">
        <v>20</v>
      </c>
      <c r="I3213" s="30" t="e">
        <v>#N/A</v>
      </c>
      <c r="J3213" s="30" t="e">
        <v>#N/A</v>
      </c>
      <c r="K3213" s="30"/>
    </row>
    <row r="3214" spans="1:11" x14ac:dyDescent="0.25">
      <c r="A3214" s="30" t="s">
        <v>6524</v>
      </c>
      <c r="B3214" s="80" t="s">
        <v>668</v>
      </c>
      <c r="C3214" s="80" t="s">
        <v>39</v>
      </c>
      <c r="D3214" s="80" t="s">
        <v>15</v>
      </c>
      <c r="E3214" s="30" t="s">
        <v>6525</v>
      </c>
      <c r="F3214" s="30" t="s">
        <v>6187</v>
      </c>
      <c r="G3214" s="30" t="s">
        <v>95</v>
      </c>
      <c r="H3214" s="30" t="s">
        <v>20</v>
      </c>
      <c r="I3214" s="30" t="e">
        <v>#N/A</v>
      </c>
      <c r="J3214" s="30" t="e">
        <v>#N/A</v>
      </c>
      <c r="K3214" s="30"/>
    </row>
    <row r="3215" spans="1:11" x14ac:dyDescent="0.25">
      <c r="A3215" s="30" t="s">
        <v>6526</v>
      </c>
      <c r="B3215" s="80" t="s">
        <v>24</v>
      </c>
      <c r="C3215" s="80" t="s">
        <v>894</v>
      </c>
      <c r="D3215" s="80" t="s">
        <v>15</v>
      </c>
      <c r="E3215" s="30" t="s">
        <v>6527</v>
      </c>
      <c r="F3215" s="30" t="s">
        <v>666</v>
      </c>
      <c r="G3215" s="30" t="s">
        <v>41</v>
      </c>
      <c r="H3215" s="30" t="s">
        <v>20</v>
      </c>
      <c r="I3215" s="30" t="e">
        <v>#N/A</v>
      </c>
      <c r="J3215" s="30" t="e">
        <v>#N/A</v>
      </c>
      <c r="K3215" s="30"/>
    </row>
    <row r="3216" spans="1:11" x14ac:dyDescent="0.25">
      <c r="A3216" s="30" t="s">
        <v>6528</v>
      </c>
      <c r="B3216" s="80" t="s">
        <v>24</v>
      </c>
      <c r="C3216" s="80" t="s">
        <v>15</v>
      </c>
      <c r="D3216" s="80" t="s">
        <v>15</v>
      </c>
      <c r="E3216" s="30" t="s">
        <v>6529</v>
      </c>
      <c r="F3216" s="30" t="s">
        <v>109</v>
      </c>
      <c r="G3216" s="30" t="s">
        <v>26</v>
      </c>
      <c r="H3216" s="30" t="s">
        <v>147</v>
      </c>
      <c r="I3216" s="30" t="e">
        <v>#N/A</v>
      </c>
      <c r="J3216" s="30" t="e">
        <v>#N/A</v>
      </c>
      <c r="K3216" s="30"/>
    </row>
    <row r="3217" spans="1:11" x14ac:dyDescent="0.25">
      <c r="A3217" s="30" t="s">
        <v>6530</v>
      </c>
      <c r="B3217" s="80" t="s">
        <v>24</v>
      </c>
      <c r="C3217" s="80" t="s">
        <v>15</v>
      </c>
      <c r="D3217" s="80" t="s">
        <v>15</v>
      </c>
      <c r="E3217" s="30" t="s">
        <v>6531</v>
      </c>
      <c r="F3217" s="30" t="s">
        <v>6532</v>
      </c>
      <c r="G3217" s="30" t="s">
        <v>26</v>
      </c>
      <c r="H3217" s="30" t="s">
        <v>147</v>
      </c>
      <c r="I3217" s="30" t="e">
        <v>#N/A</v>
      </c>
      <c r="J3217" s="30" t="e">
        <v>#N/A</v>
      </c>
      <c r="K3217" s="30"/>
    </row>
    <row r="3218" spans="1:11" x14ac:dyDescent="0.25">
      <c r="A3218" s="30" t="s">
        <v>6533</v>
      </c>
      <c r="B3218" s="80" t="s">
        <v>24</v>
      </c>
      <c r="C3218" s="80" t="s">
        <v>15</v>
      </c>
      <c r="D3218" s="80" t="s">
        <v>15</v>
      </c>
      <c r="E3218" s="30" t="s">
        <v>6534</v>
      </c>
      <c r="F3218" s="30" t="s">
        <v>6481</v>
      </c>
      <c r="G3218" s="30" t="s">
        <v>89</v>
      </c>
      <c r="H3218" s="30" t="s">
        <v>147</v>
      </c>
      <c r="I3218" s="30" t="e">
        <v>#N/A</v>
      </c>
      <c r="J3218" s="30" t="e">
        <v>#N/A</v>
      </c>
      <c r="K3218" s="30"/>
    </row>
    <row r="3219" spans="1:11" x14ac:dyDescent="0.25">
      <c r="A3219" s="30" t="s">
        <v>6535</v>
      </c>
      <c r="B3219" s="80" t="s">
        <v>24</v>
      </c>
      <c r="C3219" s="80" t="s">
        <v>14</v>
      </c>
      <c r="D3219" s="80" t="s">
        <v>15</v>
      </c>
      <c r="E3219" s="30" t="s">
        <v>6536</v>
      </c>
      <c r="F3219" s="30" t="s">
        <v>42</v>
      </c>
      <c r="G3219" s="30" t="s">
        <v>41</v>
      </c>
      <c r="H3219" s="30" t="s">
        <v>20</v>
      </c>
      <c r="I3219" s="30" t="e">
        <v>#N/A</v>
      </c>
      <c r="J3219" s="30" t="e">
        <v>#N/A</v>
      </c>
      <c r="K3219" s="30"/>
    </row>
    <row r="3220" spans="1:11" x14ac:dyDescent="0.25">
      <c r="A3220" s="30" t="s">
        <v>6537</v>
      </c>
      <c r="B3220" s="80" t="s">
        <v>13</v>
      </c>
      <c r="C3220" s="80" t="s">
        <v>14</v>
      </c>
      <c r="D3220" s="80" t="s">
        <v>14</v>
      </c>
      <c r="E3220" s="30" t="s">
        <v>6538</v>
      </c>
      <c r="F3220" s="30" t="s">
        <v>6121</v>
      </c>
      <c r="G3220" s="30" t="s">
        <v>53</v>
      </c>
      <c r="H3220" s="30" t="s">
        <v>53</v>
      </c>
      <c r="I3220" s="30" t="e">
        <v>#N/A</v>
      </c>
      <c r="J3220" s="30" t="e">
        <v>#N/A</v>
      </c>
      <c r="K3220" s="30"/>
    </row>
    <row r="3221" spans="1:11" x14ac:dyDescent="0.25">
      <c r="A3221" s="30" t="s">
        <v>6539</v>
      </c>
      <c r="B3221" s="80" t="s">
        <v>24</v>
      </c>
      <c r="C3221" s="80" t="s">
        <v>15</v>
      </c>
      <c r="D3221" s="80" t="s">
        <v>15</v>
      </c>
      <c r="E3221" s="30" t="s">
        <v>6540</v>
      </c>
      <c r="F3221" s="30" t="s">
        <v>120</v>
      </c>
      <c r="G3221" s="30" t="s">
        <v>26</v>
      </c>
      <c r="H3221" s="30" t="s">
        <v>147</v>
      </c>
      <c r="I3221" s="30" t="e">
        <v>#N/A</v>
      </c>
      <c r="J3221" s="30" t="e">
        <v>#N/A</v>
      </c>
      <c r="K3221" s="30"/>
    </row>
    <row r="3222" spans="1:11" x14ac:dyDescent="0.25">
      <c r="A3222" s="30" t="s">
        <v>6541</v>
      </c>
      <c r="B3222" s="80" t="s">
        <v>13</v>
      </c>
      <c r="C3222" s="80" t="s">
        <v>39</v>
      </c>
      <c r="D3222" s="80" t="s">
        <v>15</v>
      </c>
      <c r="E3222" s="30" t="s">
        <v>6542</v>
      </c>
      <c r="F3222" s="30" t="s">
        <v>42</v>
      </c>
      <c r="G3222" s="30" t="s">
        <v>95</v>
      </c>
      <c r="H3222" s="30" t="s">
        <v>20</v>
      </c>
      <c r="I3222" s="30" t="e">
        <v>#N/A</v>
      </c>
      <c r="J3222" s="30" t="e">
        <v>#N/A</v>
      </c>
      <c r="K3222" s="30"/>
    </row>
    <row r="3223" spans="1:11" x14ac:dyDescent="0.25">
      <c r="A3223" s="30" t="s">
        <v>6543</v>
      </c>
      <c r="B3223" s="80" t="s">
        <v>24</v>
      </c>
      <c r="C3223" s="80" t="s">
        <v>15</v>
      </c>
      <c r="D3223" s="80" t="s">
        <v>15</v>
      </c>
      <c r="E3223" s="30" t="s">
        <v>6544</v>
      </c>
      <c r="F3223" s="30" t="s">
        <v>6245</v>
      </c>
      <c r="G3223" s="30" t="s">
        <v>89</v>
      </c>
      <c r="H3223" s="30" t="s">
        <v>147</v>
      </c>
      <c r="I3223" s="30" t="e">
        <v>#N/A</v>
      </c>
      <c r="J3223" s="30" t="e">
        <v>#N/A</v>
      </c>
      <c r="K3223" s="30"/>
    </row>
    <row r="3224" spans="1:11" x14ac:dyDescent="0.25">
      <c r="A3224" s="30" t="s">
        <v>6545</v>
      </c>
      <c r="B3224" s="80" t="s">
        <v>24</v>
      </c>
      <c r="C3224" s="80" t="s">
        <v>15</v>
      </c>
      <c r="D3224" s="80" t="s">
        <v>15</v>
      </c>
      <c r="E3224" s="30" t="s">
        <v>6546</v>
      </c>
      <c r="F3224" s="30" t="s">
        <v>323</v>
      </c>
      <c r="G3224" s="30" t="s">
        <v>89</v>
      </c>
      <c r="H3224" s="30" t="s">
        <v>147</v>
      </c>
      <c r="I3224" s="30" t="e">
        <v>#N/A</v>
      </c>
      <c r="J3224" s="30" t="e">
        <v>#N/A</v>
      </c>
      <c r="K3224" s="30"/>
    </row>
    <row r="3225" spans="1:11" x14ac:dyDescent="0.25">
      <c r="A3225" s="30" t="s">
        <v>6547</v>
      </c>
      <c r="B3225" s="80" t="s">
        <v>24</v>
      </c>
      <c r="C3225" s="80" t="s">
        <v>14</v>
      </c>
      <c r="D3225" s="80" t="s">
        <v>15</v>
      </c>
      <c r="E3225" s="30" t="s">
        <v>6548</v>
      </c>
      <c r="F3225" s="30" t="s">
        <v>42</v>
      </c>
      <c r="G3225" s="30" t="s">
        <v>41</v>
      </c>
      <c r="H3225" s="30" t="s">
        <v>20</v>
      </c>
      <c r="I3225" s="30" t="e">
        <v>#N/A</v>
      </c>
      <c r="J3225" s="30" t="e">
        <v>#N/A</v>
      </c>
      <c r="K3225" s="30"/>
    </row>
    <row r="3226" spans="1:11" x14ac:dyDescent="0.25">
      <c r="A3226" s="30" t="s">
        <v>6549</v>
      </c>
      <c r="B3226" s="80" t="s">
        <v>24</v>
      </c>
      <c r="C3226" s="80" t="s">
        <v>14</v>
      </c>
      <c r="D3226" s="80" t="s">
        <v>15</v>
      </c>
      <c r="E3226" s="30" t="s">
        <v>6550</v>
      </c>
      <c r="F3226" s="30" t="s">
        <v>42</v>
      </c>
      <c r="G3226" s="30" t="s">
        <v>41</v>
      </c>
      <c r="H3226" s="30" t="s">
        <v>20</v>
      </c>
      <c r="I3226" s="30" t="e">
        <v>#N/A</v>
      </c>
      <c r="J3226" s="30" t="e">
        <v>#N/A</v>
      </c>
      <c r="K3226" s="30"/>
    </row>
    <row r="3227" spans="1:11" x14ac:dyDescent="0.25">
      <c r="A3227" s="30" t="s">
        <v>6551</v>
      </c>
      <c r="B3227" s="80" t="s">
        <v>24</v>
      </c>
      <c r="C3227" s="80" t="s">
        <v>15</v>
      </c>
      <c r="D3227" s="80" t="s">
        <v>15</v>
      </c>
      <c r="E3227" s="30" t="s">
        <v>6552</v>
      </c>
      <c r="F3227" s="30" t="s">
        <v>42</v>
      </c>
      <c r="G3227" s="30" t="s">
        <v>152</v>
      </c>
      <c r="H3227" s="30" t="s">
        <v>147</v>
      </c>
      <c r="I3227" s="30" t="e">
        <v>#N/A</v>
      </c>
      <c r="J3227" s="30" t="e">
        <v>#N/A</v>
      </c>
      <c r="K3227" s="30"/>
    </row>
    <row r="3228" spans="1:11" x14ac:dyDescent="0.25">
      <c r="A3228" s="30" t="s">
        <v>6553</v>
      </c>
      <c r="B3228" s="80" t="s">
        <v>24</v>
      </c>
      <c r="C3228" s="80" t="s">
        <v>15</v>
      </c>
      <c r="D3228" s="80" t="s">
        <v>15</v>
      </c>
      <c r="E3228" s="30" t="s">
        <v>6554</v>
      </c>
      <c r="F3228" s="30" t="s">
        <v>42</v>
      </c>
      <c r="G3228" s="30" t="s">
        <v>89</v>
      </c>
      <c r="H3228" s="30" t="s">
        <v>147</v>
      </c>
      <c r="I3228" s="30" t="e">
        <v>#N/A</v>
      </c>
      <c r="J3228" s="30" t="e">
        <v>#N/A</v>
      </c>
      <c r="K3228" s="30"/>
    </row>
    <row r="3229" spans="1:11" x14ac:dyDescent="0.25">
      <c r="A3229" s="30" t="s">
        <v>6555</v>
      </c>
      <c r="B3229" s="80" t="s">
        <v>24</v>
      </c>
      <c r="C3229" s="80" t="s">
        <v>15</v>
      </c>
      <c r="D3229" s="80" t="s">
        <v>15</v>
      </c>
      <c r="E3229" s="30" t="s">
        <v>6556</v>
      </c>
      <c r="F3229" s="30" t="s">
        <v>42</v>
      </c>
      <c r="G3229" s="30" t="s">
        <v>89</v>
      </c>
      <c r="H3229" s="30" t="s">
        <v>147</v>
      </c>
      <c r="I3229" s="30" t="e">
        <v>#N/A</v>
      </c>
      <c r="J3229" s="30" t="e">
        <v>#N/A</v>
      </c>
      <c r="K3229" s="30"/>
    </row>
    <row r="3230" spans="1:11" x14ac:dyDescent="0.25">
      <c r="A3230" s="30" t="s">
        <v>6557</v>
      </c>
      <c r="B3230" s="80" t="s">
        <v>24</v>
      </c>
      <c r="C3230" s="80" t="s">
        <v>15</v>
      </c>
      <c r="D3230" s="80" t="s">
        <v>15</v>
      </c>
      <c r="E3230" s="30" t="s">
        <v>6558</v>
      </c>
      <c r="F3230" s="30" t="s">
        <v>42</v>
      </c>
      <c r="G3230" s="30" t="s">
        <v>89</v>
      </c>
      <c r="H3230" s="30" t="s">
        <v>147</v>
      </c>
      <c r="I3230" s="30" t="e">
        <v>#N/A</v>
      </c>
      <c r="J3230" s="30" t="e">
        <v>#N/A</v>
      </c>
      <c r="K3230" s="30"/>
    </row>
    <row r="3231" spans="1:11" x14ac:dyDescent="0.25">
      <c r="A3231" s="30" t="s">
        <v>6559</v>
      </c>
      <c r="B3231" s="80" t="s">
        <v>24</v>
      </c>
      <c r="C3231" s="80" t="s">
        <v>15</v>
      </c>
      <c r="D3231" s="80" t="s">
        <v>15</v>
      </c>
      <c r="E3231" s="30" t="s">
        <v>6560</v>
      </c>
      <c r="F3231" s="30" t="s">
        <v>42</v>
      </c>
      <c r="G3231" s="30" t="s">
        <v>89</v>
      </c>
      <c r="H3231" s="30" t="s">
        <v>147</v>
      </c>
      <c r="I3231" s="30" t="e">
        <v>#N/A</v>
      </c>
      <c r="J3231" s="30" t="e">
        <v>#N/A</v>
      </c>
      <c r="K3231" s="30"/>
    </row>
    <row r="3232" spans="1:11" x14ac:dyDescent="0.25">
      <c r="A3232" s="30" t="s">
        <v>6561</v>
      </c>
      <c r="B3232" s="80" t="s">
        <v>24</v>
      </c>
      <c r="C3232" s="80" t="s">
        <v>15</v>
      </c>
      <c r="D3232" s="80" t="s">
        <v>15</v>
      </c>
      <c r="E3232" s="30" t="s">
        <v>6562</v>
      </c>
      <c r="F3232" s="30" t="s">
        <v>42</v>
      </c>
      <c r="G3232" s="30" t="s">
        <v>152</v>
      </c>
      <c r="H3232" s="30" t="s">
        <v>147</v>
      </c>
      <c r="I3232" s="30" t="e">
        <v>#N/A</v>
      </c>
      <c r="J3232" s="30" t="e">
        <v>#N/A</v>
      </c>
      <c r="K3232" s="30"/>
    </row>
    <row r="3233" spans="1:11" x14ac:dyDescent="0.25">
      <c r="A3233" s="30" t="s">
        <v>6563</v>
      </c>
      <c r="B3233" s="80" t="s">
        <v>24</v>
      </c>
      <c r="C3233" s="80" t="s">
        <v>14</v>
      </c>
      <c r="D3233" s="80" t="s">
        <v>15</v>
      </c>
      <c r="E3233" s="30" t="s">
        <v>6564</v>
      </c>
      <c r="F3233" s="30" t="s">
        <v>42</v>
      </c>
      <c r="G3233" s="30" t="s">
        <v>41</v>
      </c>
      <c r="H3233" s="30" t="s">
        <v>20</v>
      </c>
      <c r="I3233" s="30" t="e">
        <v>#N/A</v>
      </c>
      <c r="J3233" s="30" t="e">
        <v>#N/A</v>
      </c>
      <c r="K3233" s="30"/>
    </row>
    <row r="3234" spans="1:11" x14ac:dyDescent="0.25">
      <c r="A3234" s="30" t="s">
        <v>6565</v>
      </c>
      <c r="B3234" s="80" t="s">
        <v>24</v>
      </c>
      <c r="C3234" s="80" t="s">
        <v>14</v>
      </c>
      <c r="D3234" s="80" t="s">
        <v>15</v>
      </c>
      <c r="E3234" s="30" t="s">
        <v>6566</v>
      </c>
      <c r="F3234" s="30" t="s">
        <v>42</v>
      </c>
      <c r="G3234" s="30" t="s">
        <v>35</v>
      </c>
      <c r="H3234" s="30" t="s">
        <v>20</v>
      </c>
      <c r="I3234" s="30" t="e">
        <v>#N/A</v>
      </c>
      <c r="J3234" s="30" t="e">
        <v>#N/A</v>
      </c>
      <c r="K3234" s="30"/>
    </row>
    <row r="3235" spans="1:11" x14ac:dyDescent="0.25">
      <c r="A3235" s="30" t="s">
        <v>6567</v>
      </c>
      <c r="B3235" s="80" t="s">
        <v>24</v>
      </c>
      <c r="C3235" s="80" t="s">
        <v>14</v>
      </c>
      <c r="D3235" s="80" t="s">
        <v>14</v>
      </c>
      <c r="E3235" s="30" t="s">
        <v>6568</v>
      </c>
      <c r="F3235" s="30" t="s">
        <v>42</v>
      </c>
      <c r="G3235" s="30" t="s">
        <v>41</v>
      </c>
      <c r="H3235" s="30" t="s">
        <v>20</v>
      </c>
      <c r="I3235" s="30" t="e">
        <v>#N/A</v>
      </c>
      <c r="J3235" s="30" t="e">
        <v>#N/A</v>
      </c>
      <c r="K3235" s="30"/>
    </row>
    <row r="3236" spans="1:11" x14ac:dyDescent="0.25">
      <c r="A3236" s="30" t="s">
        <v>6569</v>
      </c>
      <c r="B3236" s="80" t="s">
        <v>13</v>
      </c>
      <c r="C3236" s="80" t="s">
        <v>39</v>
      </c>
      <c r="D3236" s="80" t="s">
        <v>15</v>
      </c>
      <c r="E3236" s="30" t="s">
        <v>6570</v>
      </c>
      <c r="F3236" s="30" t="s">
        <v>42</v>
      </c>
      <c r="G3236" s="30" t="s">
        <v>95</v>
      </c>
      <c r="H3236" s="30" t="s">
        <v>20</v>
      </c>
      <c r="I3236" s="30" t="e">
        <v>#N/A</v>
      </c>
      <c r="J3236" s="30" t="e">
        <v>#N/A</v>
      </c>
      <c r="K3236" s="30"/>
    </row>
    <row r="3237" spans="1:11" x14ac:dyDescent="0.25">
      <c r="A3237" s="30" t="s">
        <v>6571</v>
      </c>
      <c r="B3237" s="80" t="s">
        <v>24</v>
      </c>
      <c r="C3237" s="80" t="s">
        <v>39</v>
      </c>
      <c r="D3237" s="80" t="s">
        <v>15</v>
      </c>
      <c r="E3237" s="30" t="s">
        <v>6572</v>
      </c>
      <c r="F3237" s="30" t="s">
        <v>6192</v>
      </c>
      <c r="G3237" s="30" t="s">
        <v>41</v>
      </c>
      <c r="H3237" s="30" t="s">
        <v>20</v>
      </c>
      <c r="I3237" s="30" t="e">
        <v>#N/A</v>
      </c>
      <c r="J3237" s="30" t="e">
        <v>#N/A</v>
      </c>
      <c r="K3237" s="30"/>
    </row>
    <row r="3238" spans="1:11" x14ac:dyDescent="0.25">
      <c r="A3238" s="30" t="s">
        <v>6573</v>
      </c>
      <c r="B3238" s="80" t="s">
        <v>24</v>
      </c>
      <c r="C3238" s="80" t="s">
        <v>39</v>
      </c>
      <c r="D3238" s="80" t="s">
        <v>15</v>
      </c>
      <c r="E3238" s="30" t="s">
        <v>6574</v>
      </c>
      <c r="F3238" s="30" t="s">
        <v>6235</v>
      </c>
      <c r="G3238" s="30" t="s">
        <v>41</v>
      </c>
      <c r="H3238" s="30" t="s">
        <v>20</v>
      </c>
      <c r="I3238" s="30" t="e">
        <v>#N/A</v>
      </c>
      <c r="J3238" s="30" t="e">
        <v>#N/A</v>
      </c>
      <c r="K3238" s="30"/>
    </row>
    <row r="3239" spans="1:11" x14ac:dyDescent="0.25">
      <c r="A3239" s="30" t="s">
        <v>6575</v>
      </c>
      <c r="B3239" s="80" t="s">
        <v>24</v>
      </c>
      <c r="C3239" s="80" t="s">
        <v>14</v>
      </c>
      <c r="D3239" s="80" t="s">
        <v>15</v>
      </c>
      <c r="E3239" s="30" t="s">
        <v>6576</v>
      </c>
      <c r="F3239" s="30" t="s">
        <v>42</v>
      </c>
      <c r="G3239" s="30" t="s">
        <v>41</v>
      </c>
      <c r="H3239" s="30" t="s">
        <v>20</v>
      </c>
      <c r="I3239" s="30" t="e">
        <v>#N/A</v>
      </c>
      <c r="J3239" s="30" t="e">
        <v>#N/A</v>
      </c>
      <c r="K3239" s="30"/>
    </row>
    <row r="3240" spans="1:11" x14ac:dyDescent="0.25">
      <c r="A3240" s="30" t="s">
        <v>6577</v>
      </c>
      <c r="B3240" s="80" t="s">
        <v>13</v>
      </c>
      <c r="C3240" s="80" t="s">
        <v>39</v>
      </c>
      <c r="D3240" s="80" t="s">
        <v>15</v>
      </c>
      <c r="E3240" s="30" t="s">
        <v>6578</v>
      </c>
      <c r="F3240" s="30" t="s">
        <v>6235</v>
      </c>
      <c r="G3240" s="30" t="s">
        <v>95</v>
      </c>
      <c r="H3240" s="30" t="s">
        <v>20</v>
      </c>
      <c r="I3240" s="30" t="e">
        <v>#N/A</v>
      </c>
      <c r="J3240" s="30" t="e">
        <v>#N/A</v>
      </c>
      <c r="K3240" s="30"/>
    </row>
    <row r="3241" spans="1:11" x14ac:dyDescent="0.25">
      <c r="A3241" s="30" t="s">
        <v>6579</v>
      </c>
      <c r="B3241" s="80" t="s">
        <v>13</v>
      </c>
      <c r="C3241" s="80" t="s">
        <v>39</v>
      </c>
      <c r="D3241" s="80" t="s">
        <v>15</v>
      </c>
      <c r="E3241" s="30" t="s">
        <v>6580</v>
      </c>
      <c r="F3241" s="30" t="s">
        <v>6235</v>
      </c>
      <c r="G3241" s="30" t="s">
        <v>95</v>
      </c>
      <c r="H3241" s="30" t="s">
        <v>20</v>
      </c>
      <c r="I3241" s="30" t="e">
        <v>#N/A</v>
      </c>
      <c r="J3241" s="30" t="e">
        <v>#N/A</v>
      </c>
      <c r="K3241" s="30"/>
    </row>
    <row r="3242" spans="1:11" x14ac:dyDescent="0.25">
      <c r="A3242" s="30" t="s">
        <v>6581</v>
      </c>
      <c r="B3242" s="80" t="s">
        <v>24</v>
      </c>
      <c r="C3242" s="80" t="s">
        <v>39</v>
      </c>
      <c r="D3242" s="80" t="s">
        <v>15</v>
      </c>
      <c r="E3242" s="30" t="s">
        <v>6582</v>
      </c>
      <c r="F3242" s="30" t="s">
        <v>6192</v>
      </c>
      <c r="G3242" s="30" t="s">
        <v>35</v>
      </c>
      <c r="H3242" s="30" t="s">
        <v>20</v>
      </c>
      <c r="I3242" s="30" t="e">
        <v>#N/A</v>
      </c>
      <c r="J3242" s="30" t="e">
        <v>#N/A</v>
      </c>
      <c r="K3242" s="30"/>
    </row>
    <row r="3243" spans="1:11" x14ac:dyDescent="0.25">
      <c r="A3243" s="30" t="s">
        <v>6583</v>
      </c>
      <c r="B3243" s="80" t="s">
        <v>24</v>
      </c>
      <c r="C3243" s="80" t="s">
        <v>15</v>
      </c>
      <c r="D3243" s="80" t="s">
        <v>15</v>
      </c>
      <c r="E3243" s="30" t="s">
        <v>6584</v>
      </c>
      <c r="F3243" s="30" t="s">
        <v>6585</v>
      </c>
      <c r="G3243" s="30" t="s">
        <v>89</v>
      </c>
      <c r="H3243" s="30" t="s">
        <v>147</v>
      </c>
      <c r="I3243" s="30" t="e">
        <v>#N/A</v>
      </c>
      <c r="J3243" s="30" t="e">
        <v>#N/A</v>
      </c>
      <c r="K3243" s="30"/>
    </row>
    <row r="3244" spans="1:11" x14ac:dyDescent="0.25">
      <c r="A3244" s="30" t="s">
        <v>6586</v>
      </c>
      <c r="B3244" s="80" t="s">
        <v>24</v>
      </c>
      <c r="C3244" s="80" t="s">
        <v>14</v>
      </c>
      <c r="D3244" s="80" t="s">
        <v>15</v>
      </c>
      <c r="E3244" s="30" t="s">
        <v>6587</v>
      </c>
      <c r="F3244" s="30" t="s">
        <v>42</v>
      </c>
      <c r="G3244" s="30" t="s">
        <v>41</v>
      </c>
      <c r="H3244" s="30" t="s">
        <v>20</v>
      </c>
      <c r="I3244" s="30" t="e">
        <v>#N/A</v>
      </c>
      <c r="J3244" s="30" t="e">
        <v>#N/A</v>
      </c>
      <c r="K3244" s="30"/>
    </row>
    <row r="3245" spans="1:11" x14ac:dyDescent="0.25">
      <c r="A3245" s="30" t="s">
        <v>6588</v>
      </c>
      <c r="B3245" s="80" t="s">
        <v>24</v>
      </c>
      <c r="C3245" s="80" t="s">
        <v>15</v>
      </c>
      <c r="D3245" s="80" t="s">
        <v>15</v>
      </c>
      <c r="E3245" s="30" t="s">
        <v>966</v>
      </c>
      <c r="F3245" s="30" t="s">
        <v>242</v>
      </c>
      <c r="G3245" s="30" t="s">
        <v>89</v>
      </c>
      <c r="H3245" s="30" t="s">
        <v>147</v>
      </c>
      <c r="I3245" s="30" t="e">
        <v>#N/A</v>
      </c>
      <c r="J3245" s="30" t="e">
        <v>#N/A</v>
      </c>
      <c r="K3245" s="30"/>
    </row>
    <row r="3246" spans="1:11" x14ac:dyDescent="0.25">
      <c r="A3246" s="30" t="s">
        <v>6589</v>
      </c>
      <c r="B3246" s="80" t="s">
        <v>24</v>
      </c>
      <c r="C3246" s="80" t="s">
        <v>15</v>
      </c>
      <c r="D3246" s="80" t="s">
        <v>15</v>
      </c>
      <c r="E3246" s="30" t="s">
        <v>6590</v>
      </c>
      <c r="F3246" s="30" t="s">
        <v>42</v>
      </c>
      <c r="G3246" s="30" t="s">
        <v>89</v>
      </c>
      <c r="H3246" s="30" t="s">
        <v>147</v>
      </c>
      <c r="I3246" s="30" t="e">
        <v>#N/A</v>
      </c>
      <c r="J3246" s="30" t="e">
        <v>#N/A</v>
      </c>
      <c r="K3246" s="30"/>
    </row>
    <row r="3247" spans="1:11" x14ac:dyDescent="0.25">
      <c r="A3247" s="30" t="s">
        <v>6591</v>
      </c>
      <c r="B3247" s="80" t="s">
        <v>24</v>
      </c>
      <c r="C3247" s="80" t="s">
        <v>14</v>
      </c>
      <c r="D3247" s="80" t="s">
        <v>15</v>
      </c>
      <c r="E3247" s="30" t="s">
        <v>6592</v>
      </c>
      <c r="F3247" s="30" t="s">
        <v>42</v>
      </c>
      <c r="G3247" s="30" t="s">
        <v>35</v>
      </c>
      <c r="H3247" s="30" t="s">
        <v>20</v>
      </c>
      <c r="I3247" s="30" t="e">
        <v>#N/A</v>
      </c>
      <c r="J3247" s="30" t="e">
        <v>#N/A</v>
      </c>
      <c r="K3247" s="30"/>
    </row>
    <row r="3248" spans="1:11" x14ac:dyDescent="0.25">
      <c r="A3248" s="30" t="s">
        <v>6593</v>
      </c>
      <c r="B3248" s="80" t="s">
        <v>24</v>
      </c>
      <c r="C3248" s="80" t="s">
        <v>14</v>
      </c>
      <c r="D3248" s="80" t="s">
        <v>15</v>
      </c>
      <c r="E3248" s="30" t="s">
        <v>6594</v>
      </c>
      <c r="F3248" s="30" t="s">
        <v>42</v>
      </c>
      <c r="G3248" s="30" t="s">
        <v>41</v>
      </c>
      <c r="H3248" s="30" t="s">
        <v>20</v>
      </c>
      <c r="I3248" s="30" t="e">
        <v>#N/A</v>
      </c>
      <c r="J3248" s="30" t="e">
        <v>#N/A</v>
      </c>
      <c r="K3248" s="30"/>
    </row>
    <row r="3249" spans="1:11" x14ac:dyDescent="0.25">
      <c r="A3249" s="30" t="s">
        <v>6595</v>
      </c>
      <c r="B3249" s="80" t="s">
        <v>24</v>
      </c>
      <c r="C3249" s="80" t="s">
        <v>39</v>
      </c>
      <c r="D3249" s="80" t="s">
        <v>15</v>
      </c>
      <c r="E3249" s="30" t="s">
        <v>6596</v>
      </c>
      <c r="F3249" s="30" t="s">
        <v>27</v>
      </c>
      <c r="G3249" s="30" t="s">
        <v>35</v>
      </c>
      <c r="H3249" s="30" t="s">
        <v>20</v>
      </c>
      <c r="I3249" s="30" t="e">
        <v>#N/A</v>
      </c>
      <c r="J3249" s="30" t="e">
        <v>#N/A</v>
      </c>
      <c r="K3249" s="30"/>
    </row>
    <row r="3250" spans="1:11" x14ac:dyDescent="0.25">
      <c r="A3250" s="30" t="s">
        <v>6597</v>
      </c>
      <c r="B3250" s="80" t="s">
        <v>24</v>
      </c>
      <c r="C3250" s="80" t="s">
        <v>15</v>
      </c>
      <c r="D3250" s="80" t="s">
        <v>15</v>
      </c>
      <c r="E3250" s="30" t="s">
        <v>6598</v>
      </c>
      <c r="F3250" s="30" t="s">
        <v>42</v>
      </c>
      <c r="G3250" s="30" t="s">
        <v>89</v>
      </c>
      <c r="H3250" s="30" t="s">
        <v>147</v>
      </c>
      <c r="I3250" s="30" t="e">
        <v>#N/A</v>
      </c>
      <c r="J3250" s="30" t="e">
        <v>#N/A</v>
      </c>
      <c r="K3250" s="30"/>
    </row>
    <row r="3251" spans="1:11" x14ac:dyDescent="0.25">
      <c r="A3251" s="30" t="s">
        <v>6599</v>
      </c>
      <c r="B3251" s="80" t="s">
        <v>24</v>
      </c>
      <c r="C3251" s="80" t="s">
        <v>14</v>
      </c>
      <c r="D3251" s="80" t="s">
        <v>15</v>
      </c>
      <c r="E3251" s="30" t="s">
        <v>6600</v>
      </c>
      <c r="F3251" s="30" t="s">
        <v>42</v>
      </c>
      <c r="G3251" s="30" t="s">
        <v>41</v>
      </c>
      <c r="H3251" s="30" t="s">
        <v>20</v>
      </c>
      <c r="I3251" s="30" t="e">
        <v>#N/A</v>
      </c>
      <c r="J3251" s="30" t="e">
        <v>#N/A</v>
      </c>
      <c r="K3251" s="30"/>
    </row>
    <row r="3252" spans="1:11" x14ac:dyDescent="0.25">
      <c r="A3252" s="30" t="s">
        <v>6601</v>
      </c>
      <c r="B3252" s="80" t="s">
        <v>24</v>
      </c>
      <c r="C3252" s="80" t="s">
        <v>14</v>
      </c>
      <c r="D3252" s="80" t="s">
        <v>15</v>
      </c>
      <c r="E3252" s="30" t="s">
        <v>6602</v>
      </c>
      <c r="F3252" s="30" t="s">
        <v>42</v>
      </c>
      <c r="G3252" s="30" t="s">
        <v>41</v>
      </c>
      <c r="H3252" s="30" t="s">
        <v>20</v>
      </c>
      <c r="I3252" s="30" t="e">
        <v>#N/A</v>
      </c>
      <c r="J3252" s="30" t="e">
        <v>#N/A</v>
      </c>
      <c r="K3252" s="30"/>
    </row>
    <row r="3253" spans="1:11" x14ac:dyDescent="0.25">
      <c r="A3253" s="30" t="s">
        <v>6603</v>
      </c>
      <c r="B3253" s="80" t="s">
        <v>24</v>
      </c>
      <c r="C3253" s="80" t="s">
        <v>14</v>
      </c>
      <c r="D3253" s="80" t="s">
        <v>15</v>
      </c>
      <c r="E3253" s="30" t="s">
        <v>6604</v>
      </c>
      <c r="F3253" s="30" t="s">
        <v>42</v>
      </c>
      <c r="G3253" s="30" t="s">
        <v>41</v>
      </c>
      <c r="H3253" s="30" t="s">
        <v>20</v>
      </c>
      <c r="I3253" s="30" t="e">
        <v>#N/A</v>
      </c>
      <c r="J3253" s="30" t="e">
        <v>#N/A</v>
      </c>
      <c r="K3253" s="30"/>
    </row>
    <row r="3254" spans="1:11" x14ac:dyDescent="0.25">
      <c r="A3254" s="30" t="s">
        <v>6605</v>
      </c>
      <c r="B3254" s="80" t="s">
        <v>24</v>
      </c>
      <c r="C3254" s="80" t="s">
        <v>39</v>
      </c>
      <c r="D3254" s="80" t="s">
        <v>15</v>
      </c>
      <c r="E3254" s="30" t="s">
        <v>6606</v>
      </c>
      <c r="F3254" s="30" t="s">
        <v>42</v>
      </c>
      <c r="G3254" s="30" t="s">
        <v>89</v>
      </c>
      <c r="H3254" s="30" t="s">
        <v>147</v>
      </c>
      <c r="I3254" s="30" t="e">
        <v>#N/A</v>
      </c>
      <c r="J3254" s="30" t="e">
        <v>#N/A</v>
      </c>
      <c r="K3254" s="30"/>
    </row>
    <row r="3255" spans="1:11" x14ac:dyDescent="0.25">
      <c r="A3255" s="30" t="s">
        <v>6607</v>
      </c>
      <c r="B3255" s="80" t="s">
        <v>24</v>
      </c>
      <c r="C3255" s="80" t="s">
        <v>15</v>
      </c>
      <c r="D3255" s="80" t="s">
        <v>15</v>
      </c>
      <c r="E3255" s="30" t="s">
        <v>6608</v>
      </c>
      <c r="F3255" s="30" t="s">
        <v>42</v>
      </c>
      <c r="G3255" s="30" t="s">
        <v>89</v>
      </c>
      <c r="H3255" s="30" t="s">
        <v>147</v>
      </c>
      <c r="I3255" s="30" t="e">
        <v>#N/A</v>
      </c>
      <c r="J3255" s="30" t="e">
        <v>#N/A</v>
      </c>
      <c r="K3255" s="30"/>
    </row>
    <row r="3256" spans="1:11" x14ac:dyDescent="0.25">
      <c r="A3256" s="30" t="s">
        <v>6609</v>
      </c>
      <c r="B3256" s="80" t="s">
        <v>114</v>
      </c>
      <c r="C3256" s="80" t="s">
        <v>39</v>
      </c>
      <c r="D3256" s="80" t="s">
        <v>15</v>
      </c>
      <c r="E3256" s="30" t="s">
        <v>6610</v>
      </c>
      <c r="F3256" s="30" t="s">
        <v>80</v>
      </c>
      <c r="G3256" s="30" t="s">
        <v>95</v>
      </c>
      <c r="H3256" s="30" t="s">
        <v>20</v>
      </c>
      <c r="I3256" s="30" t="e">
        <v>#N/A</v>
      </c>
      <c r="J3256" s="30" t="e">
        <v>#N/A</v>
      </c>
      <c r="K3256" s="30"/>
    </row>
    <row r="3257" spans="1:11" x14ac:dyDescent="0.25">
      <c r="A3257" s="30" t="s">
        <v>6611</v>
      </c>
      <c r="B3257" s="80" t="s">
        <v>668</v>
      </c>
      <c r="C3257" s="80" t="s">
        <v>39</v>
      </c>
      <c r="D3257" s="80" t="s">
        <v>15</v>
      </c>
      <c r="E3257" s="30" t="s">
        <v>6612</v>
      </c>
      <c r="F3257" s="30" t="s">
        <v>80</v>
      </c>
      <c r="G3257" s="30" t="s">
        <v>95</v>
      </c>
      <c r="H3257" s="30" t="s">
        <v>20</v>
      </c>
      <c r="I3257" s="30" t="e">
        <v>#N/A</v>
      </c>
      <c r="J3257" s="30" t="e">
        <v>#N/A</v>
      </c>
      <c r="K3257" s="30"/>
    </row>
    <row r="3258" spans="1:11" x14ac:dyDescent="0.25">
      <c r="A3258" s="30" t="s">
        <v>6613</v>
      </c>
      <c r="B3258" s="80" t="s">
        <v>114</v>
      </c>
      <c r="C3258" s="80" t="s">
        <v>39</v>
      </c>
      <c r="D3258" s="80" t="s">
        <v>15</v>
      </c>
      <c r="E3258" s="30" t="s">
        <v>6614</v>
      </c>
      <c r="F3258" s="30" t="s">
        <v>80</v>
      </c>
      <c r="G3258" s="30" t="s">
        <v>95</v>
      </c>
      <c r="H3258" s="30" t="s">
        <v>20</v>
      </c>
      <c r="I3258" s="30" t="e">
        <v>#N/A</v>
      </c>
      <c r="J3258" s="30" t="e">
        <v>#N/A</v>
      </c>
      <c r="K3258" s="30"/>
    </row>
    <row r="3259" spans="1:11" x14ac:dyDescent="0.25">
      <c r="A3259" s="30" t="s">
        <v>6615</v>
      </c>
      <c r="B3259" s="80" t="s">
        <v>24</v>
      </c>
      <c r="C3259" s="80" t="s">
        <v>14</v>
      </c>
      <c r="D3259" s="80" t="s">
        <v>15</v>
      </c>
      <c r="E3259" s="30" t="s">
        <v>6616</v>
      </c>
      <c r="F3259" s="30" t="s">
        <v>666</v>
      </c>
      <c r="G3259" s="30" t="s">
        <v>35</v>
      </c>
      <c r="H3259" s="30" t="s">
        <v>20</v>
      </c>
      <c r="I3259" s="30" t="e">
        <v>#N/A</v>
      </c>
      <c r="J3259" s="30" t="e">
        <v>#N/A</v>
      </c>
      <c r="K3259" s="30"/>
    </row>
    <row r="3260" spans="1:11" x14ac:dyDescent="0.25">
      <c r="A3260" s="30" t="s">
        <v>6617</v>
      </c>
      <c r="B3260" s="80" t="s">
        <v>24</v>
      </c>
      <c r="C3260" s="80" t="s">
        <v>15</v>
      </c>
      <c r="D3260" s="80" t="s">
        <v>15</v>
      </c>
      <c r="E3260" s="30" t="s">
        <v>6618</v>
      </c>
      <c r="F3260" s="30" t="s">
        <v>120</v>
      </c>
      <c r="G3260" s="30" t="s">
        <v>26</v>
      </c>
      <c r="H3260" s="30" t="s">
        <v>147</v>
      </c>
      <c r="I3260" s="30" t="e">
        <v>#N/A</v>
      </c>
      <c r="J3260" s="30" t="e">
        <v>#N/A</v>
      </c>
      <c r="K3260" s="30"/>
    </row>
    <row r="3261" spans="1:11" x14ac:dyDescent="0.25">
      <c r="A3261" s="30" t="s">
        <v>6619</v>
      </c>
      <c r="B3261" s="80" t="s">
        <v>13</v>
      </c>
      <c r="C3261" s="80" t="s">
        <v>39</v>
      </c>
      <c r="D3261" s="80" t="s">
        <v>15</v>
      </c>
      <c r="E3261" s="30" t="s">
        <v>6620</v>
      </c>
      <c r="F3261" s="30" t="s">
        <v>109</v>
      </c>
      <c r="G3261" s="30" t="s">
        <v>35</v>
      </c>
      <c r="H3261" s="30" t="s">
        <v>20</v>
      </c>
      <c r="I3261" s="30" t="e">
        <v>#N/A</v>
      </c>
      <c r="J3261" s="30" t="e">
        <v>#N/A</v>
      </c>
      <c r="K3261" s="30"/>
    </row>
    <row r="3262" spans="1:11" x14ac:dyDescent="0.25">
      <c r="A3262" s="30" t="s">
        <v>6621</v>
      </c>
      <c r="B3262" s="80" t="s">
        <v>24</v>
      </c>
      <c r="C3262" s="80" t="s">
        <v>14</v>
      </c>
      <c r="D3262" s="80" t="s">
        <v>51</v>
      </c>
      <c r="E3262" s="30" t="s">
        <v>6622</v>
      </c>
      <c r="F3262" s="30" t="s">
        <v>18</v>
      </c>
      <c r="G3262" s="30" t="s">
        <v>53</v>
      </c>
      <c r="H3262" s="30" t="s">
        <v>53</v>
      </c>
      <c r="I3262" s="30" t="e">
        <v>#N/A</v>
      </c>
      <c r="J3262" s="30" t="e">
        <v>#N/A</v>
      </c>
      <c r="K3262" s="30"/>
    </row>
    <row r="3263" spans="1:11" x14ac:dyDescent="0.25">
      <c r="A3263" s="30" t="s">
        <v>6623</v>
      </c>
      <c r="B3263" s="80" t="s">
        <v>24</v>
      </c>
      <c r="C3263" s="80" t="s">
        <v>15</v>
      </c>
      <c r="D3263" s="80" t="s">
        <v>15</v>
      </c>
      <c r="E3263" s="30" t="s">
        <v>6624</v>
      </c>
      <c r="F3263" s="30" t="s">
        <v>692</v>
      </c>
      <c r="G3263" s="30" t="s">
        <v>218</v>
      </c>
      <c r="H3263" s="30" t="s">
        <v>218</v>
      </c>
      <c r="I3263" s="30" t="e">
        <v>#N/A</v>
      </c>
      <c r="J3263" s="30" t="e">
        <v>#N/A</v>
      </c>
      <c r="K3263" s="30"/>
    </row>
    <row r="3264" spans="1:11" x14ac:dyDescent="0.25">
      <c r="A3264" s="30" t="s">
        <v>6625</v>
      </c>
      <c r="B3264" s="80" t="s">
        <v>13</v>
      </c>
      <c r="C3264" s="80" t="s">
        <v>39</v>
      </c>
      <c r="D3264" s="80" t="s">
        <v>15</v>
      </c>
      <c r="E3264" s="30" t="s">
        <v>6626</v>
      </c>
      <c r="F3264" s="30" t="s">
        <v>107</v>
      </c>
      <c r="G3264" s="30" t="s">
        <v>95</v>
      </c>
      <c r="H3264" s="30" t="s">
        <v>20</v>
      </c>
      <c r="I3264" s="30" t="e">
        <v>#N/A</v>
      </c>
      <c r="J3264" s="30" t="e">
        <v>#N/A</v>
      </c>
      <c r="K3264" s="30"/>
    </row>
    <row r="3265" spans="1:11" x14ac:dyDescent="0.25">
      <c r="A3265" s="30" t="s">
        <v>6627</v>
      </c>
      <c r="B3265" s="80" t="s">
        <v>24</v>
      </c>
      <c r="C3265" s="80" t="s">
        <v>39</v>
      </c>
      <c r="D3265" s="80" t="s">
        <v>15</v>
      </c>
      <c r="E3265" s="30" t="s">
        <v>6628</v>
      </c>
      <c r="F3265" s="30" t="s">
        <v>342</v>
      </c>
      <c r="G3265" s="30" t="s">
        <v>35</v>
      </c>
      <c r="H3265" s="30" t="s">
        <v>20</v>
      </c>
      <c r="I3265" s="30" t="e">
        <v>#N/A</v>
      </c>
      <c r="J3265" s="30" t="e">
        <v>#N/A</v>
      </c>
      <c r="K3265" s="30"/>
    </row>
    <row r="3266" spans="1:11" x14ac:dyDescent="0.25">
      <c r="A3266" s="30" t="s">
        <v>6629</v>
      </c>
      <c r="B3266" s="80" t="s">
        <v>24</v>
      </c>
      <c r="C3266" s="80" t="s">
        <v>15</v>
      </c>
      <c r="D3266" s="80" t="s">
        <v>15</v>
      </c>
      <c r="E3266" s="30" t="s">
        <v>6630</v>
      </c>
      <c r="F3266" s="30" t="s">
        <v>1800</v>
      </c>
      <c r="G3266" s="30" t="s">
        <v>26</v>
      </c>
      <c r="H3266" s="30" t="s">
        <v>147</v>
      </c>
      <c r="I3266" s="30" t="e">
        <v>#N/A</v>
      </c>
      <c r="J3266" s="30" t="e">
        <v>#N/A</v>
      </c>
      <c r="K3266" s="30"/>
    </row>
    <row r="3267" spans="1:11" x14ac:dyDescent="0.25">
      <c r="A3267" s="30" t="s">
        <v>6631</v>
      </c>
      <c r="B3267" s="80" t="s">
        <v>668</v>
      </c>
      <c r="C3267" s="80" t="s">
        <v>39</v>
      </c>
      <c r="D3267" s="80" t="s">
        <v>15</v>
      </c>
      <c r="E3267" s="30" t="s">
        <v>6632</v>
      </c>
      <c r="F3267" s="30" t="s">
        <v>730</v>
      </c>
      <c r="G3267" s="30" t="s">
        <v>35</v>
      </c>
      <c r="H3267" s="30" t="s">
        <v>20</v>
      </c>
      <c r="I3267" s="30" t="e">
        <v>#N/A</v>
      </c>
      <c r="J3267" s="30" t="e">
        <v>#N/A</v>
      </c>
      <c r="K3267" s="30"/>
    </row>
    <row r="3268" spans="1:11" x14ac:dyDescent="0.25">
      <c r="A3268" s="30" t="s">
        <v>6633</v>
      </c>
      <c r="B3268" s="80" t="s">
        <v>24</v>
      </c>
      <c r="C3268" s="80" t="s">
        <v>15</v>
      </c>
      <c r="D3268" s="80" t="s">
        <v>15</v>
      </c>
      <c r="E3268" s="30" t="s">
        <v>6634</v>
      </c>
      <c r="F3268" s="30" t="s">
        <v>503</v>
      </c>
      <c r="G3268" s="30" t="s">
        <v>89</v>
      </c>
      <c r="H3268" s="30" t="s">
        <v>147</v>
      </c>
      <c r="I3268" s="30" t="e">
        <v>#N/A</v>
      </c>
      <c r="J3268" s="30" t="e">
        <v>#N/A</v>
      </c>
      <c r="K3268" s="30"/>
    </row>
    <row r="3269" spans="1:11" x14ac:dyDescent="0.25">
      <c r="A3269" s="30" t="s">
        <v>6635</v>
      </c>
      <c r="B3269" s="80" t="s">
        <v>24</v>
      </c>
      <c r="C3269" s="80" t="s">
        <v>15</v>
      </c>
      <c r="D3269" s="80" t="s">
        <v>15</v>
      </c>
      <c r="E3269" s="30" t="s">
        <v>6636</v>
      </c>
      <c r="F3269" s="30" t="s">
        <v>42</v>
      </c>
      <c r="G3269" s="30" t="s">
        <v>89</v>
      </c>
      <c r="H3269" s="30" t="s">
        <v>147</v>
      </c>
      <c r="I3269" s="30" t="e">
        <v>#N/A</v>
      </c>
      <c r="J3269" s="30" t="e">
        <v>#N/A</v>
      </c>
      <c r="K3269" s="30"/>
    </row>
    <row r="3270" spans="1:11" x14ac:dyDescent="0.25">
      <c r="A3270" s="30" t="s">
        <v>6637</v>
      </c>
      <c r="B3270" s="80" t="s">
        <v>24</v>
      </c>
      <c r="C3270" s="80" t="s">
        <v>15</v>
      </c>
      <c r="D3270" s="80" t="s">
        <v>15</v>
      </c>
      <c r="E3270" s="30" t="s">
        <v>1031</v>
      </c>
      <c r="F3270" s="30" t="s">
        <v>6638</v>
      </c>
      <c r="G3270" s="30" t="s">
        <v>89</v>
      </c>
      <c r="H3270" s="30" t="s">
        <v>147</v>
      </c>
      <c r="I3270" s="30" t="e">
        <v>#N/A</v>
      </c>
      <c r="J3270" s="30" t="e">
        <v>#N/A</v>
      </c>
      <c r="K3270" s="30"/>
    </row>
    <row r="3271" spans="1:11" x14ac:dyDescent="0.25">
      <c r="A3271" s="30" t="s">
        <v>6639</v>
      </c>
      <c r="B3271" s="80" t="s">
        <v>24</v>
      </c>
      <c r="C3271" s="80" t="s">
        <v>15</v>
      </c>
      <c r="D3271" s="80" t="s">
        <v>15</v>
      </c>
      <c r="E3271" s="30" t="s">
        <v>6640</v>
      </c>
      <c r="F3271" s="30" t="s">
        <v>6169</v>
      </c>
      <c r="G3271" s="30" t="s">
        <v>89</v>
      </c>
      <c r="H3271" s="30" t="s">
        <v>147</v>
      </c>
      <c r="I3271" s="30" t="e">
        <v>#N/A</v>
      </c>
      <c r="J3271" s="30" t="e">
        <v>#N/A</v>
      </c>
      <c r="K3271" s="30"/>
    </row>
    <row r="3272" spans="1:11" x14ac:dyDescent="0.25">
      <c r="A3272" s="30" t="s">
        <v>6641</v>
      </c>
      <c r="B3272" s="80" t="s">
        <v>24</v>
      </c>
      <c r="C3272" s="80" t="s">
        <v>39</v>
      </c>
      <c r="D3272" s="80" t="s">
        <v>15</v>
      </c>
      <c r="E3272" s="30" t="s">
        <v>4821</v>
      </c>
      <c r="F3272" s="30" t="s">
        <v>27</v>
      </c>
      <c r="G3272" s="30" t="s">
        <v>26</v>
      </c>
      <c r="H3272" s="30" t="s">
        <v>147</v>
      </c>
      <c r="I3272" s="30" t="e">
        <v>#N/A</v>
      </c>
      <c r="J3272" s="30" t="e">
        <v>#N/A</v>
      </c>
      <c r="K3272" s="30"/>
    </row>
    <row r="3273" spans="1:11" x14ac:dyDescent="0.25">
      <c r="A3273" s="30" t="s">
        <v>6642</v>
      </c>
      <c r="B3273" s="80" t="s">
        <v>24</v>
      </c>
      <c r="C3273" s="80" t="s">
        <v>14</v>
      </c>
      <c r="D3273" s="80" t="s">
        <v>15</v>
      </c>
      <c r="E3273" s="30" t="s">
        <v>6643</v>
      </c>
      <c r="F3273" s="30" t="s">
        <v>42</v>
      </c>
      <c r="G3273" s="30" t="s">
        <v>41</v>
      </c>
      <c r="H3273" s="30" t="s">
        <v>20</v>
      </c>
      <c r="I3273" s="30" t="e">
        <v>#N/A</v>
      </c>
      <c r="J3273" s="30" t="e">
        <v>#N/A</v>
      </c>
      <c r="K3273" s="30"/>
    </row>
    <row r="3274" spans="1:11" x14ac:dyDescent="0.25">
      <c r="A3274" s="30" t="s">
        <v>6644</v>
      </c>
      <c r="B3274" s="80" t="s">
        <v>24</v>
      </c>
      <c r="C3274" s="80" t="s">
        <v>15</v>
      </c>
      <c r="D3274" s="80" t="s">
        <v>15</v>
      </c>
      <c r="E3274" s="30" t="s">
        <v>6645</v>
      </c>
      <c r="F3274" s="30" t="s">
        <v>42</v>
      </c>
      <c r="G3274" s="30" t="s">
        <v>89</v>
      </c>
      <c r="H3274" s="30" t="s">
        <v>147</v>
      </c>
      <c r="I3274" s="30" t="e">
        <v>#N/A</v>
      </c>
      <c r="J3274" s="30" t="e">
        <v>#N/A</v>
      </c>
      <c r="K3274" s="30"/>
    </row>
    <row r="3275" spans="1:11" x14ac:dyDescent="0.25">
      <c r="A3275" s="30" t="s">
        <v>6646</v>
      </c>
      <c r="B3275" s="80" t="s">
        <v>24</v>
      </c>
      <c r="C3275" s="80" t="s">
        <v>14</v>
      </c>
      <c r="D3275" s="80" t="s">
        <v>15</v>
      </c>
      <c r="E3275" s="30" t="s">
        <v>6647</v>
      </c>
      <c r="F3275" s="30" t="s">
        <v>42</v>
      </c>
      <c r="G3275" s="30" t="s">
        <v>41</v>
      </c>
      <c r="H3275" s="30" t="s">
        <v>20</v>
      </c>
      <c r="I3275" s="30" t="e">
        <v>#N/A</v>
      </c>
      <c r="J3275" s="30" t="e">
        <v>#N/A</v>
      </c>
      <c r="K3275" s="30"/>
    </row>
    <row r="3276" spans="1:11" x14ac:dyDescent="0.25">
      <c r="A3276" s="30" t="s">
        <v>6648</v>
      </c>
      <c r="B3276" s="80" t="s">
        <v>24</v>
      </c>
      <c r="C3276" s="80" t="s">
        <v>14</v>
      </c>
      <c r="D3276" s="80" t="s">
        <v>15</v>
      </c>
      <c r="E3276" s="30" t="s">
        <v>6649</v>
      </c>
      <c r="F3276" s="30" t="s">
        <v>42</v>
      </c>
      <c r="G3276" s="30" t="s">
        <v>35</v>
      </c>
      <c r="H3276" s="30" t="s">
        <v>20</v>
      </c>
      <c r="I3276" s="30" t="e">
        <v>#N/A</v>
      </c>
      <c r="J3276" s="30" t="e">
        <v>#N/A</v>
      </c>
      <c r="K3276" s="30"/>
    </row>
    <row r="3277" spans="1:11" x14ac:dyDescent="0.25">
      <c r="A3277" s="30" t="s">
        <v>6650</v>
      </c>
      <c r="B3277" s="80" t="s">
        <v>24</v>
      </c>
      <c r="C3277" s="80" t="s">
        <v>15</v>
      </c>
      <c r="D3277" s="80" t="s">
        <v>15</v>
      </c>
      <c r="E3277" s="30" t="s">
        <v>1120</v>
      </c>
      <c r="F3277" s="30" t="s">
        <v>692</v>
      </c>
      <c r="G3277" s="30" t="s">
        <v>85</v>
      </c>
      <c r="H3277" s="30" t="s">
        <v>85</v>
      </c>
      <c r="I3277" s="30" t="e">
        <v>#N/A</v>
      </c>
      <c r="J3277" s="30" t="e">
        <v>#N/A</v>
      </c>
      <c r="K3277" s="30"/>
    </row>
    <row r="3278" spans="1:11" x14ac:dyDescent="0.25">
      <c r="A3278" s="30" t="s">
        <v>6651</v>
      </c>
      <c r="B3278" s="80" t="s">
        <v>24</v>
      </c>
      <c r="C3278" s="80" t="s">
        <v>15</v>
      </c>
      <c r="D3278" s="80" t="s">
        <v>15</v>
      </c>
      <c r="E3278" s="30" t="s">
        <v>6652</v>
      </c>
      <c r="F3278" s="30" t="s">
        <v>42</v>
      </c>
      <c r="G3278" s="30" t="s">
        <v>89</v>
      </c>
      <c r="H3278" s="30" t="s">
        <v>147</v>
      </c>
      <c r="I3278" s="30" t="e">
        <v>#N/A</v>
      </c>
      <c r="J3278" s="30" t="e">
        <v>#N/A</v>
      </c>
      <c r="K3278" s="30"/>
    </row>
    <row r="3279" spans="1:11" x14ac:dyDescent="0.25">
      <c r="A3279" s="30" t="s">
        <v>6653</v>
      </c>
      <c r="B3279" s="80" t="s">
        <v>24</v>
      </c>
      <c r="C3279" s="80" t="s">
        <v>15</v>
      </c>
      <c r="D3279" s="80" t="s">
        <v>15</v>
      </c>
      <c r="E3279" s="30" t="s">
        <v>6654</v>
      </c>
      <c r="F3279" s="30" t="s">
        <v>42</v>
      </c>
      <c r="G3279" s="30" t="s">
        <v>89</v>
      </c>
      <c r="H3279" s="30" t="s">
        <v>147</v>
      </c>
      <c r="I3279" s="30" t="e">
        <v>#N/A</v>
      </c>
      <c r="J3279" s="30" t="e">
        <v>#N/A</v>
      </c>
      <c r="K3279" s="30"/>
    </row>
    <row r="3280" spans="1:11" x14ac:dyDescent="0.25">
      <c r="A3280" s="30" t="s">
        <v>6655</v>
      </c>
      <c r="B3280" s="80" t="s">
        <v>24</v>
      </c>
      <c r="C3280" s="80" t="s">
        <v>15</v>
      </c>
      <c r="D3280" s="80" t="s">
        <v>15</v>
      </c>
      <c r="E3280" s="30" t="s">
        <v>6656</v>
      </c>
      <c r="F3280" s="30" t="s">
        <v>6657</v>
      </c>
      <c r="G3280" s="30" t="s">
        <v>89</v>
      </c>
      <c r="H3280" s="30" t="s">
        <v>147</v>
      </c>
      <c r="I3280" s="30" t="e">
        <v>#N/A</v>
      </c>
      <c r="J3280" s="30" t="e">
        <v>#N/A</v>
      </c>
      <c r="K3280" s="30"/>
    </row>
    <row r="3281" spans="1:11" x14ac:dyDescent="0.25">
      <c r="A3281" s="30" t="s">
        <v>6658</v>
      </c>
      <c r="B3281" s="80" t="s">
        <v>24</v>
      </c>
      <c r="C3281" s="80" t="s">
        <v>14</v>
      </c>
      <c r="D3281" s="80" t="s">
        <v>15</v>
      </c>
      <c r="E3281" s="30" t="s">
        <v>6659</v>
      </c>
      <c r="F3281" s="30" t="s">
        <v>42</v>
      </c>
      <c r="G3281" s="30" t="s">
        <v>41</v>
      </c>
      <c r="H3281" s="30" t="s">
        <v>20</v>
      </c>
      <c r="I3281" s="30" t="e">
        <v>#N/A</v>
      </c>
      <c r="J3281" s="30" t="e">
        <v>#N/A</v>
      </c>
      <c r="K3281" s="30"/>
    </row>
    <row r="3282" spans="1:11" x14ac:dyDescent="0.25">
      <c r="A3282" s="30" t="s">
        <v>6660</v>
      </c>
      <c r="B3282" s="80" t="s">
        <v>24</v>
      </c>
      <c r="C3282" s="80" t="s">
        <v>14</v>
      </c>
      <c r="D3282" s="80" t="s">
        <v>14</v>
      </c>
      <c r="E3282" s="30" t="s">
        <v>6661</v>
      </c>
      <c r="F3282" s="30" t="s">
        <v>42</v>
      </c>
      <c r="G3282" s="30" t="s">
        <v>41</v>
      </c>
      <c r="H3282" s="30" t="s">
        <v>20</v>
      </c>
      <c r="I3282" s="30" t="e">
        <v>#N/A</v>
      </c>
      <c r="J3282" s="30" t="e">
        <v>#N/A</v>
      </c>
      <c r="K3282" s="30"/>
    </row>
    <row r="3283" spans="1:11" x14ac:dyDescent="0.25">
      <c r="A3283" s="30" t="s">
        <v>6662</v>
      </c>
      <c r="B3283" s="80" t="s">
        <v>24</v>
      </c>
      <c r="C3283" s="80" t="s">
        <v>15</v>
      </c>
      <c r="D3283" s="80" t="s">
        <v>15</v>
      </c>
      <c r="E3283" s="30" t="s">
        <v>6663</v>
      </c>
      <c r="F3283" s="30" t="s">
        <v>42</v>
      </c>
      <c r="G3283" s="30" t="s">
        <v>89</v>
      </c>
      <c r="H3283" s="30" t="s">
        <v>147</v>
      </c>
      <c r="I3283" s="30" t="e">
        <v>#N/A</v>
      </c>
      <c r="J3283" s="30" t="e">
        <v>#N/A</v>
      </c>
      <c r="K3283" s="30"/>
    </row>
    <row r="3284" spans="1:11" x14ac:dyDescent="0.25">
      <c r="A3284" s="30" t="s">
        <v>6664</v>
      </c>
      <c r="B3284" s="80" t="s">
        <v>24</v>
      </c>
      <c r="C3284" s="80" t="s">
        <v>6370</v>
      </c>
      <c r="D3284" s="80" t="s">
        <v>14</v>
      </c>
      <c r="E3284" s="30" t="s">
        <v>6663</v>
      </c>
      <c r="F3284" s="30" t="s">
        <v>42</v>
      </c>
      <c r="G3284" s="30" t="s">
        <v>41</v>
      </c>
      <c r="H3284" s="30" t="s">
        <v>20</v>
      </c>
      <c r="I3284" s="30" t="e">
        <v>#N/A</v>
      </c>
      <c r="J3284" s="30" t="e">
        <v>#N/A</v>
      </c>
      <c r="K3284" s="30"/>
    </row>
    <row r="3285" spans="1:11" x14ac:dyDescent="0.25">
      <c r="A3285" s="30" t="s">
        <v>6665</v>
      </c>
      <c r="B3285" s="80" t="s">
        <v>24</v>
      </c>
      <c r="C3285" s="80" t="s">
        <v>14</v>
      </c>
      <c r="D3285" s="80" t="s">
        <v>15</v>
      </c>
      <c r="E3285" s="30" t="s">
        <v>6666</v>
      </c>
      <c r="F3285" s="30" t="s">
        <v>42</v>
      </c>
      <c r="G3285" s="30" t="s">
        <v>41</v>
      </c>
      <c r="H3285" s="30" t="s">
        <v>20</v>
      </c>
      <c r="I3285" s="30" t="e">
        <v>#N/A</v>
      </c>
      <c r="J3285" s="30" t="e">
        <v>#N/A</v>
      </c>
      <c r="K3285" s="30"/>
    </row>
    <row r="3286" spans="1:11" x14ac:dyDescent="0.25">
      <c r="A3286" s="30" t="s">
        <v>6667</v>
      </c>
      <c r="B3286" s="80" t="s">
        <v>24</v>
      </c>
      <c r="C3286" s="80" t="s">
        <v>14</v>
      </c>
      <c r="D3286" s="80" t="s">
        <v>14</v>
      </c>
      <c r="E3286" s="30" t="s">
        <v>6668</v>
      </c>
      <c r="F3286" s="30" t="s">
        <v>42</v>
      </c>
      <c r="G3286" s="30" t="s">
        <v>41</v>
      </c>
      <c r="H3286" s="30" t="s">
        <v>20</v>
      </c>
      <c r="I3286" s="30" t="e">
        <v>#N/A</v>
      </c>
      <c r="J3286" s="30" t="e">
        <v>#N/A</v>
      </c>
      <c r="K3286" s="30"/>
    </row>
    <row r="3287" spans="1:11" x14ac:dyDescent="0.25">
      <c r="A3287" s="30" t="s">
        <v>6669</v>
      </c>
      <c r="B3287" s="80" t="s">
        <v>24</v>
      </c>
      <c r="C3287" s="80" t="s">
        <v>14</v>
      </c>
      <c r="D3287" s="80" t="s">
        <v>14</v>
      </c>
      <c r="E3287" s="30" t="s">
        <v>6670</v>
      </c>
      <c r="F3287" s="30" t="s">
        <v>42</v>
      </c>
      <c r="G3287" s="30" t="s">
        <v>35</v>
      </c>
      <c r="H3287" s="30" t="s">
        <v>20</v>
      </c>
      <c r="I3287" s="30" t="e">
        <v>#N/A</v>
      </c>
      <c r="J3287" s="30" t="e">
        <v>#N/A</v>
      </c>
      <c r="K3287" s="30"/>
    </row>
    <row r="3288" spans="1:11" x14ac:dyDescent="0.25">
      <c r="A3288" s="30" t="s">
        <v>6671</v>
      </c>
      <c r="B3288" s="80" t="s">
        <v>24</v>
      </c>
      <c r="C3288" s="80" t="s">
        <v>15</v>
      </c>
      <c r="D3288" s="80" t="s">
        <v>15</v>
      </c>
      <c r="E3288" s="30" t="s">
        <v>6672</v>
      </c>
      <c r="F3288" s="30" t="s">
        <v>42</v>
      </c>
      <c r="G3288" s="30" t="s">
        <v>89</v>
      </c>
      <c r="H3288" s="30" t="s">
        <v>147</v>
      </c>
      <c r="I3288" s="30" t="e">
        <v>#N/A</v>
      </c>
      <c r="J3288" s="30" t="e">
        <v>#N/A</v>
      </c>
      <c r="K3288" s="30"/>
    </row>
    <row r="3289" spans="1:11" x14ac:dyDescent="0.25">
      <c r="A3289" s="30" t="s">
        <v>6673</v>
      </c>
      <c r="B3289" s="80" t="s">
        <v>24</v>
      </c>
      <c r="C3289" s="80" t="s">
        <v>15</v>
      </c>
      <c r="D3289" s="80" t="s">
        <v>15</v>
      </c>
      <c r="E3289" s="30" t="s">
        <v>6674</v>
      </c>
      <c r="F3289" s="30" t="s">
        <v>42</v>
      </c>
      <c r="G3289" s="30" t="s">
        <v>89</v>
      </c>
      <c r="H3289" s="30" t="s">
        <v>147</v>
      </c>
      <c r="I3289" s="30" t="e">
        <v>#N/A</v>
      </c>
      <c r="J3289" s="30" t="e">
        <v>#N/A</v>
      </c>
      <c r="K3289" s="30"/>
    </row>
    <row r="3290" spans="1:11" x14ac:dyDescent="0.25">
      <c r="A3290" s="30" t="s">
        <v>6675</v>
      </c>
      <c r="B3290" s="80" t="s">
        <v>24</v>
      </c>
      <c r="C3290" s="80" t="s">
        <v>14</v>
      </c>
      <c r="D3290" s="80" t="s">
        <v>15</v>
      </c>
      <c r="E3290" s="30" t="s">
        <v>6676</v>
      </c>
      <c r="F3290" s="30" t="s">
        <v>42</v>
      </c>
      <c r="G3290" s="30" t="s">
        <v>41</v>
      </c>
      <c r="H3290" s="30" t="s">
        <v>20</v>
      </c>
      <c r="I3290" s="30" t="e">
        <v>#N/A</v>
      </c>
      <c r="J3290" s="30" t="e">
        <v>#N/A</v>
      </c>
      <c r="K3290" s="30"/>
    </row>
    <row r="3291" spans="1:11" x14ac:dyDescent="0.25">
      <c r="A3291" s="30" t="s">
        <v>6677</v>
      </c>
      <c r="B3291" s="80" t="s">
        <v>24</v>
      </c>
      <c r="C3291" s="80" t="s">
        <v>6370</v>
      </c>
      <c r="D3291" s="80" t="s">
        <v>15</v>
      </c>
      <c r="E3291" s="30" t="s">
        <v>6678</v>
      </c>
      <c r="F3291" s="30" t="s">
        <v>42</v>
      </c>
      <c r="G3291" s="30" t="s">
        <v>35</v>
      </c>
      <c r="H3291" s="30" t="s">
        <v>20</v>
      </c>
      <c r="I3291" s="30" t="e">
        <v>#N/A</v>
      </c>
      <c r="J3291" s="30" t="e">
        <v>#N/A</v>
      </c>
      <c r="K3291" s="30"/>
    </row>
    <row r="3292" spans="1:11" x14ac:dyDescent="0.25">
      <c r="A3292" s="30" t="s">
        <v>6679</v>
      </c>
      <c r="B3292" s="80" t="s">
        <v>24</v>
      </c>
      <c r="C3292" s="80" t="s">
        <v>15</v>
      </c>
      <c r="D3292" s="80" t="s">
        <v>15</v>
      </c>
      <c r="E3292" s="30" t="s">
        <v>6680</v>
      </c>
      <c r="F3292" s="30" t="s">
        <v>42</v>
      </c>
      <c r="G3292" s="30" t="s">
        <v>152</v>
      </c>
      <c r="H3292" s="30" t="s">
        <v>147</v>
      </c>
      <c r="I3292" s="30" t="e">
        <v>#N/A</v>
      </c>
      <c r="J3292" s="30" t="e">
        <v>#N/A</v>
      </c>
      <c r="K3292" s="30"/>
    </row>
    <row r="3293" spans="1:11" x14ac:dyDescent="0.25">
      <c r="A3293" s="30" t="s">
        <v>6681</v>
      </c>
      <c r="B3293" s="80" t="s">
        <v>24</v>
      </c>
      <c r="C3293" s="80" t="s">
        <v>15</v>
      </c>
      <c r="D3293" s="80" t="s">
        <v>14</v>
      </c>
      <c r="E3293" s="30" t="s">
        <v>6682</v>
      </c>
      <c r="F3293" s="30" t="s">
        <v>42</v>
      </c>
      <c r="G3293" s="30" t="s">
        <v>89</v>
      </c>
      <c r="H3293" s="30" t="s">
        <v>147</v>
      </c>
      <c r="I3293" s="30" t="e">
        <v>#N/A</v>
      </c>
      <c r="J3293" s="30" t="e">
        <v>#N/A</v>
      </c>
      <c r="K3293" s="30"/>
    </row>
    <row r="3294" spans="1:11" x14ac:dyDescent="0.25">
      <c r="A3294" s="30" t="s">
        <v>6683</v>
      </c>
      <c r="B3294" s="80" t="s">
        <v>24</v>
      </c>
      <c r="C3294" s="80" t="s">
        <v>14</v>
      </c>
      <c r="D3294" s="80" t="s">
        <v>15</v>
      </c>
      <c r="E3294" s="30" t="s">
        <v>6684</v>
      </c>
      <c r="F3294" s="30" t="s">
        <v>42</v>
      </c>
      <c r="G3294" s="30" t="s">
        <v>41</v>
      </c>
      <c r="H3294" s="30" t="s">
        <v>20</v>
      </c>
      <c r="I3294" s="30" t="e">
        <v>#N/A</v>
      </c>
      <c r="J3294" s="30" t="e">
        <v>#N/A</v>
      </c>
      <c r="K3294" s="30"/>
    </row>
    <row r="3295" spans="1:11" x14ac:dyDescent="0.25">
      <c r="A3295" s="30" t="s">
        <v>6685</v>
      </c>
      <c r="B3295" s="80" t="s">
        <v>24</v>
      </c>
      <c r="C3295" s="80" t="s">
        <v>14</v>
      </c>
      <c r="D3295" s="80" t="s">
        <v>15</v>
      </c>
      <c r="E3295" s="30" t="s">
        <v>6686</v>
      </c>
      <c r="F3295" s="30" t="s">
        <v>42</v>
      </c>
      <c r="G3295" s="30" t="s">
        <v>41</v>
      </c>
      <c r="H3295" s="30" t="s">
        <v>20</v>
      </c>
      <c r="I3295" s="30" t="e">
        <v>#N/A</v>
      </c>
      <c r="J3295" s="30" t="e">
        <v>#N/A</v>
      </c>
      <c r="K3295" s="30"/>
    </row>
    <row r="3296" spans="1:11" x14ac:dyDescent="0.25">
      <c r="A3296" s="30" t="s">
        <v>6687</v>
      </c>
      <c r="B3296" s="80" t="s">
        <v>24</v>
      </c>
      <c r="C3296" s="80" t="s">
        <v>15</v>
      </c>
      <c r="D3296" s="80" t="s">
        <v>15</v>
      </c>
      <c r="E3296" s="30" t="s">
        <v>6688</v>
      </c>
      <c r="F3296" s="30" t="s">
        <v>80</v>
      </c>
      <c r="G3296" s="30" t="s">
        <v>89</v>
      </c>
      <c r="H3296" s="30" t="s">
        <v>147</v>
      </c>
      <c r="I3296" s="30" t="e">
        <v>#N/A</v>
      </c>
      <c r="J3296" s="30" t="e">
        <v>#N/A</v>
      </c>
      <c r="K3296" s="30"/>
    </row>
    <row r="3297" spans="1:11" x14ac:dyDescent="0.25">
      <c r="A3297" s="30" t="s">
        <v>6689</v>
      </c>
      <c r="B3297" s="80" t="s">
        <v>24</v>
      </c>
      <c r="C3297" s="80" t="s">
        <v>14</v>
      </c>
      <c r="D3297" s="80" t="s">
        <v>14</v>
      </c>
      <c r="E3297" s="30" t="s">
        <v>6690</v>
      </c>
      <c r="F3297" s="30" t="s">
        <v>42</v>
      </c>
      <c r="G3297" s="30" t="s">
        <v>41</v>
      </c>
      <c r="H3297" s="30" t="s">
        <v>20</v>
      </c>
      <c r="I3297" s="30" t="e">
        <v>#N/A</v>
      </c>
      <c r="J3297" s="30" t="e">
        <v>#N/A</v>
      </c>
      <c r="K3297" s="30"/>
    </row>
    <row r="3298" spans="1:11" x14ac:dyDescent="0.25">
      <c r="A3298" s="30" t="s">
        <v>6691</v>
      </c>
      <c r="B3298" s="80" t="s">
        <v>24</v>
      </c>
      <c r="C3298" s="80" t="s">
        <v>15</v>
      </c>
      <c r="D3298" s="80" t="s">
        <v>15</v>
      </c>
      <c r="E3298" s="30" t="s">
        <v>6692</v>
      </c>
      <c r="F3298" s="30" t="s">
        <v>6693</v>
      </c>
      <c r="G3298" s="30" t="s">
        <v>152</v>
      </c>
      <c r="H3298" s="30" t="s">
        <v>147</v>
      </c>
      <c r="I3298" s="30" t="e">
        <v>#N/A</v>
      </c>
      <c r="J3298" s="30" t="e">
        <v>#N/A</v>
      </c>
      <c r="K3298" s="30"/>
    </row>
    <row r="3299" spans="1:11" x14ac:dyDescent="0.25">
      <c r="A3299" s="30" t="s">
        <v>6694</v>
      </c>
      <c r="B3299" s="80" t="s">
        <v>24</v>
      </c>
      <c r="C3299" s="80" t="s">
        <v>15</v>
      </c>
      <c r="D3299" s="80" t="s">
        <v>15</v>
      </c>
      <c r="E3299" s="30" t="s">
        <v>6692</v>
      </c>
      <c r="F3299" s="30" t="s">
        <v>42</v>
      </c>
      <c r="G3299" s="30" t="s">
        <v>152</v>
      </c>
      <c r="H3299" s="30" t="s">
        <v>147</v>
      </c>
      <c r="I3299" s="30" t="e">
        <v>#N/A</v>
      </c>
      <c r="J3299" s="30" t="e">
        <v>#N/A</v>
      </c>
      <c r="K3299" s="30"/>
    </row>
    <row r="3300" spans="1:11" x14ac:dyDescent="0.25">
      <c r="A3300" s="30" t="s">
        <v>6695</v>
      </c>
      <c r="B3300" s="80" t="s">
        <v>13</v>
      </c>
      <c r="C3300" s="80" t="s">
        <v>39</v>
      </c>
      <c r="D3300" s="80" t="s">
        <v>15</v>
      </c>
      <c r="E3300" s="30" t="s">
        <v>6696</v>
      </c>
      <c r="F3300" s="30" t="s">
        <v>6261</v>
      </c>
      <c r="G3300" s="30" t="s">
        <v>95</v>
      </c>
      <c r="H3300" s="30" t="s">
        <v>20</v>
      </c>
      <c r="I3300" s="30" t="e">
        <v>#N/A</v>
      </c>
      <c r="J3300" s="30" t="e">
        <v>#N/A</v>
      </c>
      <c r="K3300" s="30"/>
    </row>
    <row r="3301" spans="1:11" x14ac:dyDescent="0.25">
      <c r="A3301" s="30" t="s">
        <v>6697</v>
      </c>
      <c r="B3301" s="80" t="s">
        <v>13</v>
      </c>
      <c r="C3301" s="80" t="s">
        <v>14</v>
      </c>
      <c r="D3301" s="80" t="s">
        <v>15</v>
      </c>
      <c r="E3301" s="30" t="s">
        <v>6698</v>
      </c>
      <c r="F3301" s="30" t="s">
        <v>42</v>
      </c>
      <c r="G3301" s="30" t="s">
        <v>35</v>
      </c>
      <c r="H3301" s="30" t="s">
        <v>20</v>
      </c>
      <c r="I3301" s="30" t="e">
        <v>#N/A</v>
      </c>
      <c r="J3301" s="30" t="e">
        <v>#N/A</v>
      </c>
      <c r="K3301" s="30"/>
    </row>
    <row r="3302" spans="1:11" x14ac:dyDescent="0.25">
      <c r="A3302" s="30" t="s">
        <v>6699</v>
      </c>
      <c r="B3302" s="80" t="s">
        <v>24</v>
      </c>
      <c r="C3302" s="80" t="s">
        <v>15</v>
      </c>
      <c r="D3302" s="80" t="s">
        <v>15</v>
      </c>
      <c r="E3302" s="30" t="s">
        <v>6700</v>
      </c>
      <c r="F3302" s="30" t="s">
        <v>42</v>
      </c>
      <c r="G3302" s="30" t="s">
        <v>89</v>
      </c>
      <c r="H3302" s="30" t="s">
        <v>147</v>
      </c>
      <c r="I3302" s="30" t="e">
        <v>#N/A</v>
      </c>
      <c r="J3302" s="30" t="e">
        <v>#N/A</v>
      </c>
      <c r="K3302" s="30"/>
    </row>
    <row r="3303" spans="1:11" x14ac:dyDescent="0.25">
      <c r="A3303" s="30" t="s">
        <v>6701</v>
      </c>
      <c r="B3303" s="80" t="s">
        <v>24</v>
      </c>
      <c r="C3303" s="80" t="s">
        <v>15</v>
      </c>
      <c r="D3303" s="80" t="s">
        <v>15</v>
      </c>
      <c r="E3303" s="30" t="s">
        <v>6702</v>
      </c>
      <c r="F3303" s="30" t="s">
        <v>42</v>
      </c>
      <c r="G3303" s="30" t="s">
        <v>89</v>
      </c>
      <c r="H3303" s="30" t="s">
        <v>147</v>
      </c>
      <c r="I3303" s="30" t="e">
        <v>#N/A</v>
      </c>
      <c r="J3303" s="30" t="e">
        <v>#N/A</v>
      </c>
      <c r="K3303" s="30"/>
    </row>
    <row r="3304" spans="1:11" x14ac:dyDescent="0.25">
      <c r="A3304" s="30" t="s">
        <v>6703</v>
      </c>
      <c r="B3304" s="80" t="s">
        <v>24</v>
      </c>
      <c r="C3304" s="80" t="s">
        <v>891</v>
      </c>
      <c r="D3304" s="80" t="s">
        <v>14</v>
      </c>
      <c r="E3304" s="30" t="s">
        <v>6704</v>
      </c>
      <c r="F3304" s="30" t="s">
        <v>42</v>
      </c>
      <c r="G3304" s="30" t="s">
        <v>41</v>
      </c>
      <c r="H3304" s="30" t="s">
        <v>20</v>
      </c>
      <c r="I3304" s="30" t="e">
        <v>#N/A</v>
      </c>
      <c r="J3304" s="30" t="e">
        <v>#N/A</v>
      </c>
      <c r="K3304" s="30"/>
    </row>
    <row r="3305" spans="1:11" x14ac:dyDescent="0.25">
      <c r="A3305" s="30" t="s">
        <v>6705</v>
      </c>
      <c r="B3305" s="80" t="s">
        <v>24</v>
      </c>
      <c r="C3305" s="80" t="s">
        <v>14</v>
      </c>
      <c r="D3305" s="80" t="s">
        <v>51</v>
      </c>
      <c r="E3305" s="30" t="s">
        <v>6706</v>
      </c>
      <c r="F3305" s="30" t="s">
        <v>80</v>
      </c>
      <c r="G3305" s="30" t="s">
        <v>53</v>
      </c>
      <c r="H3305" s="30" t="s">
        <v>53</v>
      </c>
      <c r="I3305" s="30" t="e">
        <v>#N/A</v>
      </c>
      <c r="J3305" s="30" t="e">
        <v>#N/A</v>
      </c>
      <c r="K3305" s="30"/>
    </row>
    <row r="3306" spans="1:11" x14ac:dyDescent="0.25">
      <c r="A3306" s="30" t="s">
        <v>6707</v>
      </c>
      <c r="B3306" s="80" t="s">
        <v>24</v>
      </c>
      <c r="C3306" s="80" t="s">
        <v>14</v>
      </c>
      <c r="D3306" s="80" t="s">
        <v>14</v>
      </c>
      <c r="E3306" s="30" t="s">
        <v>6708</v>
      </c>
      <c r="F3306" s="30" t="s">
        <v>42</v>
      </c>
      <c r="G3306" s="30" t="s">
        <v>35</v>
      </c>
      <c r="H3306" s="30" t="s">
        <v>20</v>
      </c>
      <c r="I3306" s="30" t="e">
        <v>#N/A</v>
      </c>
      <c r="J3306" s="30" t="e">
        <v>#N/A</v>
      </c>
      <c r="K3306" s="30"/>
    </row>
    <row r="3307" spans="1:11" x14ac:dyDescent="0.25">
      <c r="A3307" s="30" t="s">
        <v>6709</v>
      </c>
      <c r="B3307" s="80" t="s">
        <v>24</v>
      </c>
      <c r="C3307" s="80" t="s">
        <v>891</v>
      </c>
      <c r="D3307" s="80" t="s">
        <v>15</v>
      </c>
      <c r="E3307" s="30" t="s">
        <v>6710</v>
      </c>
      <c r="F3307" s="30" t="s">
        <v>42</v>
      </c>
      <c r="G3307" s="30" t="s">
        <v>41</v>
      </c>
      <c r="H3307" s="30" t="s">
        <v>20</v>
      </c>
      <c r="I3307" s="30" t="e">
        <v>#N/A</v>
      </c>
      <c r="J3307" s="30" t="e">
        <v>#N/A</v>
      </c>
      <c r="K3307" s="30"/>
    </row>
    <row r="3308" spans="1:11" x14ac:dyDescent="0.25">
      <c r="A3308" s="30" t="s">
        <v>6711</v>
      </c>
      <c r="B3308" s="80" t="s">
        <v>24</v>
      </c>
      <c r="C3308" s="80" t="s">
        <v>14</v>
      </c>
      <c r="D3308" s="80" t="s">
        <v>14</v>
      </c>
      <c r="E3308" s="30" t="s">
        <v>6712</v>
      </c>
      <c r="F3308" s="30" t="s">
        <v>42</v>
      </c>
      <c r="G3308" s="30" t="s">
        <v>35</v>
      </c>
      <c r="H3308" s="30" t="s">
        <v>20</v>
      </c>
      <c r="I3308" s="30" t="e">
        <v>#N/A</v>
      </c>
      <c r="J3308" s="30" t="e">
        <v>#N/A</v>
      </c>
      <c r="K3308" s="30"/>
    </row>
    <row r="3309" spans="1:11" x14ac:dyDescent="0.25">
      <c r="A3309" s="30" t="s">
        <v>6713</v>
      </c>
      <c r="B3309" s="80" t="s">
        <v>24</v>
      </c>
      <c r="C3309" s="80" t="s">
        <v>14</v>
      </c>
      <c r="D3309" s="80" t="s">
        <v>15</v>
      </c>
      <c r="E3309" s="30" t="s">
        <v>6714</v>
      </c>
      <c r="F3309" s="30" t="s">
        <v>42</v>
      </c>
      <c r="G3309" s="30" t="s">
        <v>41</v>
      </c>
      <c r="H3309" s="30" t="s">
        <v>20</v>
      </c>
      <c r="I3309" s="30" t="e">
        <v>#N/A</v>
      </c>
      <c r="J3309" s="30" t="e">
        <v>#N/A</v>
      </c>
      <c r="K3309" s="30"/>
    </row>
    <row r="3310" spans="1:11" x14ac:dyDescent="0.25">
      <c r="A3310" s="30" t="s">
        <v>6715</v>
      </c>
      <c r="B3310" s="80" t="s">
        <v>24</v>
      </c>
      <c r="C3310" s="80" t="s">
        <v>14</v>
      </c>
      <c r="D3310" s="80" t="s">
        <v>14</v>
      </c>
      <c r="E3310" s="30" t="s">
        <v>6716</v>
      </c>
      <c r="F3310" s="30" t="s">
        <v>239</v>
      </c>
      <c r="G3310" s="30" t="s">
        <v>53</v>
      </c>
      <c r="H3310" s="30" t="s">
        <v>53</v>
      </c>
      <c r="I3310" s="30" t="e">
        <v>#N/A</v>
      </c>
      <c r="J3310" s="30" t="e">
        <v>#N/A</v>
      </c>
      <c r="K3310" s="30"/>
    </row>
    <row r="3311" spans="1:11" x14ac:dyDescent="0.25">
      <c r="A3311" s="30" t="s">
        <v>6717</v>
      </c>
      <c r="B3311" s="80" t="s">
        <v>24</v>
      </c>
      <c r="C3311" s="80" t="s">
        <v>6370</v>
      </c>
      <c r="D3311" s="80" t="s">
        <v>15</v>
      </c>
      <c r="E3311" s="30" t="s">
        <v>6718</v>
      </c>
      <c r="F3311" s="30" t="s">
        <v>42</v>
      </c>
      <c r="G3311" s="30" t="s">
        <v>35</v>
      </c>
      <c r="H3311" s="30" t="s">
        <v>20</v>
      </c>
      <c r="I3311" s="30" t="e">
        <v>#N/A</v>
      </c>
      <c r="J3311" s="30" t="e">
        <v>#N/A</v>
      </c>
      <c r="K3311" s="30"/>
    </row>
    <row r="3312" spans="1:11" x14ac:dyDescent="0.25">
      <c r="A3312" s="30" t="s">
        <v>6719</v>
      </c>
      <c r="B3312" s="80" t="s">
        <v>24</v>
      </c>
      <c r="C3312" s="80" t="s">
        <v>15</v>
      </c>
      <c r="D3312" s="80" t="s">
        <v>15</v>
      </c>
      <c r="E3312" s="30" t="s">
        <v>6720</v>
      </c>
      <c r="F3312" s="30" t="s">
        <v>42</v>
      </c>
      <c r="G3312" s="30" t="s">
        <v>152</v>
      </c>
      <c r="H3312" s="30" t="s">
        <v>147</v>
      </c>
      <c r="I3312" s="30" t="e">
        <v>#N/A</v>
      </c>
      <c r="J3312" s="30" t="e">
        <v>#N/A</v>
      </c>
      <c r="K3312" s="30"/>
    </row>
    <row r="3313" spans="1:11" x14ac:dyDescent="0.25">
      <c r="A3313" s="30" t="s">
        <v>6721</v>
      </c>
      <c r="B3313" s="80" t="s">
        <v>24</v>
      </c>
      <c r="C3313" s="80" t="s">
        <v>891</v>
      </c>
      <c r="D3313" s="80" t="s">
        <v>15</v>
      </c>
      <c r="E3313" s="30" t="s">
        <v>6722</v>
      </c>
      <c r="F3313" s="30" t="s">
        <v>42</v>
      </c>
      <c r="G3313" s="30" t="s">
        <v>41</v>
      </c>
      <c r="H3313" s="30" t="s">
        <v>20</v>
      </c>
      <c r="I3313" s="30" t="e">
        <v>#N/A</v>
      </c>
      <c r="J3313" s="30" t="e">
        <v>#N/A</v>
      </c>
      <c r="K3313" s="30"/>
    </row>
    <row r="3314" spans="1:11" x14ac:dyDescent="0.25">
      <c r="A3314" s="30" t="s">
        <v>6723</v>
      </c>
      <c r="B3314" s="80" t="s">
        <v>24</v>
      </c>
      <c r="C3314" s="80" t="s">
        <v>14</v>
      </c>
      <c r="D3314" s="80" t="s">
        <v>15</v>
      </c>
      <c r="E3314" s="30" t="s">
        <v>6724</v>
      </c>
      <c r="F3314" s="30" t="s">
        <v>42</v>
      </c>
      <c r="G3314" s="30" t="s">
        <v>41</v>
      </c>
      <c r="H3314" s="30" t="s">
        <v>20</v>
      </c>
      <c r="I3314" s="30" t="e">
        <v>#N/A</v>
      </c>
      <c r="J3314" s="30" t="e">
        <v>#N/A</v>
      </c>
      <c r="K3314" s="30"/>
    </row>
    <row r="3315" spans="1:11" x14ac:dyDescent="0.25">
      <c r="A3315" s="30" t="s">
        <v>6725</v>
      </c>
      <c r="B3315" s="80" t="s">
        <v>24</v>
      </c>
      <c r="C3315" s="80" t="s">
        <v>14</v>
      </c>
      <c r="D3315" s="80" t="s">
        <v>15</v>
      </c>
      <c r="E3315" s="30" t="s">
        <v>6726</v>
      </c>
      <c r="F3315" s="30" t="s">
        <v>42</v>
      </c>
      <c r="G3315" s="30" t="s">
        <v>41</v>
      </c>
      <c r="H3315" s="30" t="s">
        <v>20</v>
      </c>
      <c r="I3315" s="30" t="e">
        <v>#N/A</v>
      </c>
      <c r="J3315" s="30" t="e">
        <v>#N/A</v>
      </c>
      <c r="K3315" s="30"/>
    </row>
    <row r="3316" spans="1:11" x14ac:dyDescent="0.25">
      <c r="A3316" s="30" t="s">
        <v>6727</v>
      </c>
      <c r="B3316" s="80" t="s">
        <v>24</v>
      </c>
      <c r="C3316" s="80" t="s">
        <v>14</v>
      </c>
      <c r="D3316" s="80" t="s">
        <v>14</v>
      </c>
      <c r="E3316" s="30" t="s">
        <v>6728</v>
      </c>
      <c r="F3316" s="30" t="s">
        <v>42</v>
      </c>
      <c r="G3316" s="30" t="s">
        <v>41</v>
      </c>
      <c r="H3316" s="30" t="s">
        <v>20</v>
      </c>
      <c r="I3316" s="30" t="e">
        <v>#N/A</v>
      </c>
      <c r="J3316" s="30" t="e">
        <v>#N/A</v>
      </c>
      <c r="K3316" s="30"/>
    </row>
    <row r="3317" spans="1:11" x14ac:dyDescent="0.25">
      <c r="A3317" s="30" t="s">
        <v>6729</v>
      </c>
      <c r="B3317" s="80" t="s">
        <v>24</v>
      </c>
      <c r="C3317" s="80" t="s">
        <v>14</v>
      </c>
      <c r="D3317" s="80" t="s">
        <v>15</v>
      </c>
      <c r="E3317" s="30" t="s">
        <v>6728</v>
      </c>
      <c r="F3317" s="30" t="s">
        <v>42</v>
      </c>
      <c r="G3317" s="30" t="s">
        <v>41</v>
      </c>
      <c r="H3317" s="30" t="s">
        <v>20</v>
      </c>
      <c r="I3317" s="30" t="e">
        <v>#N/A</v>
      </c>
      <c r="J3317" s="30" t="e">
        <v>#N/A</v>
      </c>
      <c r="K3317" s="30"/>
    </row>
    <row r="3318" spans="1:11" x14ac:dyDescent="0.25">
      <c r="A3318" s="30" t="s">
        <v>6730</v>
      </c>
      <c r="B3318" s="80" t="s">
        <v>24</v>
      </c>
      <c r="C3318" s="80" t="s">
        <v>891</v>
      </c>
      <c r="D3318" s="80" t="s">
        <v>15</v>
      </c>
      <c r="E3318" s="30" t="s">
        <v>6731</v>
      </c>
      <c r="F3318" s="30" t="s">
        <v>42</v>
      </c>
      <c r="G3318" s="30" t="s">
        <v>41</v>
      </c>
      <c r="H3318" s="30" t="s">
        <v>20</v>
      </c>
      <c r="I3318" s="30" t="e">
        <v>#N/A</v>
      </c>
      <c r="J3318" s="30" t="e">
        <v>#N/A</v>
      </c>
      <c r="K3318" s="30"/>
    </row>
    <row r="3319" spans="1:11" x14ac:dyDescent="0.25">
      <c r="A3319" s="30" t="s">
        <v>6732</v>
      </c>
      <c r="B3319" s="80" t="s">
        <v>24</v>
      </c>
      <c r="C3319" s="80" t="s">
        <v>15</v>
      </c>
      <c r="D3319" s="80" t="s">
        <v>15</v>
      </c>
      <c r="E3319" s="30" t="s">
        <v>6733</v>
      </c>
      <c r="F3319" s="30" t="s">
        <v>340</v>
      </c>
      <c r="G3319" s="30" t="s">
        <v>89</v>
      </c>
      <c r="H3319" s="30" t="s">
        <v>147</v>
      </c>
      <c r="I3319" s="30" t="e">
        <v>#N/A</v>
      </c>
      <c r="J3319" s="30" t="e">
        <v>#N/A</v>
      </c>
      <c r="K3319" s="30"/>
    </row>
    <row r="3320" spans="1:11" x14ac:dyDescent="0.25">
      <c r="A3320" s="30" t="s">
        <v>6734</v>
      </c>
      <c r="B3320" s="80" t="s">
        <v>24</v>
      </c>
      <c r="C3320" s="80" t="s">
        <v>14</v>
      </c>
      <c r="D3320" s="80" t="s">
        <v>14</v>
      </c>
      <c r="E3320" s="30" t="s">
        <v>6735</v>
      </c>
      <c r="F3320" s="30" t="s">
        <v>42</v>
      </c>
      <c r="G3320" s="30" t="s">
        <v>41</v>
      </c>
      <c r="H3320" s="30" t="s">
        <v>20</v>
      </c>
      <c r="I3320" s="30" t="e">
        <v>#N/A</v>
      </c>
      <c r="J3320" s="30" t="e">
        <v>#N/A</v>
      </c>
      <c r="K3320" s="30"/>
    </row>
    <row r="3321" spans="1:11" x14ac:dyDescent="0.25">
      <c r="A3321" s="30" t="s">
        <v>6736</v>
      </c>
      <c r="B3321" s="80" t="s">
        <v>24</v>
      </c>
      <c r="C3321" s="80" t="s">
        <v>15</v>
      </c>
      <c r="D3321" s="80" t="s">
        <v>15</v>
      </c>
      <c r="E3321" s="30" t="s">
        <v>6737</v>
      </c>
      <c r="F3321" s="30" t="s">
        <v>6187</v>
      </c>
      <c r="G3321" s="30" t="s">
        <v>152</v>
      </c>
      <c r="H3321" s="30" t="s">
        <v>147</v>
      </c>
      <c r="I3321" s="30" t="e">
        <v>#N/A</v>
      </c>
      <c r="J3321" s="30" t="e">
        <v>#N/A</v>
      </c>
      <c r="K3321" s="30"/>
    </row>
    <row r="3322" spans="1:11" x14ac:dyDescent="0.25">
      <c r="A3322" s="30" t="s">
        <v>6738</v>
      </c>
      <c r="B3322" s="80" t="s">
        <v>13</v>
      </c>
      <c r="C3322" s="80" t="s">
        <v>39</v>
      </c>
      <c r="D3322" s="80" t="s">
        <v>15</v>
      </c>
      <c r="E3322" s="30" t="s">
        <v>1506</v>
      </c>
      <c r="F3322" s="30" t="s">
        <v>18</v>
      </c>
      <c r="G3322" s="30" t="s">
        <v>95</v>
      </c>
      <c r="H3322" s="30" t="s">
        <v>20</v>
      </c>
      <c r="I3322" s="30" t="e">
        <v>#N/A</v>
      </c>
      <c r="J3322" s="30" t="e">
        <v>#N/A</v>
      </c>
      <c r="K3322" s="30"/>
    </row>
    <row r="3323" spans="1:11" x14ac:dyDescent="0.25">
      <c r="A3323" s="30" t="s">
        <v>6739</v>
      </c>
      <c r="B3323" s="80" t="s">
        <v>13</v>
      </c>
      <c r="C3323" s="80" t="s">
        <v>14</v>
      </c>
      <c r="D3323" s="80" t="s">
        <v>14</v>
      </c>
      <c r="E3323" s="30" t="s">
        <v>6740</v>
      </c>
      <c r="F3323" s="30" t="s">
        <v>6463</v>
      </c>
      <c r="G3323" s="30" t="s">
        <v>53</v>
      </c>
      <c r="H3323" s="30" t="s">
        <v>53</v>
      </c>
      <c r="I3323" s="30" t="e">
        <v>#N/A</v>
      </c>
      <c r="J3323" s="30" t="e">
        <v>#N/A</v>
      </c>
      <c r="K3323" s="30"/>
    </row>
    <row r="3324" spans="1:11" x14ac:dyDescent="0.25">
      <c r="A3324" s="30" t="s">
        <v>6741</v>
      </c>
      <c r="B3324" s="80" t="s">
        <v>24</v>
      </c>
      <c r="C3324" s="80" t="s">
        <v>15</v>
      </c>
      <c r="D3324" s="80" t="s">
        <v>15</v>
      </c>
      <c r="E3324" s="30" t="s">
        <v>6742</v>
      </c>
      <c r="F3324" s="30" t="s">
        <v>6172</v>
      </c>
      <c r="G3324" s="30" t="s">
        <v>89</v>
      </c>
      <c r="H3324" s="30" t="s">
        <v>147</v>
      </c>
      <c r="I3324" s="30" t="e">
        <v>#N/A</v>
      </c>
      <c r="J3324" s="30" t="e">
        <v>#N/A</v>
      </c>
      <c r="K3324" s="30"/>
    </row>
    <row r="3325" spans="1:11" x14ac:dyDescent="0.25">
      <c r="A3325" s="30" t="s">
        <v>6743</v>
      </c>
      <c r="B3325" s="80" t="s">
        <v>24</v>
      </c>
      <c r="C3325" s="80" t="s">
        <v>39</v>
      </c>
      <c r="D3325" s="80" t="s">
        <v>15</v>
      </c>
      <c r="E3325" s="30" t="s">
        <v>6744</v>
      </c>
      <c r="F3325" s="30" t="s">
        <v>6313</v>
      </c>
      <c r="G3325" s="30" t="s">
        <v>35</v>
      </c>
      <c r="H3325" s="30" t="s">
        <v>20</v>
      </c>
      <c r="I3325" s="30" t="e">
        <v>#N/A</v>
      </c>
      <c r="J3325" s="30" t="e">
        <v>#N/A</v>
      </c>
      <c r="K3325" s="30"/>
    </row>
    <row r="3326" spans="1:11" x14ac:dyDescent="0.25">
      <c r="A3326" s="30" t="s">
        <v>6745</v>
      </c>
      <c r="B3326" s="80" t="s">
        <v>24</v>
      </c>
      <c r="C3326" s="80" t="s">
        <v>39</v>
      </c>
      <c r="D3326" s="80" t="s">
        <v>15</v>
      </c>
      <c r="E3326" s="30" t="s">
        <v>6746</v>
      </c>
      <c r="F3326" s="30" t="s">
        <v>6747</v>
      </c>
      <c r="G3326" s="30" t="s">
        <v>35</v>
      </c>
      <c r="H3326" s="30" t="s">
        <v>20</v>
      </c>
      <c r="I3326" s="30" t="e">
        <v>#N/A</v>
      </c>
      <c r="J3326" s="30" t="e">
        <v>#N/A</v>
      </c>
      <c r="K3326" s="30"/>
    </row>
    <row r="3327" spans="1:11" x14ac:dyDescent="0.25">
      <c r="A3327" s="30" t="s">
        <v>6748</v>
      </c>
      <c r="B3327" s="80" t="s">
        <v>13</v>
      </c>
      <c r="C3327" s="80" t="s">
        <v>39</v>
      </c>
      <c r="D3327" s="80" t="s">
        <v>15</v>
      </c>
      <c r="E3327" s="30" t="s">
        <v>6749</v>
      </c>
      <c r="F3327" s="30" t="s">
        <v>6750</v>
      </c>
      <c r="G3327" s="30" t="s">
        <v>35</v>
      </c>
      <c r="H3327" s="30" t="s">
        <v>20</v>
      </c>
      <c r="I3327" s="30" t="e">
        <v>#N/A</v>
      </c>
      <c r="J3327" s="30" t="e">
        <v>#N/A</v>
      </c>
      <c r="K3327" s="30"/>
    </row>
    <row r="3328" spans="1:11" x14ac:dyDescent="0.25">
      <c r="A3328" s="30" t="s">
        <v>6751</v>
      </c>
      <c r="B3328" s="80" t="s">
        <v>24</v>
      </c>
      <c r="C3328" s="80" t="s">
        <v>14</v>
      </c>
      <c r="D3328" s="80" t="s">
        <v>15</v>
      </c>
      <c r="E3328" s="30" t="s">
        <v>6752</v>
      </c>
      <c r="F3328" s="30" t="s">
        <v>42</v>
      </c>
      <c r="G3328" s="30" t="s">
        <v>35</v>
      </c>
      <c r="H3328" s="30" t="s">
        <v>20</v>
      </c>
      <c r="I3328" s="30" t="e">
        <v>#N/A</v>
      </c>
      <c r="J3328" s="30" t="e">
        <v>#N/A</v>
      </c>
      <c r="K3328" s="30"/>
    </row>
    <row r="3329" spans="1:11" x14ac:dyDescent="0.25">
      <c r="A3329" s="30" t="s">
        <v>6753</v>
      </c>
      <c r="B3329" s="80" t="s">
        <v>24</v>
      </c>
      <c r="C3329" s="80" t="s">
        <v>14</v>
      </c>
      <c r="D3329" s="80" t="s">
        <v>15</v>
      </c>
      <c r="E3329" s="30" t="s">
        <v>6754</v>
      </c>
      <c r="F3329" s="30" t="s">
        <v>42</v>
      </c>
      <c r="G3329" s="30" t="s">
        <v>41</v>
      </c>
      <c r="H3329" s="30" t="s">
        <v>20</v>
      </c>
      <c r="I3329" s="30" t="e">
        <v>#N/A</v>
      </c>
      <c r="J3329" s="30" t="e">
        <v>#N/A</v>
      </c>
      <c r="K3329" s="30"/>
    </row>
    <row r="3330" spans="1:11" x14ac:dyDescent="0.25">
      <c r="A3330" s="30" t="s">
        <v>6755</v>
      </c>
      <c r="B3330" s="80" t="s">
        <v>13</v>
      </c>
      <c r="C3330" s="80" t="s">
        <v>14</v>
      </c>
      <c r="D3330" s="80" t="s">
        <v>14</v>
      </c>
      <c r="E3330" s="30" t="s">
        <v>6756</v>
      </c>
      <c r="F3330" s="30" t="s">
        <v>6463</v>
      </c>
      <c r="G3330" s="30" t="s">
        <v>53</v>
      </c>
      <c r="H3330" s="30" t="s">
        <v>53</v>
      </c>
      <c r="I3330" s="30" t="e">
        <v>#N/A</v>
      </c>
      <c r="J3330" s="30" t="e">
        <v>#N/A</v>
      </c>
      <c r="K3330" s="30"/>
    </row>
    <row r="3331" spans="1:11" x14ac:dyDescent="0.25">
      <c r="A3331" s="30" t="s">
        <v>6757</v>
      </c>
      <c r="B3331" s="80" t="s">
        <v>13</v>
      </c>
      <c r="C3331" s="80" t="s">
        <v>14</v>
      </c>
      <c r="D3331" s="80" t="s">
        <v>14</v>
      </c>
      <c r="E3331" s="30" t="s">
        <v>6758</v>
      </c>
      <c r="F3331" s="30" t="s">
        <v>69</v>
      </c>
      <c r="G3331" s="30" t="s">
        <v>53</v>
      </c>
      <c r="H3331" s="30" t="s">
        <v>53</v>
      </c>
      <c r="I3331" s="30" t="e">
        <v>#N/A</v>
      </c>
      <c r="J3331" s="30" t="e">
        <v>#N/A</v>
      </c>
      <c r="K3331" s="30"/>
    </row>
    <row r="3332" spans="1:11" x14ac:dyDescent="0.25">
      <c r="A3332" s="30" t="s">
        <v>6759</v>
      </c>
      <c r="B3332" s="80" t="s">
        <v>24</v>
      </c>
      <c r="C3332" s="80" t="s">
        <v>14</v>
      </c>
      <c r="D3332" s="80" t="s">
        <v>14</v>
      </c>
      <c r="E3332" s="30" t="s">
        <v>6760</v>
      </c>
      <c r="F3332" s="30" t="s">
        <v>69</v>
      </c>
      <c r="G3332" s="30" t="s">
        <v>53</v>
      </c>
      <c r="H3332" s="30" t="s">
        <v>53</v>
      </c>
      <c r="I3332" s="30" t="e">
        <v>#N/A</v>
      </c>
      <c r="J3332" s="30" t="e">
        <v>#N/A</v>
      </c>
      <c r="K3332" s="30"/>
    </row>
    <row r="3333" spans="1:11" x14ac:dyDescent="0.25">
      <c r="A3333" s="30" t="s">
        <v>6761</v>
      </c>
      <c r="B3333" s="80" t="s">
        <v>13</v>
      </c>
      <c r="C3333" s="80" t="s">
        <v>14</v>
      </c>
      <c r="D3333" s="80" t="s">
        <v>14</v>
      </c>
      <c r="E3333" s="30" t="s">
        <v>6762</v>
      </c>
      <c r="F3333" s="30" t="s">
        <v>69</v>
      </c>
      <c r="G3333" s="30" t="s">
        <v>53</v>
      </c>
      <c r="H3333" s="30" t="s">
        <v>53</v>
      </c>
      <c r="I3333" s="30" t="e">
        <v>#N/A</v>
      </c>
      <c r="J3333" s="30" t="e">
        <v>#N/A</v>
      </c>
      <c r="K3333" s="30"/>
    </row>
    <row r="3334" spans="1:11" x14ac:dyDescent="0.25">
      <c r="A3334" s="30" t="s">
        <v>6763</v>
      </c>
      <c r="B3334" s="80" t="s">
        <v>13</v>
      </c>
      <c r="C3334" s="80" t="s">
        <v>14</v>
      </c>
      <c r="D3334" s="80" t="s">
        <v>14</v>
      </c>
      <c r="E3334" s="30" t="s">
        <v>6764</v>
      </c>
      <c r="F3334" s="30" t="s">
        <v>6463</v>
      </c>
      <c r="G3334" s="30" t="s">
        <v>53</v>
      </c>
      <c r="H3334" s="30" t="s">
        <v>53</v>
      </c>
      <c r="I3334" s="30" t="e">
        <v>#N/A</v>
      </c>
      <c r="J3334" s="30" t="e">
        <v>#N/A</v>
      </c>
      <c r="K3334" s="30"/>
    </row>
    <row r="3335" spans="1:11" x14ac:dyDescent="0.25">
      <c r="A3335" s="30" t="s">
        <v>6765</v>
      </c>
      <c r="B3335" s="80" t="s">
        <v>13</v>
      </c>
      <c r="C3335" s="80" t="s">
        <v>14</v>
      </c>
      <c r="D3335" s="80" t="s">
        <v>14</v>
      </c>
      <c r="E3335" s="30" t="s">
        <v>6766</v>
      </c>
      <c r="F3335" s="30" t="s">
        <v>69</v>
      </c>
      <c r="G3335" s="30" t="s">
        <v>53</v>
      </c>
      <c r="H3335" s="30" t="s">
        <v>53</v>
      </c>
      <c r="I3335" s="30" t="e">
        <v>#N/A</v>
      </c>
      <c r="J3335" s="30" t="e">
        <v>#N/A</v>
      </c>
      <c r="K3335" s="30"/>
    </row>
    <row r="3336" spans="1:11" x14ac:dyDescent="0.25">
      <c r="A3336" s="30" t="s">
        <v>6767</v>
      </c>
      <c r="B3336" s="80" t="s">
        <v>13</v>
      </c>
      <c r="C3336" s="80" t="s">
        <v>14</v>
      </c>
      <c r="D3336" s="80" t="s">
        <v>14</v>
      </c>
      <c r="E3336" s="30" t="s">
        <v>6768</v>
      </c>
      <c r="F3336" s="30" t="s">
        <v>239</v>
      </c>
      <c r="G3336" s="30" t="s">
        <v>53</v>
      </c>
      <c r="H3336" s="30" t="s">
        <v>53</v>
      </c>
      <c r="I3336" s="30" t="e">
        <v>#N/A</v>
      </c>
      <c r="J3336" s="30" t="e">
        <v>#N/A</v>
      </c>
      <c r="K3336" s="30"/>
    </row>
    <row r="3337" spans="1:11" x14ac:dyDescent="0.25">
      <c r="A3337" s="30" t="s">
        <v>6769</v>
      </c>
      <c r="B3337" s="80" t="s">
        <v>24</v>
      </c>
      <c r="C3337" s="80" t="s">
        <v>14</v>
      </c>
      <c r="D3337" s="80" t="s">
        <v>51</v>
      </c>
      <c r="E3337" s="30" t="s">
        <v>6770</v>
      </c>
      <c r="F3337" s="30" t="s">
        <v>323</v>
      </c>
      <c r="G3337" s="30" t="s">
        <v>53</v>
      </c>
      <c r="H3337" s="30" t="s">
        <v>53</v>
      </c>
      <c r="I3337" s="30" t="e">
        <v>#N/A</v>
      </c>
      <c r="J3337" s="30" t="e">
        <v>#N/A</v>
      </c>
      <c r="K3337" s="30"/>
    </row>
    <row r="3338" spans="1:11" x14ac:dyDescent="0.25">
      <c r="A3338" s="30" t="s">
        <v>6771</v>
      </c>
      <c r="B3338" s="80" t="s">
        <v>24</v>
      </c>
      <c r="C3338" s="80" t="s">
        <v>39</v>
      </c>
      <c r="D3338" s="80" t="s">
        <v>15</v>
      </c>
      <c r="E3338" s="30" t="s">
        <v>6772</v>
      </c>
      <c r="F3338" s="30" t="s">
        <v>6172</v>
      </c>
      <c r="G3338" s="30" t="s">
        <v>95</v>
      </c>
      <c r="H3338" s="30" t="s">
        <v>20</v>
      </c>
      <c r="I3338" s="30" t="e">
        <v>#N/A</v>
      </c>
      <c r="J3338" s="30" t="e">
        <v>#N/A</v>
      </c>
      <c r="K3338" s="30"/>
    </row>
    <row r="3339" spans="1:11" x14ac:dyDescent="0.25">
      <c r="A3339" s="30" t="s">
        <v>6773</v>
      </c>
      <c r="B3339" s="80" t="s">
        <v>24</v>
      </c>
      <c r="C3339" s="80" t="s">
        <v>14</v>
      </c>
      <c r="D3339" s="80" t="s">
        <v>15</v>
      </c>
      <c r="E3339" s="30" t="s">
        <v>6774</v>
      </c>
      <c r="F3339" s="30" t="s">
        <v>6187</v>
      </c>
      <c r="G3339" s="30" t="s">
        <v>41</v>
      </c>
      <c r="H3339" s="30" t="s">
        <v>20</v>
      </c>
      <c r="I3339" s="30" t="e">
        <v>#N/A</v>
      </c>
      <c r="J3339" s="30" t="e">
        <v>#N/A</v>
      </c>
      <c r="K3339" s="30"/>
    </row>
    <row r="3340" spans="1:11" x14ac:dyDescent="0.25">
      <c r="A3340" s="30" t="s">
        <v>6775</v>
      </c>
      <c r="B3340" s="80" t="s">
        <v>24</v>
      </c>
      <c r="C3340" s="80" t="s">
        <v>15</v>
      </c>
      <c r="D3340" s="80" t="s">
        <v>15</v>
      </c>
      <c r="E3340" s="30" t="s">
        <v>6776</v>
      </c>
      <c r="F3340" s="30" t="s">
        <v>27</v>
      </c>
      <c r="G3340" s="30" t="s">
        <v>85</v>
      </c>
      <c r="H3340" s="30" t="s">
        <v>85</v>
      </c>
      <c r="I3340" s="30" t="e">
        <v>#N/A</v>
      </c>
      <c r="J3340" s="30" t="e">
        <v>#N/A</v>
      </c>
      <c r="K3340" s="30"/>
    </row>
    <row r="3341" spans="1:11" x14ac:dyDescent="0.25">
      <c r="A3341" s="30" t="s">
        <v>6777</v>
      </c>
      <c r="B3341" s="80" t="s">
        <v>24</v>
      </c>
      <c r="C3341" s="80" t="s">
        <v>15</v>
      </c>
      <c r="D3341" s="80" t="s">
        <v>15</v>
      </c>
      <c r="E3341" s="30" t="s">
        <v>1549</v>
      </c>
      <c r="F3341" s="30" t="s">
        <v>6073</v>
      </c>
      <c r="G3341" s="30" t="s">
        <v>85</v>
      </c>
      <c r="H3341" s="30" t="s">
        <v>85</v>
      </c>
      <c r="I3341" s="30" t="e">
        <v>#N/A</v>
      </c>
      <c r="J3341" s="30" t="e">
        <v>#N/A</v>
      </c>
      <c r="K3341" s="30"/>
    </row>
    <row r="3342" spans="1:11" x14ac:dyDescent="0.25">
      <c r="A3342" s="30" t="s">
        <v>6778</v>
      </c>
      <c r="B3342" s="80" t="s">
        <v>24</v>
      </c>
      <c r="C3342" s="80" t="s">
        <v>891</v>
      </c>
      <c r="D3342" s="80" t="s">
        <v>15</v>
      </c>
      <c r="E3342" s="30" t="s">
        <v>797</v>
      </c>
      <c r="F3342" s="30" t="s">
        <v>6192</v>
      </c>
      <c r="G3342" s="30" t="s">
        <v>41</v>
      </c>
      <c r="H3342" s="30" t="s">
        <v>20</v>
      </c>
      <c r="I3342" s="30" t="e">
        <v>#N/A</v>
      </c>
      <c r="J3342" s="30" t="e">
        <v>#N/A</v>
      </c>
      <c r="K3342" s="30"/>
    </row>
    <row r="3343" spans="1:11" x14ac:dyDescent="0.25">
      <c r="A3343" s="30" t="s">
        <v>6779</v>
      </c>
      <c r="B3343" s="80" t="s">
        <v>24</v>
      </c>
      <c r="C3343" s="80" t="s">
        <v>15</v>
      </c>
      <c r="D3343" s="80" t="s">
        <v>15</v>
      </c>
      <c r="E3343" s="30" t="s">
        <v>6780</v>
      </c>
      <c r="F3343" s="30" t="s">
        <v>42</v>
      </c>
      <c r="G3343" s="30" t="s">
        <v>89</v>
      </c>
      <c r="H3343" s="30" t="s">
        <v>147</v>
      </c>
      <c r="I3343" s="30" t="e">
        <v>#N/A</v>
      </c>
      <c r="J3343" s="30" t="e">
        <v>#N/A</v>
      </c>
      <c r="K3343" s="30"/>
    </row>
    <row r="3344" spans="1:11" x14ac:dyDescent="0.25">
      <c r="A3344" s="30" t="s">
        <v>6781</v>
      </c>
      <c r="B3344" s="80" t="s">
        <v>24</v>
      </c>
      <c r="C3344" s="80" t="s">
        <v>891</v>
      </c>
      <c r="D3344" s="80" t="s">
        <v>15</v>
      </c>
      <c r="E3344" s="30" t="s">
        <v>6782</v>
      </c>
      <c r="F3344" s="30" t="s">
        <v>42</v>
      </c>
      <c r="G3344" s="30" t="s">
        <v>41</v>
      </c>
      <c r="H3344" s="30" t="s">
        <v>20</v>
      </c>
      <c r="I3344" s="30" t="e">
        <v>#N/A</v>
      </c>
      <c r="J3344" s="30" t="e">
        <v>#N/A</v>
      </c>
      <c r="K3344" s="30"/>
    </row>
    <row r="3345" spans="1:11" x14ac:dyDescent="0.25">
      <c r="A3345" s="30" t="s">
        <v>6783</v>
      </c>
      <c r="B3345" s="80" t="s">
        <v>24</v>
      </c>
      <c r="C3345" s="80" t="s">
        <v>15</v>
      </c>
      <c r="D3345" s="80" t="s">
        <v>15</v>
      </c>
      <c r="E3345" s="30" t="s">
        <v>6784</v>
      </c>
      <c r="F3345" s="30" t="s">
        <v>120</v>
      </c>
      <c r="G3345" s="30" t="s">
        <v>26</v>
      </c>
      <c r="H3345" s="30" t="s">
        <v>147</v>
      </c>
      <c r="I3345" s="30" t="e">
        <v>#N/A</v>
      </c>
      <c r="J3345" s="30" t="e">
        <v>#N/A</v>
      </c>
      <c r="K3345" s="30"/>
    </row>
    <row r="3346" spans="1:11" x14ac:dyDescent="0.25">
      <c r="A3346" s="30" t="s">
        <v>6785</v>
      </c>
      <c r="B3346" s="80" t="s">
        <v>24</v>
      </c>
      <c r="C3346" s="80" t="s">
        <v>15</v>
      </c>
      <c r="D3346" s="80" t="s">
        <v>15</v>
      </c>
      <c r="E3346" s="30" t="s">
        <v>6786</v>
      </c>
      <c r="F3346" s="30" t="s">
        <v>42</v>
      </c>
      <c r="G3346" s="30" t="s">
        <v>89</v>
      </c>
      <c r="H3346" s="30" t="s">
        <v>147</v>
      </c>
      <c r="I3346" s="30" t="e">
        <v>#N/A</v>
      </c>
      <c r="J3346" s="30" t="e">
        <v>#N/A</v>
      </c>
      <c r="K3346" s="30"/>
    </row>
    <row r="3347" spans="1:11" x14ac:dyDescent="0.25">
      <c r="A3347" s="30" t="s">
        <v>6787</v>
      </c>
      <c r="B3347" s="80" t="s">
        <v>24</v>
      </c>
      <c r="C3347" s="80" t="s">
        <v>14</v>
      </c>
      <c r="D3347" s="80" t="s">
        <v>14</v>
      </c>
      <c r="E3347" s="30" t="s">
        <v>6788</v>
      </c>
      <c r="F3347" s="30" t="s">
        <v>6789</v>
      </c>
      <c r="G3347" s="30" t="s">
        <v>53</v>
      </c>
      <c r="H3347" s="30" t="s">
        <v>53</v>
      </c>
      <c r="I3347" s="30" t="e">
        <v>#N/A</v>
      </c>
      <c r="J3347" s="30" t="e">
        <v>#N/A</v>
      </c>
      <c r="K3347" s="30"/>
    </row>
    <row r="3348" spans="1:11" x14ac:dyDescent="0.25">
      <c r="A3348" s="30" t="s">
        <v>6790</v>
      </c>
      <c r="B3348" s="80" t="s">
        <v>24</v>
      </c>
      <c r="C3348" s="80" t="s">
        <v>14</v>
      </c>
      <c r="D3348" s="80" t="s">
        <v>14</v>
      </c>
      <c r="E3348" s="30" t="s">
        <v>6788</v>
      </c>
      <c r="F3348" s="30" t="s">
        <v>18</v>
      </c>
      <c r="G3348" s="30" t="s">
        <v>53</v>
      </c>
      <c r="H3348" s="30" t="s">
        <v>53</v>
      </c>
      <c r="I3348" s="30" t="e">
        <v>#N/A</v>
      </c>
      <c r="J3348" s="30" t="e">
        <v>#N/A</v>
      </c>
      <c r="K3348" s="30"/>
    </row>
    <row r="3349" spans="1:11" x14ac:dyDescent="0.25">
      <c r="A3349" s="30" t="s">
        <v>6791</v>
      </c>
      <c r="B3349" s="80" t="s">
        <v>13</v>
      </c>
      <c r="C3349" s="80" t="s">
        <v>14</v>
      </c>
      <c r="D3349" s="80" t="s">
        <v>14</v>
      </c>
      <c r="E3349" s="30" t="s">
        <v>6792</v>
      </c>
      <c r="F3349" s="30" t="s">
        <v>6463</v>
      </c>
      <c r="G3349" s="30" t="s">
        <v>53</v>
      </c>
      <c r="H3349" s="30" t="s">
        <v>53</v>
      </c>
      <c r="I3349" s="30" t="e">
        <v>#N/A</v>
      </c>
      <c r="J3349" s="30" t="e">
        <v>#N/A</v>
      </c>
      <c r="K3349" s="30"/>
    </row>
    <row r="3350" spans="1:11" x14ac:dyDescent="0.25">
      <c r="A3350" s="30" t="s">
        <v>6793</v>
      </c>
      <c r="B3350" s="80" t="s">
        <v>24</v>
      </c>
      <c r="C3350" s="80" t="s">
        <v>14</v>
      </c>
      <c r="D3350" s="80" t="s">
        <v>14</v>
      </c>
      <c r="E3350" s="30" t="s">
        <v>6794</v>
      </c>
      <c r="F3350" s="30" t="s">
        <v>6463</v>
      </c>
      <c r="G3350" s="30" t="s">
        <v>53</v>
      </c>
      <c r="H3350" s="30" t="s">
        <v>53</v>
      </c>
      <c r="I3350" s="30" t="e">
        <v>#N/A</v>
      </c>
      <c r="J3350" s="30" t="e">
        <v>#N/A</v>
      </c>
      <c r="K3350" s="30"/>
    </row>
    <row r="3351" spans="1:11" x14ac:dyDescent="0.25">
      <c r="A3351" s="30" t="s">
        <v>6795</v>
      </c>
      <c r="B3351" s="80" t="s">
        <v>24</v>
      </c>
      <c r="C3351" s="80" t="s">
        <v>15</v>
      </c>
      <c r="D3351" s="80" t="s">
        <v>15</v>
      </c>
      <c r="E3351" s="30" t="s">
        <v>6796</v>
      </c>
      <c r="F3351" s="30" t="s">
        <v>692</v>
      </c>
      <c r="G3351" s="30" t="s">
        <v>26</v>
      </c>
      <c r="H3351" s="30" t="s">
        <v>147</v>
      </c>
      <c r="I3351" s="30" t="e">
        <v>#N/A</v>
      </c>
      <c r="J3351" s="30" t="e">
        <v>#N/A</v>
      </c>
      <c r="K3351" s="30"/>
    </row>
    <row r="3352" spans="1:11" x14ac:dyDescent="0.25">
      <c r="A3352" s="30" t="s">
        <v>6797</v>
      </c>
      <c r="B3352" s="80" t="s">
        <v>24</v>
      </c>
      <c r="C3352" s="80" t="s">
        <v>891</v>
      </c>
      <c r="D3352" s="80" t="s">
        <v>15</v>
      </c>
      <c r="E3352" s="30" t="s">
        <v>6798</v>
      </c>
      <c r="F3352" s="30" t="s">
        <v>18</v>
      </c>
      <c r="G3352" s="30" t="s">
        <v>35</v>
      </c>
      <c r="H3352" s="30" t="s">
        <v>20</v>
      </c>
      <c r="I3352" s="30" t="e">
        <v>#N/A</v>
      </c>
      <c r="J3352" s="30" t="e">
        <v>#N/A</v>
      </c>
      <c r="K3352" s="30"/>
    </row>
    <row r="3353" spans="1:11" x14ac:dyDescent="0.25">
      <c r="A3353" s="30" t="s">
        <v>6799</v>
      </c>
      <c r="B3353" s="80" t="s">
        <v>24</v>
      </c>
      <c r="C3353" s="80" t="s">
        <v>14</v>
      </c>
      <c r="D3353" s="80" t="s">
        <v>14</v>
      </c>
      <c r="E3353" s="30" t="s">
        <v>6800</v>
      </c>
      <c r="F3353" s="30" t="s">
        <v>6047</v>
      </c>
      <c r="G3353" s="30" t="s">
        <v>17</v>
      </c>
      <c r="H3353" s="30" t="s">
        <v>20</v>
      </c>
      <c r="I3353" s="30" t="e">
        <v>#N/A</v>
      </c>
      <c r="J3353" s="30" t="e">
        <v>#N/A</v>
      </c>
      <c r="K3353" s="30"/>
    </row>
    <row r="3354" spans="1:11" x14ac:dyDescent="0.25">
      <c r="A3354" s="30" t="s">
        <v>6801</v>
      </c>
      <c r="B3354" s="80" t="s">
        <v>24</v>
      </c>
      <c r="C3354" s="80" t="s">
        <v>15</v>
      </c>
      <c r="D3354" s="80" t="s">
        <v>15</v>
      </c>
      <c r="E3354" s="30" t="s">
        <v>6802</v>
      </c>
      <c r="F3354" s="30" t="s">
        <v>242</v>
      </c>
      <c r="G3354" s="30" t="s">
        <v>89</v>
      </c>
      <c r="H3354" s="30" t="s">
        <v>147</v>
      </c>
      <c r="I3354" s="30" t="e">
        <v>#N/A</v>
      </c>
      <c r="J3354" s="30" t="e">
        <v>#N/A</v>
      </c>
      <c r="K3354" s="30"/>
    </row>
    <row r="3355" spans="1:11" x14ac:dyDescent="0.25">
      <c r="A3355" s="30" t="s">
        <v>6803</v>
      </c>
      <c r="B3355" s="80" t="s">
        <v>24</v>
      </c>
      <c r="C3355" s="80" t="s">
        <v>39</v>
      </c>
      <c r="D3355" s="80" t="s">
        <v>15</v>
      </c>
      <c r="E3355" s="30" t="s">
        <v>6804</v>
      </c>
      <c r="F3355" s="30" t="s">
        <v>120</v>
      </c>
      <c r="G3355" s="30" t="s">
        <v>26</v>
      </c>
      <c r="H3355" s="30" t="s">
        <v>147</v>
      </c>
      <c r="I3355" s="30" t="e">
        <v>#N/A</v>
      </c>
      <c r="J3355" s="30" t="e">
        <v>#N/A</v>
      </c>
      <c r="K3355" s="30"/>
    </row>
    <row r="3356" spans="1:11" x14ac:dyDescent="0.25">
      <c r="A3356" s="30" t="s">
        <v>6805</v>
      </c>
      <c r="B3356" s="80" t="s">
        <v>24</v>
      </c>
      <c r="C3356" s="80" t="s">
        <v>39</v>
      </c>
      <c r="D3356" s="80" t="s">
        <v>15</v>
      </c>
      <c r="E3356" s="30" t="s">
        <v>6806</v>
      </c>
      <c r="F3356" s="30" t="s">
        <v>42</v>
      </c>
      <c r="G3356" s="30" t="s">
        <v>41</v>
      </c>
      <c r="H3356" s="30" t="s">
        <v>20</v>
      </c>
      <c r="I3356" s="30" t="e">
        <v>#N/A</v>
      </c>
      <c r="J3356" s="30" t="e">
        <v>#N/A</v>
      </c>
      <c r="K3356" s="30"/>
    </row>
    <row r="3357" spans="1:11" x14ac:dyDescent="0.25">
      <c r="A3357" s="30" t="s">
        <v>6807</v>
      </c>
      <c r="B3357" s="80" t="s">
        <v>24</v>
      </c>
      <c r="C3357" s="80" t="s">
        <v>14</v>
      </c>
      <c r="D3357" s="80" t="s">
        <v>15</v>
      </c>
      <c r="E3357" s="30" t="s">
        <v>6808</v>
      </c>
      <c r="F3357" s="30" t="s">
        <v>42</v>
      </c>
      <c r="G3357" s="30" t="s">
        <v>41</v>
      </c>
      <c r="H3357" s="30" t="s">
        <v>20</v>
      </c>
      <c r="I3357" s="30" t="e">
        <v>#N/A</v>
      </c>
      <c r="J3357" s="30" t="e">
        <v>#N/A</v>
      </c>
      <c r="K3357" s="30"/>
    </row>
    <row r="3358" spans="1:11" x14ac:dyDescent="0.25">
      <c r="A3358" s="30" t="s">
        <v>6809</v>
      </c>
      <c r="B3358" s="80" t="s">
        <v>24</v>
      </c>
      <c r="C3358" s="80" t="s">
        <v>891</v>
      </c>
      <c r="D3358" s="80" t="s">
        <v>15</v>
      </c>
      <c r="E3358" s="30" t="s">
        <v>6810</v>
      </c>
      <c r="F3358" s="30" t="s">
        <v>42</v>
      </c>
      <c r="G3358" s="30" t="s">
        <v>41</v>
      </c>
      <c r="H3358" s="30" t="s">
        <v>20</v>
      </c>
      <c r="I3358" s="30" t="e">
        <v>#N/A</v>
      </c>
      <c r="J3358" s="30" t="e">
        <v>#N/A</v>
      </c>
      <c r="K3358" s="30"/>
    </row>
    <row r="3359" spans="1:11" x14ac:dyDescent="0.25">
      <c r="A3359" s="30" t="s">
        <v>6811</v>
      </c>
      <c r="B3359" s="80" t="s">
        <v>24</v>
      </c>
      <c r="C3359" s="80" t="s">
        <v>15</v>
      </c>
      <c r="D3359" s="80" t="s">
        <v>15</v>
      </c>
      <c r="E3359" s="30" t="s">
        <v>6812</v>
      </c>
      <c r="F3359" s="30" t="s">
        <v>42</v>
      </c>
      <c r="G3359" s="30" t="s">
        <v>89</v>
      </c>
      <c r="H3359" s="30" t="s">
        <v>147</v>
      </c>
      <c r="I3359" s="30" t="e">
        <v>#N/A</v>
      </c>
      <c r="J3359" s="30" t="e">
        <v>#N/A</v>
      </c>
      <c r="K3359" s="30"/>
    </row>
    <row r="3360" spans="1:11" x14ac:dyDescent="0.25">
      <c r="A3360" s="30" t="s">
        <v>6813</v>
      </c>
      <c r="B3360" s="80" t="s">
        <v>24</v>
      </c>
      <c r="C3360" s="80" t="s">
        <v>891</v>
      </c>
      <c r="D3360" s="80" t="s">
        <v>15</v>
      </c>
      <c r="E3360" s="30" t="s">
        <v>6814</v>
      </c>
      <c r="F3360" s="30" t="s">
        <v>6264</v>
      </c>
      <c r="G3360" s="30" t="s">
        <v>41</v>
      </c>
      <c r="H3360" s="30" t="s">
        <v>20</v>
      </c>
      <c r="I3360" s="30" t="e">
        <v>#N/A</v>
      </c>
      <c r="J3360" s="30" t="e">
        <v>#N/A</v>
      </c>
      <c r="K3360" s="30"/>
    </row>
    <row r="3361" spans="1:11" x14ac:dyDescent="0.25">
      <c r="A3361" s="30" t="s">
        <v>6815</v>
      </c>
      <c r="B3361" s="80" t="s">
        <v>24</v>
      </c>
      <c r="C3361" s="80" t="s">
        <v>14</v>
      </c>
      <c r="D3361" s="80" t="s">
        <v>14</v>
      </c>
      <c r="E3361" s="30" t="s">
        <v>6816</v>
      </c>
      <c r="F3361" s="30" t="s">
        <v>42</v>
      </c>
      <c r="G3361" s="30" t="s">
        <v>41</v>
      </c>
      <c r="H3361" s="30" t="s">
        <v>20</v>
      </c>
      <c r="I3361" s="30" t="e">
        <v>#N/A</v>
      </c>
      <c r="J3361" s="30" t="e">
        <v>#N/A</v>
      </c>
      <c r="K3361" s="30"/>
    </row>
    <row r="3362" spans="1:11" x14ac:dyDescent="0.25">
      <c r="A3362" s="30" t="s">
        <v>6817</v>
      </c>
      <c r="B3362" s="80" t="s">
        <v>24</v>
      </c>
      <c r="C3362" s="80" t="s">
        <v>15</v>
      </c>
      <c r="D3362" s="80" t="s">
        <v>15</v>
      </c>
      <c r="E3362" s="30" t="s">
        <v>6818</v>
      </c>
      <c r="F3362" s="30" t="s">
        <v>42</v>
      </c>
      <c r="G3362" s="30" t="s">
        <v>89</v>
      </c>
      <c r="H3362" s="30" t="s">
        <v>147</v>
      </c>
      <c r="I3362" s="30" t="e">
        <v>#N/A</v>
      </c>
      <c r="J3362" s="30" t="e">
        <v>#N/A</v>
      </c>
      <c r="K3362" s="30"/>
    </row>
    <row r="3363" spans="1:11" x14ac:dyDescent="0.25">
      <c r="A3363" s="30" t="s">
        <v>6819</v>
      </c>
      <c r="B3363" s="80" t="s">
        <v>24</v>
      </c>
      <c r="C3363" s="80" t="s">
        <v>39</v>
      </c>
      <c r="D3363" s="80" t="s">
        <v>15</v>
      </c>
      <c r="E3363" s="30" t="s">
        <v>6820</v>
      </c>
      <c r="F3363" s="30" t="s">
        <v>42</v>
      </c>
      <c r="G3363" s="30" t="s">
        <v>95</v>
      </c>
      <c r="H3363" s="30" t="s">
        <v>20</v>
      </c>
      <c r="I3363" s="30" t="e">
        <v>#N/A</v>
      </c>
      <c r="J3363" s="30" t="e">
        <v>#N/A</v>
      </c>
      <c r="K3363" s="30"/>
    </row>
    <row r="3364" spans="1:11" x14ac:dyDescent="0.25">
      <c r="A3364" s="30" t="s">
        <v>6821</v>
      </c>
      <c r="B3364" s="80" t="s">
        <v>13</v>
      </c>
      <c r="C3364" s="80" t="s">
        <v>14</v>
      </c>
      <c r="D3364" s="80" t="s">
        <v>15</v>
      </c>
      <c r="E3364" s="30" t="s">
        <v>6822</v>
      </c>
      <c r="F3364" s="30" t="s">
        <v>42</v>
      </c>
      <c r="G3364" s="30" t="s">
        <v>35</v>
      </c>
      <c r="H3364" s="30" t="s">
        <v>20</v>
      </c>
      <c r="I3364" s="30" t="e">
        <v>#N/A</v>
      </c>
      <c r="J3364" s="30" t="e">
        <v>#N/A</v>
      </c>
      <c r="K3364" s="30"/>
    </row>
    <row r="3365" spans="1:11" x14ac:dyDescent="0.25">
      <c r="A3365" s="30" t="s">
        <v>6823</v>
      </c>
      <c r="B3365" s="80" t="s">
        <v>24</v>
      </c>
      <c r="C3365" s="80" t="s">
        <v>14</v>
      </c>
      <c r="D3365" s="80" t="s">
        <v>14</v>
      </c>
      <c r="E3365" s="30" t="s">
        <v>6824</v>
      </c>
      <c r="F3365" s="30" t="s">
        <v>42</v>
      </c>
      <c r="G3365" s="30" t="s">
        <v>35</v>
      </c>
      <c r="H3365" s="30" t="s">
        <v>20</v>
      </c>
      <c r="I3365" s="30" t="e">
        <v>#N/A</v>
      </c>
      <c r="J3365" s="30" t="e">
        <v>#N/A</v>
      </c>
      <c r="K3365" s="30"/>
    </row>
    <row r="3366" spans="1:11" x14ac:dyDescent="0.25">
      <c r="A3366" s="30" t="s">
        <v>6825</v>
      </c>
      <c r="B3366" s="80" t="s">
        <v>24</v>
      </c>
      <c r="C3366" s="80" t="s">
        <v>14</v>
      </c>
      <c r="D3366" s="80" t="s">
        <v>14</v>
      </c>
      <c r="E3366" s="30" t="s">
        <v>6826</v>
      </c>
      <c r="F3366" s="30" t="s">
        <v>42</v>
      </c>
      <c r="G3366" s="30" t="s">
        <v>41</v>
      </c>
      <c r="H3366" s="30" t="s">
        <v>20</v>
      </c>
      <c r="I3366" s="30" t="e">
        <v>#N/A</v>
      </c>
      <c r="J3366" s="30" t="e">
        <v>#N/A</v>
      </c>
      <c r="K3366" s="30"/>
    </row>
    <row r="3367" spans="1:11" x14ac:dyDescent="0.25">
      <c r="A3367" s="30" t="s">
        <v>6827</v>
      </c>
      <c r="B3367" s="80" t="s">
        <v>24</v>
      </c>
      <c r="C3367" s="80" t="s">
        <v>14</v>
      </c>
      <c r="D3367" s="80" t="s">
        <v>15</v>
      </c>
      <c r="E3367" s="30" t="s">
        <v>6828</v>
      </c>
      <c r="F3367" s="30" t="s">
        <v>6231</v>
      </c>
      <c r="G3367" s="30" t="s">
        <v>41</v>
      </c>
      <c r="H3367" s="30" t="s">
        <v>20</v>
      </c>
      <c r="I3367" s="30" t="e">
        <v>#N/A</v>
      </c>
      <c r="J3367" s="30" t="e">
        <v>#N/A</v>
      </c>
      <c r="K3367" s="30"/>
    </row>
    <row r="3368" spans="1:11" x14ac:dyDescent="0.25">
      <c r="A3368" s="30" t="s">
        <v>6829</v>
      </c>
      <c r="B3368" s="80" t="s">
        <v>24</v>
      </c>
      <c r="C3368" s="80" t="s">
        <v>15</v>
      </c>
      <c r="D3368" s="80" t="s">
        <v>15</v>
      </c>
      <c r="E3368" s="30" t="s">
        <v>6830</v>
      </c>
      <c r="F3368" s="30" t="s">
        <v>406</v>
      </c>
      <c r="G3368" s="30" t="s">
        <v>152</v>
      </c>
      <c r="H3368" s="30" t="s">
        <v>147</v>
      </c>
      <c r="I3368" s="30" t="e">
        <v>#N/A</v>
      </c>
      <c r="J3368" s="30" t="e">
        <v>#N/A</v>
      </c>
      <c r="K3368" s="30"/>
    </row>
    <row r="3369" spans="1:11" x14ac:dyDescent="0.25">
      <c r="A3369" s="30" t="s">
        <v>6831</v>
      </c>
      <c r="B3369" s="80" t="s">
        <v>24</v>
      </c>
      <c r="C3369" s="80" t="s">
        <v>459</v>
      </c>
      <c r="D3369" s="80" t="s">
        <v>15</v>
      </c>
      <c r="E3369" s="30" t="s">
        <v>6832</v>
      </c>
      <c r="F3369" s="30" t="s">
        <v>242</v>
      </c>
      <c r="G3369" s="30" t="s">
        <v>95</v>
      </c>
      <c r="H3369" s="30" t="s">
        <v>20</v>
      </c>
      <c r="I3369" s="30" t="e">
        <v>#N/A</v>
      </c>
      <c r="J3369" s="30" t="e">
        <v>#N/A</v>
      </c>
      <c r="K3369" s="30"/>
    </row>
    <row r="3370" spans="1:11" x14ac:dyDescent="0.25">
      <c r="A3370" s="30" t="s">
        <v>6833</v>
      </c>
      <c r="B3370" s="80" t="s">
        <v>24</v>
      </c>
      <c r="C3370" s="80" t="s">
        <v>15</v>
      </c>
      <c r="D3370" s="80" t="s">
        <v>15</v>
      </c>
      <c r="E3370" s="30" t="s">
        <v>6834</v>
      </c>
      <c r="F3370" s="30" t="s">
        <v>42</v>
      </c>
      <c r="G3370" s="30" t="s">
        <v>89</v>
      </c>
      <c r="H3370" s="30" t="s">
        <v>147</v>
      </c>
      <c r="I3370" s="30" t="e">
        <v>#N/A</v>
      </c>
      <c r="J3370" s="30" t="e">
        <v>#N/A</v>
      </c>
      <c r="K3370" s="30"/>
    </row>
    <row r="3371" spans="1:11" x14ac:dyDescent="0.25">
      <c r="A3371" s="30" t="s">
        <v>6835</v>
      </c>
      <c r="B3371" s="80" t="s">
        <v>24</v>
      </c>
      <c r="C3371" s="80" t="s">
        <v>14</v>
      </c>
      <c r="D3371" s="80" t="s">
        <v>14</v>
      </c>
      <c r="E3371" s="30" t="s">
        <v>6836</v>
      </c>
      <c r="F3371" s="30" t="s">
        <v>6313</v>
      </c>
      <c r="G3371" s="30" t="s">
        <v>53</v>
      </c>
      <c r="H3371" s="30" t="s">
        <v>53</v>
      </c>
      <c r="I3371" s="30" t="e">
        <v>#N/A</v>
      </c>
      <c r="J3371" s="30" t="e">
        <v>#N/A</v>
      </c>
      <c r="K3371" s="30"/>
    </row>
    <row r="3372" spans="1:11" x14ac:dyDescent="0.25">
      <c r="A3372" s="30" t="s">
        <v>6837</v>
      </c>
      <c r="B3372" s="80" t="s">
        <v>24</v>
      </c>
      <c r="C3372" s="80" t="s">
        <v>15</v>
      </c>
      <c r="D3372" s="80" t="s">
        <v>15</v>
      </c>
      <c r="E3372" s="30" t="s">
        <v>6838</v>
      </c>
      <c r="F3372" s="30" t="s">
        <v>42</v>
      </c>
      <c r="G3372" s="30" t="s">
        <v>89</v>
      </c>
      <c r="H3372" s="30" t="s">
        <v>147</v>
      </c>
      <c r="I3372" s="30" t="e">
        <v>#N/A</v>
      </c>
      <c r="J3372" s="30" t="e">
        <v>#N/A</v>
      </c>
      <c r="K3372" s="30"/>
    </row>
    <row r="3373" spans="1:11" x14ac:dyDescent="0.25">
      <c r="A3373" s="30" t="s">
        <v>6839</v>
      </c>
      <c r="B3373" s="80" t="s">
        <v>24</v>
      </c>
      <c r="C3373" s="80" t="s">
        <v>15</v>
      </c>
      <c r="D3373" s="80" t="s">
        <v>14</v>
      </c>
      <c r="E3373" s="30" t="s">
        <v>6840</v>
      </c>
      <c r="F3373" s="30" t="s">
        <v>6261</v>
      </c>
      <c r="G3373" s="30" t="s">
        <v>89</v>
      </c>
      <c r="H3373" s="30" t="s">
        <v>147</v>
      </c>
      <c r="I3373" s="30" t="e">
        <v>#N/A</v>
      </c>
      <c r="J3373" s="30" t="e">
        <v>#N/A</v>
      </c>
      <c r="K3373" s="30"/>
    </row>
    <row r="3374" spans="1:11" x14ac:dyDescent="0.25">
      <c r="A3374" s="30" t="s">
        <v>6841</v>
      </c>
      <c r="B3374" s="80" t="s">
        <v>24</v>
      </c>
      <c r="C3374" s="80" t="s">
        <v>15</v>
      </c>
      <c r="D3374" s="80" t="s">
        <v>15</v>
      </c>
      <c r="E3374" s="30" t="s">
        <v>6840</v>
      </c>
      <c r="F3374" s="30" t="s">
        <v>42</v>
      </c>
      <c r="G3374" s="30" t="s">
        <v>89</v>
      </c>
      <c r="H3374" s="30" t="s">
        <v>147</v>
      </c>
      <c r="I3374" s="30" t="e">
        <v>#N/A</v>
      </c>
      <c r="J3374" s="30" t="e">
        <v>#N/A</v>
      </c>
      <c r="K3374" s="30"/>
    </row>
    <row r="3375" spans="1:11" x14ac:dyDescent="0.25">
      <c r="A3375" s="30" t="s">
        <v>6842</v>
      </c>
      <c r="B3375" s="80" t="s">
        <v>24</v>
      </c>
      <c r="C3375" s="80" t="s">
        <v>15</v>
      </c>
      <c r="D3375" s="80" t="s">
        <v>15</v>
      </c>
      <c r="E3375" s="30" t="s">
        <v>6843</v>
      </c>
      <c r="F3375" s="30" t="s">
        <v>6638</v>
      </c>
      <c r="G3375" s="30" t="s">
        <v>152</v>
      </c>
      <c r="H3375" s="30" t="s">
        <v>147</v>
      </c>
      <c r="I3375" s="30" t="e">
        <v>#N/A</v>
      </c>
      <c r="J3375" s="30" t="e">
        <v>#N/A</v>
      </c>
      <c r="K3375" s="30"/>
    </row>
    <row r="3376" spans="1:11" x14ac:dyDescent="0.25">
      <c r="A3376" s="30" t="s">
        <v>6844</v>
      </c>
      <c r="B3376" s="80" t="s">
        <v>24</v>
      </c>
      <c r="C3376" s="80" t="s">
        <v>14</v>
      </c>
      <c r="D3376" s="80" t="s">
        <v>15</v>
      </c>
      <c r="E3376" s="30" t="s">
        <v>6845</v>
      </c>
      <c r="F3376" s="30" t="s">
        <v>42</v>
      </c>
      <c r="G3376" s="30" t="s">
        <v>41</v>
      </c>
      <c r="H3376" s="30" t="s">
        <v>20</v>
      </c>
      <c r="I3376" s="30" t="e">
        <v>#N/A</v>
      </c>
      <c r="J3376" s="30" t="e">
        <v>#N/A</v>
      </c>
      <c r="K3376" s="30"/>
    </row>
    <row r="3377" spans="1:11" x14ac:dyDescent="0.25">
      <c r="A3377" s="30" t="s">
        <v>6846</v>
      </c>
      <c r="B3377" s="80" t="s">
        <v>24</v>
      </c>
      <c r="C3377" s="80" t="s">
        <v>39</v>
      </c>
      <c r="D3377" s="80" t="s">
        <v>15</v>
      </c>
      <c r="E3377" s="30" t="s">
        <v>1593</v>
      </c>
      <c r="F3377" s="30" t="s">
        <v>6231</v>
      </c>
      <c r="G3377" s="30" t="s">
        <v>95</v>
      </c>
      <c r="H3377" s="30" t="s">
        <v>20</v>
      </c>
      <c r="I3377" s="30" t="e">
        <v>#N/A</v>
      </c>
      <c r="J3377" s="30" t="e">
        <v>#N/A</v>
      </c>
      <c r="K3377" s="30"/>
    </row>
    <row r="3378" spans="1:11" x14ac:dyDescent="0.25">
      <c r="A3378" s="30" t="s">
        <v>6847</v>
      </c>
      <c r="B3378" s="80" t="s">
        <v>24</v>
      </c>
      <c r="C3378" s="80" t="s">
        <v>14</v>
      </c>
      <c r="D3378" s="80" t="s">
        <v>14</v>
      </c>
      <c r="E3378" s="30" t="s">
        <v>6848</v>
      </c>
      <c r="F3378" s="30" t="s">
        <v>42</v>
      </c>
      <c r="G3378" s="30" t="s">
        <v>41</v>
      </c>
      <c r="H3378" s="30" t="s">
        <v>20</v>
      </c>
      <c r="I3378" s="30" t="e">
        <v>#N/A</v>
      </c>
      <c r="J3378" s="30" t="e">
        <v>#N/A</v>
      </c>
      <c r="K3378" s="30"/>
    </row>
    <row r="3379" spans="1:11" x14ac:dyDescent="0.25">
      <c r="A3379" s="30" t="s">
        <v>6849</v>
      </c>
      <c r="B3379" s="80" t="s">
        <v>24</v>
      </c>
      <c r="C3379" s="80" t="s">
        <v>15</v>
      </c>
      <c r="D3379" s="80" t="s">
        <v>15</v>
      </c>
      <c r="E3379" s="30" t="s">
        <v>6850</v>
      </c>
      <c r="F3379" s="30" t="s">
        <v>42</v>
      </c>
      <c r="G3379" s="30" t="s">
        <v>89</v>
      </c>
      <c r="H3379" s="30" t="s">
        <v>147</v>
      </c>
      <c r="I3379" s="30" t="e">
        <v>#N/A</v>
      </c>
      <c r="J3379" s="30" t="e">
        <v>#N/A</v>
      </c>
      <c r="K3379" s="30"/>
    </row>
    <row r="3380" spans="1:11" x14ac:dyDescent="0.25">
      <c r="A3380" s="30" t="s">
        <v>6851</v>
      </c>
      <c r="B3380" s="80" t="s">
        <v>24</v>
      </c>
      <c r="C3380" s="80" t="s">
        <v>15</v>
      </c>
      <c r="D3380" s="80" t="s">
        <v>15</v>
      </c>
      <c r="E3380" s="30" t="s">
        <v>6852</v>
      </c>
      <c r="F3380" s="30" t="s">
        <v>42</v>
      </c>
      <c r="G3380" s="30" t="s">
        <v>89</v>
      </c>
      <c r="H3380" s="30" t="s">
        <v>147</v>
      </c>
      <c r="I3380" s="30" t="e">
        <v>#N/A</v>
      </c>
      <c r="J3380" s="30" t="e">
        <v>#N/A</v>
      </c>
      <c r="K3380" s="30"/>
    </row>
    <row r="3381" spans="1:11" x14ac:dyDescent="0.25">
      <c r="A3381" s="30" t="s">
        <v>6853</v>
      </c>
      <c r="B3381" s="80" t="s">
        <v>24</v>
      </c>
      <c r="C3381" s="80" t="s">
        <v>14</v>
      </c>
      <c r="D3381" s="80" t="s">
        <v>15</v>
      </c>
      <c r="E3381" s="30" t="s">
        <v>6854</v>
      </c>
      <c r="F3381" s="30" t="s">
        <v>42</v>
      </c>
      <c r="G3381" s="30" t="s">
        <v>41</v>
      </c>
      <c r="H3381" s="30" t="s">
        <v>20</v>
      </c>
      <c r="I3381" s="30" t="e">
        <v>#N/A</v>
      </c>
      <c r="J3381" s="30" t="e">
        <v>#N/A</v>
      </c>
      <c r="K3381" s="30"/>
    </row>
    <row r="3382" spans="1:11" x14ac:dyDescent="0.25">
      <c r="A3382" s="30" t="s">
        <v>6855</v>
      </c>
      <c r="B3382" s="80" t="s">
        <v>24</v>
      </c>
      <c r="C3382" s="80" t="s">
        <v>14</v>
      </c>
      <c r="D3382" s="80" t="s">
        <v>14</v>
      </c>
      <c r="E3382" s="30" t="s">
        <v>6856</v>
      </c>
      <c r="F3382" s="30" t="s">
        <v>42</v>
      </c>
      <c r="G3382" s="30" t="s">
        <v>41</v>
      </c>
      <c r="H3382" s="30" t="s">
        <v>20</v>
      </c>
      <c r="I3382" s="30" t="e">
        <v>#N/A</v>
      </c>
      <c r="J3382" s="30" t="e">
        <v>#N/A</v>
      </c>
      <c r="K3382" s="30"/>
    </row>
    <row r="3383" spans="1:11" x14ac:dyDescent="0.25">
      <c r="A3383" s="30" t="s">
        <v>6857</v>
      </c>
      <c r="B3383" s="80" t="s">
        <v>24</v>
      </c>
      <c r="C3383" s="80" t="s">
        <v>15</v>
      </c>
      <c r="D3383" s="80" t="s">
        <v>15</v>
      </c>
      <c r="E3383" s="30" t="s">
        <v>6858</v>
      </c>
      <c r="F3383" s="30" t="s">
        <v>242</v>
      </c>
      <c r="G3383" s="30" t="s">
        <v>89</v>
      </c>
      <c r="H3383" s="30" t="s">
        <v>147</v>
      </c>
      <c r="I3383" s="30" t="e">
        <v>#N/A</v>
      </c>
      <c r="J3383" s="30" t="e">
        <v>#N/A</v>
      </c>
      <c r="K3383" s="30"/>
    </row>
    <row r="3384" spans="1:11" x14ac:dyDescent="0.25">
      <c r="A3384" s="30" t="s">
        <v>6859</v>
      </c>
      <c r="B3384" s="80" t="s">
        <v>24</v>
      </c>
      <c r="C3384" s="80" t="s">
        <v>15</v>
      </c>
      <c r="D3384" s="80" t="s">
        <v>15</v>
      </c>
      <c r="E3384" s="30" t="s">
        <v>6860</v>
      </c>
      <c r="F3384" s="30" t="s">
        <v>6861</v>
      </c>
      <c r="G3384" s="30" t="s">
        <v>89</v>
      </c>
      <c r="H3384" s="30" t="s">
        <v>147</v>
      </c>
      <c r="I3384" s="30" t="e">
        <v>#N/A</v>
      </c>
      <c r="J3384" s="30" t="e">
        <v>#N/A</v>
      </c>
      <c r="K3384" s="30"/>
    </row>
    <row r="3385" spans="1:11" x14ac:dyDescent="0.25">
      <c r="A3385" s="30" t="s">
        <v>6862</v>
      </c>
      <c r="B3385" s="80" t="s">
        <v>24</v>
      </c>
      <c r="C3385" s="80" t="s">
        <v>14</v>
      </c>
      <c r="D3385" s="80" t="s">
        <v>14</v>
      </c>
      <c r="E3385" s="30" t="s">
        <v>6863</v>
      </c>
      <c r="F3385" s="30" t="s">
        <v>42</v>
      </c>
      <c r="G3385" s="30" t="s">
        <v>41</v>
      </c>
      <c r="H3385" s="30" t="s">
        <v>20</v>
      </c>
      <c r="I3385" s="30" t="e">
        <v>#N/A</v>
      </c>
      <c r="J3385" s="30" t="e">
        <v>#N/A</v>
      </c>
      <c r="K3385" s="30"/>
    </row>
    <row r="3386" spans="1:11" x14ac:dyDescent="0.25">
      <c r="A3386" s="30" t="s">
        <v>6864</v>
      </c>
      <c r="B3386" s="80" t="s">
        <v>24</v>
      </c>
      <c r="C3386" s="80" t="s">
        <v>14</v>
      </c>
      <c r="D3386" s="80" t="s">
        <v>15</v>
      </c>
      <c r="E3386" s="30" t="s">
        <v>6865</v>
      </c>
      <c r="F3386" s="30" t="s">
        <v>42</v>
      </c>
      <c r="G3386" s="30" t="s">
        <v>41</v>
      </c>
      <c r="H3386" s="30" t="s">
        <v>20</v>
      </c>
      <c r="I3386" s="30" t="e">
        <v>#N/A</v>
      </c>
      <c r="J3386" s="30" t="e">
        <v>#N/A</v>
      </c>
      <c r="K3386" s="30"/>
    </row>
    <row r="3387" spans="1:11" x14ac:dyDescent="0.25">
      <c r="A3387" s="30" t="s">
        <v>6866</v>
      </c>
      <c r="B3387" s="80" t="s">
        <v>24</v>
      </c>
      <c r="C3387" s="80" t="s">
        <v>14</v>
      </c>
      <c r="D3387" s="80" t="s">
        <v>15</v>
      </c>
      <c r="E3387" s="30" t="s">
        <v>6867</v>
      </c>
      <c r="F3387" s="30" t="s">
        <v>42</v>
      </c>
      <c r="G3387" s="30" t="s">
        <v>41</v>
      </c>
      <c r="H3387" s="30" t="s">
        <v>20</v>
      </c>
      <c r="I3387" s="30" t="e">
        <v>#N/A</v>
      </c>
      <c r="J3387" s="30" t="e">
        <v>#N/A</v>
      </c>
      <c r="K3387" s="30"/>
    </row>
    <row r="3388" spans="1:11" x14ac:dyDescent="0.25">
      <c r="A3388" s="30" t="s">
        <v>6868</v>
      </c>
      <c r="B3388" s="80" t="s">
        <v>24</v>
      </c>
      <c r="C3388" s="80" t="s">
        <v>14</v>
      </c>
      <c r="D3388" s="80" t="s">
        <v>15</v>
      </c>
      <c r="E3388" s="30" t="s">
        <v>6869</v>
      </c>
      <c r="F3388" s="30" t="s">
        <v>42</v>
      </c>
      <c r="G3388" s="30" t="s">
        <v>41</v>
      </c>
      <c r="H3388" s="30" t="s">
        <v>20</v>
      </c>
      <c r="I3388" s="30" t="e">
        <v>#N/A</v>
      </c>
      <c r="J3388" s="30" t="e">
        <v>#N/A</v>
      </c>
      <c r="K3388" s="30"/>
    </row>
    <row r="3389" spans="1:11" x14ac:dyDescent="0.25">
      <c r="A3389" s="30" t="s">
        <v>6870</v>
      </c>
      <c r="B3389" s="80" t="s">
        <v>24</v>
      </c>
      <c r="C3389" s="80" t="s">
        <v>15</v>
      </c>
      <c r="D3389" s="80" t="s">
        <v>15</v>
      </c>
      <c r="E3389" s="30" t="s">
        <v>6871</v>
      </c>
      <c r="F3389" s="30" t="s">
        <v>80</v>
      </c>
      <c r="G3389" s="30" t="s">
        <v>26</v>
      </c>
      <c r="H3389" s="30" t="s">
        <v>147</v>
      </c>
      <c r="I3389" s="30" t="e">
        <v>#N/A</v>
      </c>
      <c r="J3389" s="30" t="e">
        <v>#N/A</v>
      </c>
      <c r="K3389" s="30"/>
    </row>
    <row r="3390" spans="1:11" x14ac:dyDescent="0.25">
      <c r="A3390" s="30" t="s">
        <v>6872</v>
      </c>
      <c r="B3390" s="80" t="s">
        <v>24</v>
      </c>
      <c r="C3390" s="80" t="s">
        <v>14</v>
      </c>
      <c r="D3390" s="80" t="s">
        <v>14</v>
      </c>
      <c r="E3390" s="30" t="s">
        <v>6873</v>
      </c>
      <c r="F3390" s="30" t="s">
        <v>133</v>
      </c>
      <c r="G3390" s="30" t="s">
        <v>53</v>
      </c>
      <c r="H3390" s="30" t="s">
        <v>53</v>
      </c>
      <c r="I3390" s="30" t="e">
        <v>#N/A</v>
      </c>
      <c r="J3390" s="30" t="e">
        <v>#N/A</v>
      </c>
      <c r="K3390" s="30"/>
    </row>
    <row r="3391" spans="1:11" x14ac:dyDescent="0.25">
      <c r="A3391" s="30" t="s">
        <v>6874</v>
      </c>
      <c r="B3391" s="80" t="s">
        <v>24</v>
      </c>
      <c r="C3391" s="80" t="s">
        <v>39</v>
      </c>
      <c r="D3391" s="80" t="s">
        <v>15</v>
      </c>
      <c r="E3391" s="30" t="s">
        <v>6875</v>
      </c>
      <c r="F3391" s="30" t="s">
        <v>42</v>
      </c>
      <c r="G3391" s="30" t="s">
        <v>35</v>
      </c>
      <c r="H3391" s="30" t="s">
        <v>20</v>
      </c>
      <c r="I3391" s="30" t="e">
        <v>#N/A</v>
      </c>
      <c r="J3391" s="30" t="e">
        <v>#N/A</v>
      </c>
      <c r="K3391" s="30"/>
    </row>
    <row r="3392" spans="1:11" x14ac:dyDescent="0.25">
      <c r="A3392" s="30" t="s">
        <v>6876</v>
      </c>
      <c r="B3392" s="80" t="s">
        <v>24</v>
      </c>
      <c r="C3392" s="80" t="s">
        <v>14</v>
      </c>
      <c r="D3392" s="80" t="s">
        <v>15</v>
      </c>
      <c r="E3392" s="30" t="s">
        <v>6877</v>
      </c>
      <c r="F3392" s="30" t="s">
        <v>42</v>
      </c>
      <c r="G3392" s="30" t="s">
        <v>41</v>
      </c>
      <c r="H3392" s="30" t="s">
        <v>20</v>
      </c>
      <c r="I3392" s="30" t="e">
        <v>#N/A</v>
      </c>
      <c r="J3392" s="30" t="e">
        <v>#N/A</v>
      </c>
      <c r="K3392" s="30"/>
    </row>
    <row r="3393" spans="1:11" x14ac:dyDescent="0.25">
      <c r="A3393" s="30" t="s">
        <v>6878</v>
      </c>
      <c r="B3393" s="80" t="s">
        <v>24</v>
      </c>
      <c r="C3393" s="80" t="s">
        <v>14</v>
      </c>
      <c r="D3393" s="80" t="s">
        <v>15</v>
      </c>
      <c r="E3393" s="30" t="s">
        <v>6879</v>
      </c>
      <c r="F3393" s="30" t="s">
        <v>42</v>
      </c>
      <c r="G3393" s="30" t="s">
        <v>41</v>
      </c>
      <c r="H3393" s="30" t="s">
        <v>20</v>
      </c>
      <c r="I3393" s="30" t="e">
        <v>#N/A</v>
      </c>
      <c r="J3393" s="30" t="e">
        <v>#N/A</v>
      </c>
      <c r="K3393" s="30"/>
    </row>
    <row r="3394" spans="1:11" x14ac:dyDescent="0.25">
      <c r="A3394" s="30" t="s">
        <v>6880</v>
      </c>
      <c r="B3394" s="80" t="s">
        <v>24</v>
      </c>
      <c r="C3394" s="80" t="s">
        <v>15</v>
      </c>
      <c r="D3394" s="80" t="s">
        <v>15</v>
      </c>
      <c r="E3394" s="30" t="s">
        <v>6881</v>
      </c>
      <c r="F3394" s="30" t="s">
        <v>42</v>
      </c>
      <c r="G3394" s="30" t="s">
        <v>89</v>
      </c>
      <c r="H3394" s="30" t="s">
        <v>147</v>
      </c>
      <c r="I3394" s="30" t="e">
        <v>#N/A</v>
      </c>
      <c r="J3394" s="30" t="e">
        <v>#N/A</v>
      </c>
      <c r="K3394" s="30"/>
    </row>
    <row r="3395" spans="1:11" x14ac:dyDescent="0.25">
      <c r="A3395" s="30" t="s">
        <v>6882</v>
      </c>
      <c r="B3395" s="80" t="s">
        <v>24</v>
      </c>
      <c r="C3395" s="80" t="s">
        <v>15</v>
      </c>
      <c r="D3395" s="80" t="s">
        <v>15</v>
      </c>
      <c r="E3395" s="30" t="s">
        <v>6883</v>
      </c>
      <c r="F3395" s="30" t="s">
        <v>42</v>
      </c>
      <c r="G3395" s="30" t="s">
        <v>89</v>
      </c>
      <c r="H3395" s="30" t="s">
        <v>147</v>
      </c>
      <c r="I3395" s="30" t="e">
        <v>#N/A</v>
      </c>
      <c r="J3395" s="30" t="e">
        <v>#N/A</v>
      </c>
      <c r="K3395" s="30"/>
    </row>
    <row r="3396" spans="1:11" x14ac:dyDescent="0.25">
      <c r="A3396" s="30" t="s">
        <v>6884</v>
      </c>
      <c r="B3396" s="80" t="s">
        <v>24</v>
      </c>
      <c r="C3396" s="80" t="s">
        <v>15</v>
      </c>
      <c r="D3396" s="80" t="s">
        <v>15</v>
      </c>
      <c r="E3396" s="30" t="s">
        <v>6885</v>
      </c>
      <c r="F3396" s="30" t="s">
        <v>42</v>
      </c>
      <c r="G3396" s="30" t="s">
        <v>89</v>
      </c>
      <c r="H3396" s="30" t="s">
        <v>147</v>
      </c>
      <c r="I3396" s="30" t="e">
        <v>#N/A</v>
      </c>
      <c r="J3396" s="30" t="e">
        <v>#N/A</v>
      </c>
      <c r="K3396" s="30"/>
    </row>
    <row r="3397" spans="1:11" x14ac:dyDescent="0.25">
      <c r="A3397" s="30" t="s">
        <v>6886</v>
      </c>
      <c r="B3397" s="80" t="s">
        <v>24</v>
      </c>
      <c r="C3397" s="80" t="s">
        <v>15</v>
      </c>
      <c r="D3397" s="80" t="s">
        <v>15</v>
      </c>
      <c r="E3397" s="30" t="s">
        <v>6887</v>
      </c>
      <c r="F3397" s="30" t="s">
        <v>42</v>
      </c>
      <c r="G3397" s="30" t="s">
        <v>89</v>
      </c>
      <c r="H3397" s="30" t="s">
        <v>147</v>
      </c>
      <c r="I3397" s="30" t="e">
        <v>#N/A</v>
      </c>
      <c r="J3397" s="30" t="e">
        <v>#N/A</v>
      </c>
      <c r="K3397" s="30"/>
    </row>
    <row r="3398" spans="1:11" x14ac:dyDescent="0.25">
      <c r="A3398" s="30" t="s">
        <v>6888</v>
      </c>
      <c r="B3398" s="80" t="s">
        <v>24</v>
      </c>
      <c r="C3398" s="80" t="s">
        <v>15</v>
      </c>
      <c r="D3398" s="80" t="s">
        <v>15</v>
      </c>
      <c r="E3398" s="30" t="s">
        <v>6889</v>
      </c>
      <c r="F3398" s="30" t="s">
        <v>6861</v>
      </c>
      <c r="G3398" s="30" t="s">
        <v>89</v>
      </c>
      <c r="H3398" s="30" t="s">
        <v>147</v>
      </c>
      <c r="I3398" s="30" t="e">
        <v>#N/A</v>
      </c>
      <c r="J3398" s="30" t="e">
        <v>#N/A</v>
      </c>
      <c r="K3398" s="30"/>
    </row>
    <row r="3399" spans="1:11" x14ac:dyDescent="0.25">
      <c r="A3399" s="30" t="s">
        <v>6890</v>
      </c>
      <c r="B3399" s="80" t="s">
        <v>13</v>
      </c>
      <c r="C3399" s="80" t="s">
        <v>14</v>
      </c>
      <c r="D3399" s="80" t="s">
        <v>14</v>
      </c>
      <c r="E3399" s="30" t="s">
        <v>6891</v>
      </c>
      <c r="F3399" s="30" t="s">
        <v>69</v>
      </c>
      <c r="G3399" s="30" t="s">
        <v>53</v>
      </c>
      <c r="H3399" s="30" t="s">
        <v>53</v>
      </c>
      <c r="I3399" s="30" t="e">
        <v>#N/A</v>
      </c>
      <c r="J3399" s="30" t="e">
        <v>#N/A</v>
      </c>
      <c r="K3399" s="30"/>
    </row>
    <row r="3400" spans="1:11" x14ac:dyDescent="0.25">
      <c r="A3400" s="30" t="s">
        <v>6892</v>
      </c>
      <c r="B3400" s="80" t="s">
        <v>24</v>
      </c>
      <c r="C3400" s="80" t="s">
        <v>15</v>
      </c>
      <c r="D3400" s="80" t="s">
        <v>15</v>
      </c>
      <c r="E3400" s="30" t="s">
        <v>6893</v>
      </c>
      <c r="F3400" s="30" t="s">
        <v>6245</v>
      </c>
      <c r="G3400" s="30" t="s">
        <v>85</v>
      </c>
      <c r="H3400" s="30" t="s">
        <v>85</v>
      </c>
      <c r="I3400" s="30" t="e">
        <v>#N/A</v>
      </c>
      <c r="J3400" s="30" t="e">
        <v>#N/A</v>
      </c>
      <c r="K3400" s="30"/>
    </row>
    <row r="3401" spans="1:11" x14ac:dyDescent="0.25">
      <c r="A3401" s="30" t="s">
        <v>6894</v>
      </c>
      <c r="B3401" s="80" t="s">
        <v>13</v>
      </c>
      <c r="C3401" s="80" t="s">
        <v>39</v>
      </c>
      <c r="D3401" s="80" t="s">
        <v>15</v>
      </c>
      <c r="E3401" s="30" t="s">
        <v>1308</v>
      </c>
      <c r="F3401" s="30" t="s">
        <v>1309</v>
      </c>
      <c r="G3401" s="30" t="s">
        <v>95</v>
      </c>
      <c r="H3401" s="30" t="s">
        <v>20</v>
      </c>
      <c r="I3401" s="30" t="e">
        <v>#N/A</v>
      </c>
      <c r="J3401" s="30" t="e">
        <v>#N/A</v>
      </c>
      <c r="K3401" s="30"/>
    </row>
    <row r="3402" spans="1:11" x14ac:dyDescent="0.25">
      <c r="A3402" s="30" t="s">
        <v>6895</v>
      </c>
      <c r="B3402" s="80" t="s">
        <v>24</v>
      </c>
      <c r="C3402" s="80" t="s">
        <v>15</v>
      </c>
      <c r="D3402" s="80" t="s">
        <v>15</v>
      </c>
      <c r="E3402" s="30" t="s">
        <v>6896</v>
      </c>
      <c r="F3402" s="30" t="s">
        <v>6054</v>
      </c>
      <c r="G3402" s="30" t="s">
        <v>89</v>
      </c>
      <c r="H3402" s="30" t="s">
        <v>147</v>
      </c>
      <c r="I3402" s="30" t="e">
        <v>#N/A</v>
      </c>
      <c r="J3402" s="30" t="e">
        <v>#N/A</v>
      </c>
      <c r="K3402" s="30"/>
    </row>
    <row r="3403" spans="1:11" x14ac:dyDescent="0.25">
      <c r="A3403" s="30" t="s">
        <v>6897</v>
      </c>
      <c r="B3403" s="80" t="s">
        <v>24</v>
      </c>
      <c r="C3403" s="80" t="s">
        <v>14</v>
      </c>
      <c r="D3403" s="80" t="s">
        <v>15</v>
      </c>
      <c r="E3403" s="30" t="s">
        <v>6898</v>
      </c>
      <c r="F3403" s="30" t="s">
        <v>42</v>
      </c>
      <c r="G3403" s="30" t="s">
        <v>41</v>
      </c>
      <c r="H3403" s="30" t="s">
        <v>20</v>
      </c>
      <c r="I3403" s="30" t="e">
        <v>#N/A</v>
      </c>
      <c r="J3403" s="30" t="e">
        <v>#N/A</v>
      </c>
      <c r="K3403" s="30"/>
    </row>
    <row r="3404" spans="1:11" x14ac:dyDescent="0.25">
      <c r="A3404" s="30" t="s">
        <v>6899</v>
      </c>
      <c r="B3404" s="80" t="s">
        <v>24</v>
      </c>
      <c r="C3404" s="80" t="s">
        <v>15</v>
      </c>
      <c r="D3404" s="80" t="s">
        <v>15</v>
      </c>
      <c r="E3404" s="30" t="s">
        <v>6900</v>
      </c>
      <c r="F3404" s="30" t="s">
        <v>6192</v>
      </c>
      <c r="G3404" s="30" t="s">
        <v>89</v>
      </c>
      <c r="H3404" s="30" t="s">
        <v>147</v>
      </c>
      <c r="I3404" s="30" t="e">
        <v>#N/A</v>
      </c>
      <c r="J3404" s="30" t="e">
        <v>#N/A</v>
      </c>
      <c r="K3404" s="30"/>
    </row>
    <row r="3405" spans="1:11" x14ac:dyDescent="0.25">
      <c r="A3405" s="30" t="s">
        <v>6901</v>
      </c>
      <c r="B3405" s="80" t="s">
        <v>24</v>
      </c>
      <c r="C3405" s="80" t="s">
        <v>15</v>
      </c>
      <c r="D3405" s="80" t="s">
        <v>15</v>
      </c>
      <c r="E3405" s="30" t="s">
        <v>6902</v>
      </c>
      <c r="F3405" s="30" t="s">
        <v>547</v>
      </c>
      <c r="G3405" s="30" t="s">
        <v>152</v>
      </c>
      <c r="H3405" s="30" t="s">
        <v>147</v>
      </c>
      <c r="I3405" s="30" t="e">
        <v>#N/A</v>
      </c>
      <c r="J3405" s="30" t="e">
        <v>#N/A</v>
      </c>
      <c r="K3405" s="30"/>
    </row>
    <row r="3406" spans="1:11" x14ac:dyDescent="0.25">
      <c r="A3406" s="30" t="s">
        <v>6903</v>
      </c>
      <c r="B3406" s="80" t="s">
        <v>24</v>
      </c>
      <c r="C3406" s="80" t="s">
        <v>15</v>
      </c>
      <c r="D3406" s="80" t="s">
        <v>15</v>
      </c>
      <c r="E3406" s="30" t="s">
        <v>1125</v>
      </c>
      <c r="F3406" s="30" t="s">
        <v>242</v>
      </c>
      <c r="G3406" s="30" t="s">
        <v>218</v>
      </c>
      <c r="H3406" s="30" t="s">
        <v>218</v>
      </c>
      <c r="I3406" s="30" t="e">
        <v>#N/A</v>
      </c>
      <c r="J3406" s="30" t="e">
        <v>#N/A</v>
      </c>
      <c r="K3406" s="30"/>
    </row>
    <row r="3407" spans="1:11" x14ac:dyDescent="0.25">
      <c r="A3407" s="30" t="s">
        <v>6904</v>
      </c>
      <c r="B3407" s="80" t="s">
        <v>24</v>
      </c>
      <c r="C3407" s="80" t="s">
        <v>15</v>
      </c>
      <c r="D3407" s="80" t="s">
        <v>15</v>
      </c>
      <c r="E3407" s="30" t="s">
        <v>6905</v>
      </c>
      <c r="F3407" s="30" t="s">
        <v>342</v>
      </c>
      <c r="G3407" s="30" t="s">
        <v>89</v>
      </c>
      <c r="H3407" s="30" t="s">
        <v>147</v>
      </c>
      <c r="I3407" s="30" t="e">
        <v>#N/A</v>
      </c>
      <c r="J3407" s="30" t="e">
        <v>#N/A</v>
      </c>
      <c r="K3407" s="30"/>
    </row>
    <row r="3408" spans="1:11" x14ac:dyDescent="0.25">
      <c r="A3408" s="30" t="s">
        <v>6906</v>
      </c>
      <c r="B3408" s="80" t="s">
        <v>24</v>
      </c>
      <c r="C3408" s="80" t="s">
        <v>15</v>
      </c>
      <c r="D3408" s="80" t="s">
        <v>15</v>
      </c>
      <c r="E3408" s="30" t="s">
        <v>6907</v>
      </c>
      <c r="F3408" s="30" t="s">
        <v>342</v>
      </c>
      <c r="G3408" s="30" t="s">
        <v>89</v>
      </c>
      <c r="H3408" s="30" t="s">
        <v>147</v>
      </c>
      <c r="I3408" s="30" t="e">
        <v>#N/A</v>
      </c>
      <c r="J3408" s="30" t="e">
        <v>#N/A</v>
      </c>
      <c r="K3408" s="30"/>
    </row>
    <row r="3409" spans="1:11" x14ac:dyDescent="0.25">
      <c r="A3409" s="30" t="s">
        <v>6908</v>
      </c>
      <c r="B3409" s="80" t="s">
        <v>24</v>
      </c>
      <c r="C3409" s="80" t="s">
        <v>15</v>
      </c>
      <c r="D3409" s="80" t="s">
        <v>15</v>
      </c>
      <c r="E3409" s="30" t="s">
        <v>6909</v>
      </c>
      <c r="F3409" s="30" t="s">
        <v>6172</v>
      </c>
      <c r="G3409" s="30" t="s">
        <v>89</v>
      </c>
      <c r="H3409" s="30" t="s">
        <v>147</v>
      </c>
      <c r="I3409" s="30" t="e">
        <v>#N/A</v>
      </c>
      <c r="J3409" s="30" t="e">
        <v>#N/A</v>
      </c>
      <c r="K3409" s="30"/>
    </row>
    <row r="3410" spans="1:11" x14ac:dyDescent="0.25">
      <c r="A3410" s="30" t="s">
        <v>6910</v>
      </c>
      <c r="B3410" s="80" t="s">
        <v>24</v>
      </c>
      <c r="C3410" s="80" t="s">
        <v>39</v>
      </c>
      <c r="D3410" s="80" t="s">
        <v>15</v>
      </c>
      <c r="E3410" s="30" t="s">
        <v>6911</v>
      </c>
      <c r="F3410" s="30" t="s">
        <v>6313</v>
      </c>
      <c r="G3410" s="30" t="s">
        <v>41</v>
      </c>
      <c r="H3410" s="30" t="s">
        <v>20</v>
      </c>
      <c r="I3410" s="30" t="e">
        <v>#N/A</v>
      </c>
      <c r="J3410" s="30" t="e">
        <v>#N/A</v>
      </c>
      <c r="K3410" s="30"/>
    </row>
    <row r="3411" spans="1:11" x14ac:dyDescent="0.25">
      <c r="A3411" s="30" t="s">
        <v>6912</v>
      </c>
      <c r="B3411" s="80" t="s">
        <v>24</v>
      </c>
      <c r="C3411" s="80" t="s">
        <v>14</v>
      </c>
      <c r="D3411" s="80" t="s">
        <v>15</v>
      </c>
      <c r="E3411" s="30" t="s">
        <v>6913</v>
      </c>
      <c r="F3411" s="30" t="s">
        <v>42</v>
      </c>
      <c r="G3411" s="30" t="s">
        <v>41</v>
      </c>
      <c r="H3411" s="30" t="s">
        <v>20</v>
      </c>
      <c r="I3411" s="30" t="e">
        <v>#N/A</v>
      </c>
      <c r="J3411" s="30" t="e">
        <v>#N/A</v>
      </c>
      <c r="K3411" s="30"/>
    </row>
    <row r="3412" spans="1:11" x14ac:dyDescent="0.25">
      <c r="A3412" s="30" t="s">
        <v>6914</v>
      </c>
      <c r="B3412" s="80" t="s">
        <v>24</v>
      </c>
      <c r="C3412" s="80" t="s">
        <v>14</v>
      </c>
      <c r="D3412" s="80" t="s">
        <v>15</v>
      </c>
      <c r="E3412" s="30" t="s">
        <v>6915</v>
      </c>
      <c r="F3412" s="30" t="s">
        <v>42</v>
      </c>
      <c r="G3412" s="30" t="s">
        <v>35</v>
      </c>
      <c r="H3412" s="30" t="s">
        <v>20</v>
      </c>
      <c r="I3412" s="30" t="e">
        <v>#N/A</v>
      </c>
      <c r="J3412" s="30" t="e">
        <v>#N/A</v>
      </c>
      <c r="K3412" s="30"/>
    </row>
    <row r="3413" spans="1:11" x14ac:dyDescent="0.25">
      <c r="A3413" s="30" t="s">
        <v>6916</v>
      </c>
      <c r="B3413" s="80" t="s">
        <v>668</v>
      </c>
      <c r="C3413" s="80" t="s">
        <v>39</v>
      </c>
      <c r="D3413" s="80" t="s">
        <v>15</v>
      </c>
      <c r="E3413" s="30" t="s">
        <v>6917</v>
      </c>
      <c r="F3413" s="30" t="s">
        <v>6172</v>
      </c>
      <c r="G3413" s="30" t="s">
        <v>95</v>
      </c>
      <c r="H3413" s="30" t="s">
        <v>20</v>
      </c>
      <c r="I3413" s="30" t="e">
        <v>#N/A</v>
      </c>
      <c r="J3413" s="30" t="e">
        <v>#N/A</v>
      </c>
      <c r="K3413" s="30"/>
    </row>
    <row r="3414" spans="1:11" x14ac:dyDescent="0.25">
      <c r="A3414" s="30" t="s">
        <v>6918</v>
      </c>
      <c r="B3414" s="80" t="s">
        <v>24</v>
      </c>
      <c r="C3414" s="80" t="s">
        <v>15</v>
      </c>
      <c r="D3414" s="80" t="s">
        <v>15</v>
      </c>
      <c r="E3414" s="30" t="s">
        <v>6919</v>
      </c>
      <c r="F3414" s="30" t="s">
        <v>1807</v>
      </c>
      <c r="G3414" s="30" t="s">
        <v>26</v>
      </c>
      <c r="H3414" s="30" t="s">
        <v>147</v>
      </c>
      <c r="I3414" s="30" t="e">
        <v>#N/A</v>
      </c>
      <c r="J3414" s="30" t="e">
        <v>#N/A</v>
      </c>
      <c r="K3414" s="30"/>
    </row>
    <row r="3415" spans="1:11" x14ac:dyDescent="0.25">
      <c r="A3415" s="30" t="s">
        <v>6920</v>
      </c>
      <c r="B3415" s="80" t="s">
        <v>24</v>
      </c>
      <c r="C3415" s="80" t="s">
        <v>14</v>
      </c>
      <c r="D3415" s="80" t="s">
        <v>15</v>
      </c>
      <c r="E3415" s="30" t="s">
        <v>6921</v>
      </c>
      <c r="F3415" s="30" t="s">
        <v>692</v>
      </c>
      <c r="G3415" s="30" t="s">
        <v>26</v>
      </c>
      <c r="H3415" s="30" t="s">
        <v>147</v>
      </c>
      <c r="I3415" s="30" t="e">
        <v>#N/A</v>
      </c>
      <c r="J3415" s="30" t="e">
        <v>#N/A</v>
      </c>
      <c r="K3415" s="30"/>
    </row>
    <row r="3416" spans="1:11" x14ac:dyDescent="0.25">
      <c r="A3416" s="30" t="s">
        <v>6922</v>
      </c>
      <c r="B3416" s="80" t="s">
        <v>24</v>
      </c>
      <c r="C3416" s="80" t="s">
        <v>15</v>
      </c>
      <c r="D3416" s="80" t="s">
        <v>15</v>
      </c>
      <c r="E3416" s="30" t="s">
        <v>6923</v>
      </c>
      <c r="F3416" s="30" t="s">
        <v>5453</v>
      </c>
      <c r="G3416" s="30" t="s">
        <v>26</v>
      </c>
      <c r="H3416" s="30" t="s">
        <v>147</v>
      </c>
      <c r="I3416" s="30" t="e">
        <v>#N/A</v>
      </c>
      <c r="J3416" s="30" t="e">
        <v>#N/A</v>
      </c>
      <c r="K3416" s="30"/>
    </row>
    <row r="3417" spans="1:11" x14ac:dyDescent="0.25">
      <c r="A3417" s="30" t="s">
        <v>6924</v>
      </c>
      <c r="B3417" s="80" t="s">
        <v>13</v>
      </c>
      <c r="C3417" s="80" t="s">
        <v>138</v>
      </c>
      <c r="D3417" s="80" t="s">
        <v>15</v>
      </c>
      <c r="E3417" s="30" t="s">
        <v>6925</v>
      </c>
      <c r="F3417" s="30" t="s">
        <v>6172</v>
      </c>
      <c r="G3417" s="30" t="s">
        <v>95</v>
      </c>
      <c r="H3417" s="30" t="s">
        <v>20</v>
      </c>
      <c r="I3417" s="30" t="e">
        <v>#N/A</v>
      </c>
      <c r="J3417" s="30" t="e">
        <v>#N/A</v>
      </c>
      <c r="K3417" s="30"/>
    </row>
    <row r="3418" spans="1:11" x14ac:dyDescent="0.25">
      <c r="A3418" s="30" t="s">
        <v>6926</v>
      </c>
      <c r="B3418" s="80" t="s">
        <v>24</v>
      </c>
      <c r="C3418" s="80" t="s">
        <v>15</v>
      </c>
      <c r="D3418" s="80" t="s">
        <v>15</v>
      </c>
      <c r="E3418" s="30" t="s">
        <v>6927</v>
      </c>
      <c r="F3418" s="30" t="s">
        <v>242</v>
      </c>
      <c r="G3418" s="30" t="s">
        <v>89</v>
      </c>
      <c r="H3418" s="30" t="s">
        <v>147</v>
      </c>
      <c r="I3418" s="30" t="e">
        <v>#N/A</v>
      </c>
      <c r="J3418" s="30" t="e">
        <v>#N/A</v>
      </c>
      <c r="K3418" s="30"/>
    </row>
    <row r="3419" spans="1:11" x14ac:dyDescent="0.25">
      <c r="A3419" s="30" t="s">
        <v>6928</v>
      </c>
      <c r="B3419" s="80" t="s">
        <v>24</v>
      </c>
      <c r="C3419" s="80" t="s">
        <v>894</v>
      </c>
      <c r="D3419" s="80" t="s">
        <v>15</v>
      </c>
      <c r="E3419" s="30" t="s">
        <v>6929</v>
      </c>
      <c r="F3419" s="30" t="s">
        <v>42</v>
      </c>
      <c r="G3419" s="30" t="s">
        <v>35</v>
      </c>
      <c r="H3419" s="30" t="s">
        <v>20</v>
      </c>
      <c r="I3419" s="30" t="e">
        <v>#N/A</v>
      </c>
      <c r="J3419" s="30" t="e">
        <v>#N/A</v>
      </c>
      <c r="K3419" s="30"/>
    </row>
    <row r="3420" spans="1:11" x14ac:dyDescent="0.25">
      <c r="A3420" s="30" t="s">
        <v>6930</v>
      </c>
      <c r="B3420" s="80" t="s">
        <v>24</v>
      </c>
      <c r="C3420" s="80" t="s">
        <v>14</v>
      </c>
      <c r="D3420" s="80" t="s">
        <v>14</v>
      </c>
      <c r="E3420" s="30" t="s">
        <v>6931</v>
      </c>
      <c r="F3420" s="30" t="s">
        <v>42</v>
      </c>
      <c r="G3420" s="30" t="s">
        <v>41</v>
      </c>
      <c r="H3420" s="30" t="s">
        <v>20</v>
      </c>
      <c r="I3420" s="30" t="e">
        <v>#N/A</v>
      </c>
      <c r="J3420" s="30" t="e">
        <v>#N/A</v>
      </c>
      <c r="K3420" s="30"/>
    </row>
    <row r="3421" spans="1:11" x14ac:dyDescent="0.25">
      <c r="A3421" s="30" t="s">
        <v>6932</v>
      </c>
      <c r="B3421" s="80" t="s">
        <v>24</v>
      </c>
      <c r="C3421" s="80" t="s">
        <v>15</v>
      </c>
      <c r="D3421" s="80" t="s">
        <v>15</v>
      </c>
      <c r="E3421" s="30" t="s">
        <v>772</v>
      </c>
      <c r="F3421" s="30" t="s">
        <v>6933</v>
      </c>
      <c r="G3421" s="30" t="s">
        <v>89</v>
      </c>
      <c r="H3421" s="30" t="s">
        <v>147</v>
      </c>
      <c r="I3421" s="30" t="e">
        <v>#N/A</v>
      </c>
      <c r="J3421" s="30" t="e">
        <v>#N/A</v>
      </c>
      <c r="K3421" s="30"/>
    </row>
    <row r="3422" spans="1:11" x14ac:dyDescent="0.25">
      <c r="A3422" s="30" t="s">
        <v>6934</v>
      </c>
      <c r="B3422" s="80" t="s">
        <v>24</v>
      </c>
      <c r="C3422" s="80" t="s">
        <v>14</v>
      </c>
      <c r="D3422" s="80" t="s">
        <v>14</v>
      </c>
      <c r="E3422" s="30" t="s">
        <v>6935</v>
      </c>
      <c r="F3422" s="30" t="s">
        <v>42</v>
      </c>
      <c r="G3422" s="30" t="s">
        <v>41</v>
      </c>
      <c r="H3422" s="30" t="s">
        <v>20</v>
      </c>
      <c r="I3422" s="30" t="e">
        <v>#N/A</v>
      </c>
      <c r="J3422" s="30" t="e">
        <v>#N/A</v>
      </c>
      <c r="K3422" s="30"/>
    </row>
    <row r="3423" spans="1:11" x14ac:dyDescent="0.25">
      <c r="A3423" s="30" t="s">
        <v>6936</v>
      </c>
      <c r="B3423" s="80" t="s">
        <v>24</v>
      </c>
      <c r="C3423" s="80" t="s">
        <v>39</v>
      </c>
      <c r="D3423" s="80" t="s">
        <v>15</v>
      </c>
      <c r="E3423" s="30" t="s">
        <v>6937</v>
      </c>
      <c r="F3423" s="30" t="s">
        <v>42</v>
      </c>
      <c r="G3423" s="30" t="s">
        <v>41</v>
      </c>
      <c r="H3423" s="30" t="s">
        <v>20</v>
      </c>
      <c r="I3423" s="30" t="e">
        <v>#N/A</v>
      </c>
      <c r="J3423" s="30" t="e">
        <v>#N/A</v>
      </c>
      <c r="K3423" s="30"/>
    </row>
    <row r="3424" spans="1:11" x14ac:dyDescent="0.25">
      <c r="A3424" s="30" t="s">
        <v>6938</v>
      </c>
      <c r="B3424" s="80" t="s">
        <v>24</v>
      </c>
      <c r="C3424" s="80" t="s">
        <v>39</v>
      </c>
      <c r="D3424" s="80" t="s">
        <v>15</v>
      </c>
      <c r="E3424" s="30" t="s">
        <v>6939</v>
      </c>
      <c r="F3424" s="30" t="s">
        <v>6192</v>
      </c>
      <c r="G3424" s="30" t="s">
        <v>41</v>
      </c>
      <c r="H3424" s="30" t="s">
        <v>20</v>
      </c>
      <c r="I3424" s="30" t="e">
        <v>#N/A</v>
      </c>
      <c r="J3424" s="30" t="e">
        <v>#N/A</v>
      </c>
      <c r="K3424" s="30"/>
    </row>
    <row r="3425" spans="1:11" x14ac:dyDescent="0.25">
      <c r="A3425" s="30" t="s">
        <v>6940</v>
      </c>
      <c r="B3425" s="80" t="s">
        <v>24</v>
      </c>
      <c r="C3425" s="80" t="s">
        <v>39</v>
      </c>
      <c r="D3425" s="80" t="s">
        <v>15</v>
      </c>
      <c r="E3425" s="30" t="s">
        <v>6941</v>
      </c>
      <c r="F3425" s="30" t="s">
        <v>6933</v>
      </c>
      <c r="G3425" s="30" t="s">
        <v>41</v>
      </c>
      <c r="H3425" s="30" t="s">
        <v>20</v>
      </c>
      <c r="I3425" s="30" t="e">
        <v>#N/A</v>
      </c>
      <c r="J3425" s="30" t="e">
        <v>#N/A</v>
      </c>
      <c r="K3425" s="30"/>
    </row>
    <row r="3426" spans="1:11" x14ac:dyDescent="0.25">
      <c r="A3426" s="30" t="s">
        <v>6942</v>
      </c>
      <c r="B3426" s="80" t="s">
        <v>24</v>
      </c>
      <c r="C3426" s="80" t="s">
        <v>15</v>
      </c>
      <c r="D3426" s="80" t="s">
        <v>15</v>
      </c>
      <c r="E3426" s="30" t="s">
        <v>6943</v>
      </c>
      <c r="F3426" s="30" t="s">
        <v>42</v>
      </c>
      <c r="G3426" s="30" t="s">
        <v>89</v>
      </c>
      <c r="H3426" s="30" t="s">
        <v>147</v>
      </c>
      <c r="I3426" s="30" t="e">
        <v>#N/A</v>
      </c>
      <c r="J3426" s="30" t="e">
        <v>#N/A</v>
      </c>
      <c r="K3426" s="30"/>
    </row>
    <row r="3427" spans="1:11" x14ac:dyDescent="0.25">
      <c r="A3427" s="30" t="s">
        <v>6944</v>
      </c>
      <c r="B3427" s="80" t="s">
        <v>24</v>
      </c>
      <c r="C3427" s="80" t="s">
        <v>14</v>
      </c>
      <c r="D3427" s="80" t="s">
        <v>14</v>
      </c>
      <c r="E3427" s="30" t="s">
        <v>6945</v>
      </c>
      <c r="F3427" s="30" t="s">
        <v>42</v>
      </c>
      <c r="G3427" s="30" t="s">
        <v>41</v>
      </c>
      <c r="H3427" s="30" t="s">
        <v>20</v>
      </c>
      <c r="I3427" s="30" t="e">
        <v>#N/A</v>
      </c>
      <c r="J3427" s="30" t="e">
        <v>#N/A</v>
      </c>
      <c r="K3427" s="30"/>
    </row>
    <row r="3428" spans="1:11" x14ac:dyDescent="0.25">
      <c r="A3428" s="30" t="s">
        <v>6946</v>
      </c>
      <c r="B3428" s="80" t="s">
        <v>24</v>
      </c>
      <c r="C3428" s="80" t="s">
        <v>15</v>
      </c>
      <c r="D3428" s="80" t="s">
        <v>15</v>
      </c>
      <c r="E3428" s="30" t="s">
        <v>6947</v>
      </c>
      <c r="F3428" s="30" t="s">
        <v>6638</v>
      </c>
      <c r="G3428" s="30" t="s">
        <v>89</v>
      </c>
      <c r="H3428" s="30" t="s">
        <v>147</v>
      </c>
      <c r="I3428" s="30" t="e">
        <v>#N/A</v>
      </c>
      <c r="J3428" s="30" t="e">
        <v>#N/A</v>
      </c>
      <c r="K3428" s="30"/>
    </row>
    <row r="3429" spans="1:11" x14ac:dyDescent="0.25">
      <c r="A3429" s="30" t="s">
        <v>6948</v>
      </c>
      <c r="B3429" s="80" t="s">
        <v>24</v>
      </c>
      <c r="C3429" s="80" t="s">
        <v>15</v>
      </c>
      <c r="D3429" s="80" t="s">
        <v>15</v>
      </c>
      <c r="E3429" s="30" t="s">
        <v>6949</v>
      </c>
      <c r="F3429" s="30" t="s">
        <v>42</v>
      </c>
      <c r="G3429" s="30" t="s">
        <v>89</v>
      </c>
      <c r="H3429" s="30" t="s">
        <v>147</v>
      </c>
      <c r="I3429" s="30" t="e">
        <v>#N/A</v>
      </c>
      <c r="J3429" s="30" t="e">
        <v>#N/A</v>
      </c>
      <c r="K3429" s="30"/>
    </row>
    <row r="3430" spans="1:11" x14ac:dyDescent="0.25">
      <c r="A3430" s="30" t="s">
        <v>6950</v>
      </c>
      <c r="B3430" s="80" t="s">
        <v>24</v>
      </c>
      <c r="C3430" s="80" t="s">
        <v>14</v>
      </c>
      <c r="D3430" s="80" t="s">
        <v>15</v>
      </c>
      <c r="E3430" s="30" t="s">
        <v>6951</v>
      </c>
      <c r="F3430" s="30" t="s">
        <v>42</v>
      </c>
      <c r="G3430" s="30" t="s">
        <v>41</v>
      </c>
      <c r="H3430" s="30" t="s">
        <v>20</v>
      </c>
      <c r="I3430" s="30" t="e">
        <v>#N/A</v>
      </c>
      <c r="J3430" s="30" t="e">
        <v>#N/A</v>
      </c>
      <c r="K3430" s="30"/>
    </row>
    <row r="3431" spans="1:11" x14ac:dyDescent="0.25">
      <c r="A3431" s="30" t="s">
        <v>6952</v>
      </c>
      <c r="B3431" s="80" t="s">
        <v>24</v>
      </c>
      <c r="C3431" s="80" t="s">
        <v>39</v>
      </c>
      <c r="D3431" s="80" t="s">
        <v>15</v>
      </c>
      <c r="E3431" s="30" t="s">
        <v>6953</v>
      </c>
      <c r="F3431" s="30" t="s">
        <v>6172</v>
      </c>
      <c r="G3431" s="30" t="s">
        <v>35</v>
      </c>
      <c r="H3431" s="30" t="s">
        <v>20</v>
      </c>
      <c r="I3431" s="30" t="e">
        <v>#N/A</v>
      </c>
      <c r="J3431" s="30" t="e">
        <v>#N/A</v>
      </c>
      <c r="K3431" s="30"/>
    </row>
    <row r="3432" spans="1:11" x14ac:dyDescent="0.25">
      <c r="A3432" s="30" t="s">
        <v>6954</v>
      </c>
      <c r="B3432" s="80" t="s">
        <v>24</v>
      </c>
      <c r="C3432" s="80" t="s">
        <v>39</v>
      </c>
      <c r="D3432" s="80" t="s">
        <v>15</v>
      </c>
      <c r="E3432" s="30" t="s">
        <v>6955</v>
      </c>
      <c r="F3432" s="30" t="s">
        <v>6231</v>
      </c>
      <c r="G3432" s="30" t="s">
        <v>35</v>
      </c>
      <c r="H3432" s="30" t="s">
        <v>20</v>
      </c>
      <c r="I3432" s="30" t="e">
        <v>#N/A</v>
      </c>
      <c r="J3432" s="30" t="e">
        <v>#N/A</v>
      </c>
      <c r="K3432" s="30"/>
    </row>
    <row r="3433" spans="1:11" x14ac:dyDescent="0.25">
      <c r="A3433" s="30" t="s">
        <v>6956</v>
      </c>
      <c r="B3433" s="80" t="s">
        <v>24</v>
      </c>
      <c r="C3433" s="80" t="s">
        <v>15</v>
      </c>
      <c r="D3433" s="80" t="s">
        <v>15</v>
      </c>
      <c r="E3433" s="30" t="s">
        <v>6957</v>
      </c>
      <c r="F3433" s="30" t="s">
        <v>6169</v>
      </c>
      <c r="G3433" s="30" t="s">
        <v>89</v>
      </c>
      <c r="H3433" s="30" t="s">
        <v>147</v>
      </c>
      <c r="I3433" s="30" t="e">
        <v>#N/A</v>
      </c>
      <c r="J3433" s="30" t="e">
        <v>#N/A</v>
      </c>
      <c r="K3433" s="30"/>
    </row>
    <row r="3434" spans="1:11" x14ac:dyDescent="0.25">
      <c r="A3434" s="30" t="s">
        <v>6958</v>
      </c>
      <c r="B3434" s="80" t="s">
        <v>24</v>
      </c>
      <c r="C3434" s="80" t="s">
        <v>14</v>
      </c>
      <c r="D3434" s="80" t="s">
        <v>14</v>
      </c>
      <c r="E3434" s="30" t="s">
        <v>6959</v>
      </c>
      <c r="F3434" s="30" t="s">
        <v>42</v>
      </c>
      <c r="G3434" s="30" t="s">
        <v>41</v>
      </c>
      <c r="H3434" s="30" t="s">
        <v>20</v>
      </c>
      <c r="I3434" s="30" t="e">
        <v>#N/A</v>
      </c>
      <c r="J3434" s="30" t="e">
        <v>#N/A</v>
      </c>
      <c r="K3434" s="30"/>
    </row>
    <row r="3435" spans="1:11" x14ac:dyDescent="0.25">
      <c r="A3435" s="30" t="s">
        <v>6960</v>
      </c>
      <c r="B3435" s="80" t="s">
        <v>24</v>
      </c>
      <c r="C3435" s="80" t="s">
        <v>14</v>
      </c>
      <c r="D3435" s="80" t="s">
        <v>15</v>
      </c>
      <c r="E3435" s="30" t="s">
        <v>6961</v>
      </c>
      <c r="F3435" s="30" t="s">
        <v>42</v>
      </c>
      <c r="G3435" s="30" t="s">
        <v>41</v>
      </c>
      <c r="H3435" s="30" t="s">
        <v>20</v>
      </c>
      <c r="I3435" s="30" t="e">
        <v>#N/A</v>
      </c>
      <c r="J3435" s="30" t="e">
        <v>#N/A</v>
      </c>
      <c r="K3435" s="30"/>
    </row>
    <row r="3436" spans="1:11" x14ac:dyDescent="0.25">
      <c r="A3436" s="30" t="s">
        <v>6962</v>
      </c>
      <c r="B3436" s="80" t="s">
        <v>668</v>
      </c>
      <c r="C3436" s="80" t="s">
        <v>14</v>
      </c>
      <c r="D3436" s="80" t="s">
        <v>15</v>
      </c>
      <c r="E3436" s="30" t="s">
        <v>6963</v>
      </c>
      <c r="F3436" s="30" t="s">
        <v>42</v>
      </c>
      <c r="G3436" s="30" t="s">
        <v>35</v>
      </c>
      <c r="H3436" s="30" t="s">
        <v>20</v>
      </c>
      <c r="I3436" s="30" t="e">
        <v>#N/A</v>
      </c>
      <c r="J3436" s="30" t="e">
        <v>#N/A</v>
      </c>
      <c r="K3436" s="30"/>
    </row>
    <row r="3437" spans="1:11" x14ac:dyDescent="0.25">
      <c r="A3437" s="30" t="s">
        <v>6964</v>
      </c>
      <c r="B3437" s="80" t="s">
        <v>13</v>
      </c>
      <c r="C3437" s="80" t="s">
        <v>39</v>
      </c>
      <c r="D3437" s="80" t="s">
        <v>15</v>
      </c>
      <c r="E3437" s="30" t="s">
        <v>6965</v>
      </c>
      <c r="F3437" s="30" t="s">
        <v>42</v>
      </c>
      <c r="G3437" s="30" t="s">
        <v>35</v>
      </c>
      <c r="H3437" s="30" t="s">
        <v>20</v>
      </c>
      <c r="I3437" s="30" t="e">
        <v>#N/A</v>
      </c>
      <c r="J3437" s="30" t="e">
        <v>#N/A</v>
      </c>
      <c r="K3437" s="30"/>
    </row>
    <row r="3438" spans="1:11" x14ac:dyDescent="0.25">
      <c r="A3438" s="30" t="s">
        <v>6966</v>
      </c>
      <c r="B3438" s="80" t="s">
        <v>24</v>
      </c>
      <c r="C3438" s="80" t="s">
        <v>15</v>
      </c>
      <c r="D3438" s="80" t="s">
        <v>15</v>
      </c>
      <c r="E3438" s="30" t="s">
        <v>6967</v>
      </c>
      <c r="F3438" s="30" t="s">
        <v>42</v>
      </c>
      <c r="G3438" s="30" t="s">
        <v>89</v>
      </c>
      <c r="H3438" s="30" t="s">
        <v>147</v>
      </c>
      <c r="I3438" s="30" t="e">
        <v>#N/A</v>
      </c>
      <c r="J3438" s="30" t="e">
        <v>#N/A</v>
      </c>
      <c r="K3438" s="30"/>
    </row>
    <row r="3439" spans="1:11" x14ac:dyDescent="0.25">
      <c r="A3439" s="30" t="s">
        <v>6968</v>
      </c>
      <c r="B3439" s="80" t="s">
        <v>24</v>
      </c>
      <c r="C3439" s="80" t="s">
        <v>459</v>
      </c>
      <c r="D3439" s="80" t="s">
        <v>15</v>
      </c>
      <c r="E3439" s="30" t="s">
        <v>6969</v>
      </c>
      <c r="F3439" s="30" t="s">
        <v>6235</v>
      </c>
      <c r="G3439" s="30" t="s">
        <v>41</v>
      </c>
      <c r="H3439" s="30" t="s">
        <v>20</v>
      </c>
      <c r="I3439" s="30" t="e">
        <v>#N/A</v>
      </c>
      <c r="J3439" s="30" t="e">
        <v>#N/A</v>
      </c>
      <c r="K3439" s="30"/>
    </row>
    <row r="3440" spans="1:11" x14ac:dyDescent="0.25">
      <c r="A3440" s="30" t="s">
        <v>6970</v>
      </c>
      <c r="B3440" s="80" t="s">
        <v>24</v>
      </c>
      <c r="C3440" s="80" t="s">
        <v>14</v>
      </c>
      <c r="D3440" s="80" t="s">
        <v>15</v>
      </c>
      <c r="E3440" s="30" t="s">
        <v>6971</v>
      </c>
      <c r="F3440" s="30" t="s">
        <v>6121</v>
      </c>
      <c r="G3440" s="30" t="s">
        <v>35</v>
      </c>
      <c r="H3440" s="30" t="s">
        <v>20</v>
      </c>
      <c r="I3440" s="30" t="e">
        <v>#N/A</v>
      </c>
      <c r="J3440" s="30" t="e">
        <v>#N/A</v>
      </c>
      <c r="K3440" s="30"/>
    </row>
    <row r="3441" spans="1:11" x14ac:dyDescent="0.25">
      <c r="A3441" s="30" t="s">
        <v>6972</v>
      </c>
      <c r="B3441" s="80" t="s">
        <v>24</v>
      </c>
      <c r="C3441" s="80" t="s">
        <v>39</v>
      </c>
      <c r="D3441" s="80" t="s">
        <v>15</v>
      </c>
      <c r="E3441" s="30" t="s">
        <v>6973</v>
      </c>
      <c r="F3441" s="30" t="s">
        <v>6235</v>
      </c>
      <c r="G3441" s="30" t="s">
        <v>41</v>
      </c>
      <c r="H3441" s="30" t="s">
        <v>20</v>
      </c>
      <c r="I3441" s="30" t="e">
        <v>#N/A</v>
      </c>
      <c r="J3441" s="30" t="e">
        <v>#N/A</v>
      </c>
      <c r="K3441" s="30"/>
    </row>
    <row r="3442" spans="1:11" x14ac:dyDescent="0.25">
      <c r="A3442" s="30" t="s">
        <v>6974</v>
      </c>
      <c r="B3442" s="80" t="s">
        <v>24</v>
      </c>
      <c r="C3442" s="80" t="s">
        <v>15</v>
      </c>
      <c r="D3442" s="80" t="s">
        <v>15</v>
      </c>
      <c r="E3442" s="30" t="s">
        <v>6975</v>
      </c>
      <c r="F3442" s="30" t="s">
        <v>503</v>
      </c>
      <c r="G3442" s="30" t="s">
        <v>26</v>
      </c>
      <c r="H3442" s="30" t="s">
        <v>147</v>
      </c>
      <c r="I3442" s="30" t="e">
        <v>#N/A</v>
      </c>
      <c r="J3442" s="30" t="e">
        <v>#N/A</v>
      </c>
      <c r="K3442" s="30"/>
    </row>
    <row r="3443" spans="1:11" x14ac:dyDescent="0.25">
      <c r="A3443" s="30" t="s">
        <v>6976</v>
      </c>
      <c r="B3443" s="80" t="s">
        <v>24</v>
      </c>
      <c r="C3443" s="80" t="s">
        <v>15</v>
      </c>
      <c r="D3443" s="80" t="s">
        <v>15</v>
      </c>
      <c r="E3443" s="30" t="s">
        <v>6977</v>
      </c>
      <c r="F3443" s="30" t="s">
        <v>402</v>
      </c>
      <c r="G3443" s="30" t="s">
        <v>152</v>
      </c>
      <c r="H3443" s="30" t="s">
        <v>147</v>
      </c>
      <c r="I3443" s="30" t="e">
        <v>#N/A</v>
      </c>
      <c r="J3443" s="30" t="e">
        <v>#N/A</v>
      </c>
      <c r="K3443" s="30"/>
    </row>
    <row r="3444" spans="1:11" x14ac:dyDescent="0.25">
      <c r="A3444" s="30" t="s">
        <v>6978</v>
      </c>
      <c r="B3444" s="80" t="s">
        <v>13</v>
      </c>
      <c r="C3444" s="80" t="s">
        <v>14</v>
      </c>
      <c r="D3444" s="80" t="s">
        <v>15</v>
      </c>
      <c r="E3444" s="30" t="s">
        <v>6979</v>
      </c>
      <c r="F3444" s="30" t="s">
        <v>133</v>
      </c>
      <c r="G3444" s="30" t="s">
        <v>35</v>
      </c>
      <c r="H3444" s="30" t="s">
        <v>20</v>
      </c>
      <c r="I3444" s="30" t="e">
        <v>#N/A</v>
      </c>
      <c r="J3444" s="30" t="e">
        <v>#N/A</v>
      </c>
      <c r="K3444" s="30"/>
    </row>
    <row r="3445" spans="1:11" x14ac:dyDescent="0.25">
      <c r="A3445" s="30" t="s">
        <v>6980</v>
      </c>
      <c r="B3445" s="80" t="s">
        <v>24</v>
      </c>
      <c r="C3445" s="80" t="s">
        <v>14</v>
      </c>
      <c r="D3445" s="80" t="s">
        <v>15</v>
      </c>
      <c r="E3445" s="30" t="s">
        <v>6981</v>
      </c>
      <c r="F3445" s="30" t="s">
        <v>42</v>
      </c>
      <c r="G3445" s="30" t="s">
        <v>41</v>
      </c>
      <c r="H3445" s="30" t="s">
        <v>20</v>
      </c>
      <c r="I3445" s="30" t="e">
        <v>#N/A</v>
      </c>
      <c r="J3445" s="30" t="e">
        <v>#N/A</v>
      </c>
      <c r="K3445" s="30"/>
    </row>
    <row r="3446" spans="1:11" x14ac:dyDescent="0.25">
      <c r="A3446" s="30" t="s">
        <v>6982</v>
      </c>
      <c r="B3446" s="80" t="s">
        <v>24</v>
      </c>
      <c r="C3446" s="80" t="s">
        <v>15</v>
      </c>
      <c r="D3446" s="80" t="s">
        <v>15</v>
      </c>
      <c r="E3446" s="30" t="s">
        <v>6983</v>
      </c>
      <c r="F3446" s="30" t="s">
        <v>42</v>
      </c>
      <c r="G3446" s="30" t="s">
        <v>152</v>
      </c>
      <c r="H3446" s="30" t="s">
        <v>147</v>
      </c>
      <c r="I3446" s="30" t="e">
        <v>#N/A</v>
      </c>
      <c r="J3446" s="30" t="e">
        <v>#N/A</v>
      </c>
      <c r="K3446" s="30"/>
    </row>
    <row r="3447" spans="1:11" x14ac:dyDescent="0.25">
      <c r="A3447" s="30" t="s">
        <v>6984</v>
      </c>
      <c r="B3447" s="80" t="s">
        <v>24</v>
      </c>
      <c r="C3447" s="80" t="s">
        <v>14</v>
      </c>
      <c r="D3447" s="80" t="s">
        <v>15</v>
      </c>
      <c r="E3447" s="30" t="s">
        <v>6985</v>
      </c>
      <c r="F3447" s="30" t="s">
        <v>42</v>
      </c>
      <c r="G3447" s="30" t="s">
        <v>41</v>
      </c>
      <c r="H3447" s="30" t="s">
        <v>20</v>
      </c>
      <c r="I3447" s="30" t="e">
        <v>#N/A</v>
      </c>
      <c r="J3447" s="30" t="e">
        <v>#N/A</v>
      </c>
      <c r="K3447" s="30"/>
    </row>
    <row r="3448" spans="1:11" x14ac:dyDescent="0.25">
      <c r="A3448" s="30" t="s">
        <v>6986</v>
      </c>
      <c r="B3448" s="80" t="s">
        <v>24</v>
      </c>
      <c r="C3448" s="80" t="s">
        <v>6370</v>
      </c>
      <c r="D3448" s="80" t="s">
        <v>15</v>
      </c>
      <c r="E3448" s="30" t="s">
        <v>6987</v>
      </c>
      <c r="F3448" s="30" t="s">
        <v>42</v>
      </c>
      <c r="G3448" s="30" t="s">
        <v>35</v>
      </c>
      <c r="H3448" s="30" t="s">
        <v>20</v>
      </c>
      <c r="I3448" s="30" t="e">
        <v>#N/A</v>
      </c>
      <c r="J3448" s="30" t="e">
        <v>#N/A</v>
      </c>
      <c r="K3448" s="30"/>
    </row>
    <row r="3449" spans="1:11" x14ac:dyDescent="0.25">
      <c r="A3449" s="30" t="s">
        <v>6988</v>
      </c>
      <c r="B3449" s="80" t="s">
        <v>13</v>
      </c>
      <c r="C3449" s="80" t="s">
        <v>14</v>
      </c>
      <c r="D3449" s="80" t="s">
        <v>15</v>
      </c>
      <c r="E3449" s="30" t="s">
        <v>6987</v>
      </c>
      <c r="F3449" s="30" t="s">
        <v>42</v>
      </c>
      <c r="G3449" s="30" t="s">
        <v>35</v>
      </c>
      <c r="H3449" s="30" t="s">
        <v>20</v>
      </c>
      <c r="I3449" s="30" t="e">
        <v>#N/A</v>
      </c>
      <c r="J3449" s="30" t="e">
        <v>#N/A</v>
      </c>
      <c r="K3449" s="30"/>
    </row>
    <row r="3450" spans="1:11" x14ac:dyDescent="0.25">
      <c r="A3450" s="30" t="s">
        <v>6989</v>
      </c>
      <c r="B3450" s="80" t="s">
        <v>24</v>
      </c>
      <c r="C3450" s="80" t="s">
        <v>15</v>
      </c>
      <c r="D3450" s="80" t="s">
        <v>15</v>
      </c>
      <c r="E3450" s="30" t="s">
        <v>6990</v>
      </c>
      <c r="F3450" s="30" t="s">
        <v>42</v>
      </c>
      <c r="G3450" s="30" t="s">
        <v>89</v>
      </c>
      <c r="H3450" s="30" t="s">
        <v>147</v>
      </c>
      <c r="I3450" s="30" t="e">
        <v>#N/A</v>
      </c>
      <c r="J3450" s="30" t="e">
        <v>#N/A</v>
      </c>
      <c r="K3450" s="30"/>
    </row>
    <row r="3451" spans="1:11" x14ac:dyDescent="0.25">
      <c r="A3451" s="30" t="s">
        <v>6991</v>
      </c>
      <c r="B3451" s="80" t="s">
        <v>24</v>
      </c>
      <c r="C3451" s="80" t="s">
        <v>15</v>
      </c>
      <c r="D3451" s="80" t="s">
        <v>15</v>
      </c>
      <c r="E3451" s="30" t="s">
        <v>6992</v>
      </c>
      <c r="F3451" s="30" t="s">
        <v>42</v>
      </c>
      <c r="G3451" s="30" t="s">
        <v>89</v>
      </c>
      <c r="H3451" s="30" t="s">
        <v>147</v>
      </c>
      <c r="I3451" s="30" t="e">
        <v>#N/A</v>
      </c>
      <c r="J3451" s="30" t="e">
        <v>#N/A</v>
      </c>
      <c r="K3451" s="30"/>
    </row>
    <row r="3452" spans="1:11" x14ac:dyDescent="0.25">
      <c r="A3452" s="30" t="s">
        <v>6993</v>
      </c>
      <c r="B3452" s="80" t="s">
        <v>24</v>
      </c>
      <c r="C3452" s="80" t="s">
        <v>15</v>
      </c>
      <c r="D3452" s="80" t="s">
        <v>15</v>
      </c>
      <c r="E3452" s="30" t="s">
        <v>6994</v>
      </c>
      <c r="F3452" s="30" t="s">
        <v>42</v>
      </c>
      <c r="G3452" s="30" t="s">
        <v>89</v>
      </c>
      <c r="H3452" s="30" t="s">
        <v>147</v>
      </c>
      <c r="I3452" s="30" t="e">
        <v>#N/A</v>
      </c>
      <c r="J3452" s="30" t="e">
        <v>#N/A</v>
      </c>
      <c r="K3452" s="30"/>
    </row>
    <row r="3453" spans="1:11" x14ac:dyDescent="0.25">
      <c r="A3453" s="30" t="s">
        <v>6995</v>
      </c>
      <c r="B3453" s="80" t="s">
        <v>24</v>
      </c>
      <c r="C3453" s="80" t="s">
        <v>15</v>
      </c>
      <c r="D3453" s="80" t="s">
        <v>15</v>
      </c>
      <c r="E3453" s="30" t="s">
        <v>6996</v>
      </c>
      <c r="F3453" s="30" t="s">
        <v>42</v>
      </c>
      <c r="G3453" s="30" t="s">
        <v>89</v>
      </c>
      <c r="H3453" s="30" t="s">
        <v>147</v>
      </c>
      <c r="I3453" s="30" t="e">
        <v>#N/A</v>
      </c>
      <c r="J3453" s="30" t="e">
        <v>#N/A</v>
      </c>
      <c r="K3453" s="30"/>
    </row>
    <row r="3454" spans="1:11" x14ac:dyDescent="0.25">
      <c r="A3454" s="30" t="s">
        <v>6997</v>
      </c>
      <c r="B3454" s="80" t="s">
        <v>24</v>
      </c>
      <c r="C3454" s="80" t="s">
        <v>15</v>
      </c>
      <c r="D3454" s="80" t="s">
        <v>15</v>
      </c>
      <c r="E3454" s="30" t="s">
        <v>6998</v>
      </c>
      <c r="F3454" s="30" t="s">
        <v>42</v>
      </c>
      <c r="G3454" s="30" t="s">
        <v>152</v>
      </c>
      <c r="H3454" s="30" t="s">
        <v>147</v>
      </c>
      <c r="I3454" s="30" t="e">
        <v>#N/A</v>
      </c>
      <c r="J3454" s="30" t="e">
        <v>#N/A</v>
      </c>
      <c r="K3454" s="30"/>
    </row>
    <row r="3455" spans="1:11" x14ac:dyDescent="0.25">
      <c r="A3455" s="30" t="s">
        <v>6999</v>
      </c>
      <c r="B3455" s="80" t="s">
        <v>24</v>
      </c>
      <c r="C3455" s="80" t="s">
        <v>15</v>
      </c>
      <c r="D3455" s="80" t="s">
        <v>15</v>
      </c>
      <c r="E3455" s="30" t="s">
        <v>7000</v>
      </c>
      <c r="F3455" s="30" t="s">
        <v>42</v>
      </c>
      <c r="G3455" s="30" t="s">
        <v>89</v>
      </c>
      <c r="H3455" s="30" t="s">
        <v>147</v>
      </c>
      <c r="I3455" s="30" t="e">
        <v>#N/A</v>
      </c>
      <c r="J3455" s="30" t="e">
        <v>#N/A</v>
      </c>
      <c r="K3455" s="30"/>
    </row>
    <row r="3456" spans="1:11" x14ac:dyDescent="0.25">
      <c r="A3456" s="30" t="s">
        <v>7001</v>
      </c>
      <c r="B3456" s="80" t="s">
        <v>24</v>
      </c>
      <c r="C3456" s="80" t="s">
        <v>15</v>
      </c>
      <c r="D3456" s="80" t="s">
        <v>15</v>
      </c>
      <c r="E3456" s="30" t="s">
        <v>7002</v>
      </c>
      <c r="F3456" s="30" t="s">
        <v>42</v>
      </c>
      <c r="G3456" s="30" t="s">
        <v>89</v>
      </c>
      <c r="H3456" s="30" t="s">
        <v>147</v>
      </c>
      <c r="I3456" s="30" t="e">
        <v>#N/A</v>
      </c>
      <c r="J3456" s="30" t="e">
        <v>#N/A</v>
      </c>
      <c r="K3456" s="30"/>
    </row>
    <row r="3457" spans="1:11" x14ac:dyDescent="0.25">
      <c r="A3457" s="30" t="s">
        <v>7003</v>
      </c>
      <c r="B3457" s="80" t="s">
        <v>24</v>
      </c>
      <c r="C3457" s="80" t="s">
        <v>15</v>
      </c>
      <c r="D3457" s="80" t="s">
        <v>15</v>
      </c>
      <c r="E3457" s="30" t="s">
        <v>7004</v>
      </c>
      <c r="F3457" s="30" t="s">
        <v>42</v>
      </c>
      <c r="G3457" s="30" t="s">
        <v>152</v>
      </c>
      <c r="H3457" s="30" t="s">
        <v>147</v>
      </c>
      <c r="I3457" s="30" t="e">
        <v>#N/A</v>
      </c>
      <c r="J3457" s="30" t="e">
        <v>#N/A</v>
      </c>
      <c r="K3457" s="30"/>
    </row>
    <row r="3458" spans="1:11" x14ac:dyDescent="0.25">
      <c r="A3458" s="30" t="s">
        <v>7005</v>
      </c>
      <c r="B3458" s="80" t="s">
        <v>24</v>
      </c>
      <c r="C3458" s="80" t="s">
        <v>15</v>
      </c>
      <c r="D3458" s="80" t="s">
        <v>15</v>
      </c>
      <c r="E3458" s="30" t="s">
        <v>7006</v>
      </c>
      <c r="F3458" s="30" t="s">
        <v>42</v>
      </c>
      <c r="G3458" s="30" t="s">
        <v>89</v>
      </c>
      <c r="H3458" s="30" t="s">
        <v>147</v>
      </c>
      <c r="I3458" s="30" t="e">
        <v>#N/A</v>
      </c>
      <c r="J3458" s="30" t="e">
        <v>#N/A</v>
      </c>
      <c r="K3458" s="30"/>
    </row>
    <row r="3459" spans="1:11" x14ac:dyDescent="0.25">
      <c r="A3459" s="30" t="s">
        <v>7007</v>
      </c>
      <c r="B3459" s="80" t="s">
        <v>24</v>
      </c>
      <c r="C3459" s="80" t="s">
        <v>14</v>
      </c>
      <c r="D3459" s="80" t="s">
        <v>15</v>
      </c>
      <c r="E3459" s="30" t="s">
        <v>7008</v>
      </c>
      <c r="F3459" s="30" t="s">
        <v>42</v>
      </c>
      <c r="G3459" s="30" t="s">
        <v>35</v>
      </c>
      <c r="H3459" s="30" t="s">
        <v>20</v>
      </c>
      <c r="I3459" s="30" t="e">
        <v>#N/A</v>
      </c>
      <c r="J3459" s="30" t="e">
        <v>#N/A</v>
      </c>
      <c r="K3459" s="30"/>
    </row>
    <row r="3460" spans="1:11" x14ac:dyDescent="0.25">
      <c r="A3460" s="30" t="s">
        <v>7009</v>
      </c>
      <c r="B3460" s="80" t="s">
        <v>24</v>
      </c>
      <c r="C3460" s="80" t="s">
        <v>14</v>
      </c>
      <c r="D3460" s="80" t="s">
        <v>14</v>
      </c>
      <c r="E3460" s="30" t="s">
        <v>7010</v>
      </c>
      <c r="F3460" s="30" t="s">
        <v>42</v>
      </c>
      <c r="G3460" s="30" t="s">
        <v>41</v>
      </c>
      <c r="H3460" s="30" t="s">
        <v>20</v>
      </c>
      <c r="I3460" s="30" t="e">
        <v>#N/A</v>
      </c>
      <c r="J3460" s="30" t="e">
        <v>#N/A</v>
      </c>
      <c r="K3460" s="30"/>
    </row>
    <row r="3461" spans="1:11" x14ac:dyDescent="0.25">
      <c r="A3461" s="30" t="s">
        <v>7011</v>
      </c>
      <c r="B3461" s="80" t="s">
        <v>24</v>
      </c>
      <c r="C3461" s="80" t="s">
        <v>891</v>
      </c>
      <c r="D3461" s="80" t="s">
        <v>15</v>
      </c>
      <c r="E3461" s="30" t="s">
        <v>7012</v>
      </c>
      <c r="F3461" s="30" t="s">
        <v>42</v>
      </c>
      <c r="G3461" s="30" t="s">
        <v>35</v>
      </c>
      <c r="H3461" s="30" t="s">
        <v>20</v>
      </c>
      <c r="I3461" s="30" t="e">
        <v>#N/A</v>
      </c>
      <c r="J3461" s="30" t="e">
        <v>#N/A</v>
      </c>
      <c r="K3461" s="30"/>
    </row>
    <row r="3462" spans="1:11" x14ac:dyDescent="0.25">
      <c r="A3462" s="30" t="s">
        <v>7013</v>
      </c>
      <c r="B3462" s="80" t="s">
        <v>24</v>
      </c>
      <c r="C3462" s="80" t="s">
        <v>14</v>
      </c>
      <c r="D3462" s="80" t="s">
        <v>15</v>
      </c>
      <c r="E3462" s="30" t="s">
        <v>7014</v>
      </c>
      <c r="F3462" s="30" t="s">
        <v>7015</v>
      </c>
      <c r="G3462" s="30" t="s">
        <v>41</v>
      </c>
      <c r="H3462" s="30" t="s">
        <v>20</v>
      </c>
      <c r="I3462" s="30" t="e">
        <v>#N/A</v>
      </c>
      <c r="J3462" s="30" t="e">
        <v>#N/A</v>
      </c>
      <c r="K3462" s="30"/>
    </row>
    <row r="3463" spans="1:11" x14ac:dyDescent="0.25">
      <c r="A3463" s="30" t="s">
        <v>7016</v>
      </c>
      <c r="B3463" s="80" t="s">
        <v>24</v>
      </c>
      <c r="C3463" s="80" t="s">
        <v>14</v>
      </c>
      <c r="D3463" s="80" t="s">
        <v>15</v>
      </c>
      <c r="E3463" s="30" t="s">
        <v>7017</v>
      </c>
      <c r="F3463" s="30" t="s">
        <v>97</v>
      </c>
      <c r="G3463" s="30" t="s">
        <v>41</v>
      </c>
      <c r="H3463" s="30" t="s">
        <v>20</v>
      </c>
      <c r="I3463" s="30" t="e">
        <v>#N/A</v>
      </c>
      <c r="J3463" s="30" t="e">
        <v>#N/A</v>
      </c>
      <c r="K3463" s="30"/>
    </row>
    <row r="3464" spans="1:11" x14ac:dyDescent="0.25">
      <c r="A3464" s="30" t="s">
        <v>7018</v>
      </c>
      <c r="B3464" s="80" t="s">
        <v>668</v>
      </c>
      <c r="C3464" s="80" t="s">
        <v>14</v>
      </c>
      <c r="D3464" s="80" t="s">
        <v>14</v>
      </c>
      <c r="E3464" s="30" t="s">
        <v>7019</v>
      </c>
      <c r="F3464" s="30" t="s">
        <v>42</v>
      </c>
      <c r="G3464" s="30" t="s">
        <v>35</v>
      </c>
      <c r="H3464" s="30" t="s">
        <v>20</v>
      </c>
      <c r="I3464" s="30" t="e">
        <v>#N/A</v>
      </c>
      <c r="J3464" s="30" t="e">
        <v>#N/A</v>
      </c>
      <c r="K3464" s="30"/>
    </row>
    <row r="3465" spans="1:11" x14ac:dyDescent="0.25">
      <c r="A3465" s="30" t="s">
        <v>7020</v>
      </c>
      <c r="B3465" s="80" t="s">
        <v>24</v>
      </c>
      <c r="C3465" s="80" t="s">
        <v>14</v>
      </c>
      <c r="D3465" s="80" t="s">
        <v>15</v>
      </c>
      <c r="E3465" s="30" t="s">
        <v>7021</v>
      </c>
      <c r="F3465" s="30" t="s">
        <v>42</v>
      </c>
      <c r="G3465" s="30" t="s">
        <v>41</v>
      </c>
      <c r="H3465" s="30" t="s">
        <v>20</v>
      </c>
      <c r="I3465" s="30" t="e">
        <v>#N/A</v>
      </c>
      <c r="J3465" s="30" t="e">
        <v>#N/A</v>
      </c>
      <c r="K3465" s="30"/>
    </row>
    <row r="3466" spans="1:11" x14ac:dyDescent="0.25">
      <c r="A3466" s="30" t="s">
        <v>7022</v>
      </c>
      <c r="B3466" s="80" t="s">
        <v>24</v>
      </c>
      <c r="C3466" s="80" t="s">
        <v>14</v>
      </c>
      <c r="D3466" s="80" t="s">
        <v>15</v>
      </c>
      <c r="E3466" s="30" t="s">
        <v>7023</v>
      </c>
      <c r="F3466" s="30" t="s">
        <v>42</v>
      </c>
      <c r="G3466" s="30" t="s">
        <v>35</v>
      </c>
      <c r="H3466" s="30" t="s">
        <v>20</v>
      </c>
      <c r="I3466" s="30" t="e">
        <v>#N/A</v>
      </c>
      <c r="J3466" s="30" t="e">
        <v>#N/A</v>
      </c>
      <c r="K3466" s="30"/>
    </row>
    <row r="3467" spans="1:11" x14ac:dyDescent="0.25">
      <c r="A3467" s="30" t="s">
        <v>7024</v>
      </c>
      <c r="B3467" s="80" t="s">
        <v>24</v>
      </c>
      <c r="C3467" s="80" t="s">
        <v>15</v>
      </c>
      <c r="D3467" s="80" t="s">
        <v>15</v>
      </c>
      <c r="E3467" s="30" t="s">
        <v>7025</v>
      </c>
      <c r="F3467" s="30" t="s">
        <v>6313</v>
      </c>
      <c r="G3467" s="30" t="s">
        <v>89</v>
      </c>
      <c r="H3467" s="30" t="s">
        <v>147</v>
      </c>
      <c r="I3467" s="30" t="e">
        <v>#N/A</v>
      </c>
      <c r="J3467" s="30" t="e">
        <v>#N/A</v>
      </c>
      <c r="K3467" s="30"/>
    </row>
    <row r="3468" spans="1:11" x14ac:dyDescent="0.25">
      <c r="A3468" s="30" t="s">
        <v>7026</v>
      </c>
      <c r="B3468" s="80" t="s">
        <v>24</v>
      </c>
      <c r="C3468" s="80" t="s">
        <v>15</v>
      </c>
      <c r="D3468" s="80" t="s">
        <v>15</v>
      </c>
      <c r="E3468" s="30" t="s">
        <v>7027</v>
      </c>
      <c r="F3468" s="30" t="s">
        <v>6313</v>
      </c>
      <c r="G3468" s="30" t="s">
        <v>152</v>
      </c>
      <c r="H3468" s="30" t="s">
        <v>147</v>
      </c>
      <c r="I3468" s="30" t="e">
        <v>#N/A</v>
      </c>
      <c r="J3468" s="30" t="e">
        <v>#N/A</v>
      </c>
      <c r="K3468" s="30"/>
    </row>
    <row r="3469" spans="1:11" x14ac:dyDescent="0.25">
      <c r="A3469" s="30" t="s">
        <v>7028</v>
      </c>
      <c r="B3469" s="80" t="s">
        <v>13</v>
      </c>
      <c r="C3469" s="80" t="s">
        <v>14</v>
      </c>
      <c r="D3469" s="80" t="s">
        <v>15</v>
      </c>
      <c r="E3469" s="30" t="s">
        <v>7029</v>
      </c>
      <c r="F3469" s="30" t="s">
        <v>42</v>
      </c>
      <c r="G3469" s="30" t="s">
        <v>17</v>
      </c>
      <c r="H3469" s="30" t="s">
        <v>20</v>
      </c>
      <c r="I3469" s="30" t="e">
        <v>#N/A</v>
      </c>
      <c r="J3469" s="30" t="e">
        <v>#N/A</v>
      </c>
      <c r="K3469" s="30"/>
    </row>
    <row r="3470" spans="1:11" x14ac:dyDescent="0.25">
      <c r="A3470" s="30" t="s">
        <v>7030</v>
      </c>
      <c r="B3470" s="80" t="s">
        <v>13</v>
      </c>
      <c r="C3470" s="80" t="s">
        <v>14</v>
      </c>
      <c r="D3470" s="80" t="s">
        <v>15</v>
      </c>
      <c r="E3470" s="30" t="s">
        <v>7031</v>
      </c>
      <c r="F3470" s="30" t="s">
        <v>42</v>
      </c>
      <c r="G3470" s="30" t="s">
        <v>35</v>
      </c>
      <c r="H3470" s="30" t="s">
        <v>20</v>
      </c>
      <c r="I3470" s="30" t="e">
        <v>#N/A</v>
      </c>
      <c r="J3470" s="30" t="e">
        <v>#N/A</v>
      </c>
      <c r="K3470" s="30"/>
    </row>
    <row r="3471" spans="1:11" x14ac:dyDescent="0.25">
      <c r="A3471" s="30" t="s">
        <v>7032</v>
      </c>
      <c r="B3471" s="80" t="s">
        <v>24</v>
      </c>
      <c r="C3471" s="80" t="s">
        <v>15</v>
      </c>
      <c r="D3471" s="80" t="s">
        <v>15</v>
      </c>
      <c r="E3471" s="30" t="s">
        <v>7033</v>
      </c>
      <c r="F3471" s="30" t="s">
        <v>6638</v>
      </c>
      <c r="G3471" s="30" t="s">
        <v>152</v>
      </c>
      <c r="H3471" s="30" t="s">
        <v>147</v>
      </c>
      <c r="I3471" s="30" t="e">
        <v>#N/A</v>
      </c>
      <c r="J3471" s="30" t="e">
        <v>#N/A</v>
      </c>
      <c r="K3471" s="30"/>
    </row>
    <row r="3472" spans="1:11" x14ac:dyDescent="0.25">
      <c r="A3472" s="30" t="s">
        <v>7034</v>
      </c>
      <c r="B3472" s="80" t="s">
        <v>24</v>
      </c>
      <c r="C3472" s="80" t="s">
        <v>15</v>
      </c>
      <c r="D3472" s="80" t="s">
        <v>15</v>
      </c>
      <c r="E3472" s="30" t="s">
        <v>7035</v>
      </c>
      <c r="F3472" s="30" t="s">
        <v>6313</v>
      </c>
      <c r="G3472" s="30" t="s">
        <v>152</v>
      </c>
      <c r="H3472" s="30" t="s">
        <v>147</v>
      </c>
      <c r="I3472" s="30" t="e">
        <v>#N/A</v>
      </c>
      <c r="J3472" s="30" t="e">
        <v>#N/A</v>
      </c>
      <c r="K3472" s="30"/>
    </row>
    <row r="3473" spans="1:11" x14ac:dyDescent="0.25">
      <c r="A3473" s="30" t="s">
        <v>7036</v>
      </c>
      <c r="B3473" s="80" t="s">
        <v>13</v>
      </c>
      <c r="C3473" s="80" t="s">
        <v>14</v>
      </c>
      <c r="D3473" s="80" t="s">
        <v>15</v>
      </c>
      <c r="E3473" s="30" t="s">
        <v>7037</v>
      </c>
      <c r="F3473" s="30" t="s">
        <v>42</v>
      </c>
      <c r="G3473" s="30" t="s">
        <v>35</v>
      </c>
      <c r="H3473" s="30" t="s">
        <v>20</v>
      </c>
      <c r="I3473" s="30" t="e">
        <v>#N/A</v>
      </c>
      <c r="J3473" s="30" t="e">
        <v>#N/A</v>
      </c>
      <c r="K3473" s="30"/>
    </row>
    <row r="3474" spans="1:11" x14ac:dyDescent="0.25">
      <c r="A3474" s="30" t="s">
        <v>7038</v>
      </c>
      <c r="B3474" s="80" t="s">
        <v>24</v>
      </c>
      <c r="C3474" s="80" t="s">
        <v>14</v>
      </c>
      <c r="D3474" s="80" t="s">
        <v>15</v>
      </c>
      <c r="E3474" s="30" t="s">
        <v>7039</v>
      </c>
      <c r="F3474" s="30" t="s">
        <v>42</v>
      </c>
      <c r="G3474" s="30" t="s">
        <v>35</v>
      </c>
      <c r="H3474" s="30" t="s">
        <v>20</v>
      </c>
      <c r="I3474" s="30" t="e">
        <v>#N/A</v>
      </c>
      <c r="J3474" s="30" t="e">
        <v>#N/A</v>
      </c>
      <c r="K3474" s="30"/>
    </row>
    <row r="3475" spans="1:11" x14ac:dyDescent="0.25">
      <c r="A3475" s="30" t="s">
        <v>7040</v>
      </c>
      <c r="B3475" s="80" t="s">
        <v>13</v>
      </c>
      <c r="C3475" s="80" t="s">
        <v>14</v>
      </c>
      <c r="D3475" s="80" t="s">
        <v>15</v>
      </c>
      <c r="E3475" s="30" t="s">
        <v>7041</v>
      </c>
      <c r="F3475" s="30" t="s">
        <v>42</v>
      </c>
      <c r="G3475" s="30" t="s">
        <v>35</v>
      </c>
      <c r="H3475" s="30" t="s">
        <v>20</v>
      </c>
      <c r="I3475" s="30" t="e">
        <v>#N/A</v>
      </c>
      <c r="J3475" s="30" t="e">
        <v>#N/A</v>
      </c>
      <c r="K3475" s="30"/>
    </row>
    <row r="3476" spans="1:11" x14ac:dyDescent="0.25">
      <c r="A3476" s="30" t="s">
        <v>7042</v>
      </c>
      <c r="B3476" s="80" t="s">
        <v>24</v>
      </c>
      <c r="C3476" s="80" t="s">
        <v>15</v>
      </c>
      <c r="D3476" s="80" t="s">
        <v>15</v>
      </c>
      <c r="E3476" s="30" t="s">
        <v>7043</v>
      </c>
      <c r="F3476" s="30" t="s">
        <v>42</v>
      </c>
      <c r="G3476" s="30" t="s">
        <v>152</v>
      </c>
      <c r="H3476" s="30" t="s">
        <v>147</v>
      </c>
      <c r="I3476" s="30" t="e">
        <v>#N/A</v>
      </c>
      <c r="J3476" s="30" t="e">
        <v>#N/A</v>
      </c>
      <c r="K3476" s="30"/>
    </row>
    <row r="3477" spans="1:11" x14ac:dyDescent="0.25">
      <c r="A3477" s="30" t="s">
        <v>7044</v>
      </c>
      <c r="B3477" s="80" t="s">
        <v>24</v>
      </c>
      <c r="C3477" s="80" t="s">
        <v>15</v>
      </c>
      <c r="D3477" s="80" t="s">
        <v>15</v>
      </c>
      <c r="E3477" s="30" t="s">
        <v>7045</v>
      </c>
      <c r="F3477" s="30" t="s">
        <v>42</v>
      </c>
      <c r="G3477" s="30" t="s">
        <v>89</v>
      </c>
      <c r="H3477" s="30" t="s">
        <v>147</v>
      </c>
      <c r="I3477" s="30" t="e">
        <v>#N/A</v>
      </c>
      <c r="J3477" s="30" t="e">
        <v>#N/A</v>
      </c>
      <c r="K3477" s="30"/>
    </row>
    <row r="3478" spans="1:11" x14ac:dyDescent="0.25">
      <c r="A3478" s="30" t="s">
        <v>7046</v>
      </c>
      <c r="B3478" s="80" t="s">
        <v>24</v>
      </c>
      <c r="C3478" s="80" t="s">
        <v>15</v>
      </c>
      <c r="D3478" s="80" t="s">
        <v>15</v>
      </c>
      <c r="E3478" s="30" t="s">
        <v>7047</v>
      </c>
      <c r="F3478" s="30" t="s">
        <v>503</v>
      </c>
      <c r="G3478" s="30" t="s">
        <v>89</v>
      </c>
      <c r="H3478" s="30" t="s">
        <v>147</v>
      </c>
      <c r="I3478" s="30" t="e">
        <v>#N/A</v>
      </c>
      <c r="J3478" s="30" t="e">
        <v>#N/A</v>
      </c>
      <c r="K3478" s="30"/>
    </row>
    <row r="3479" spans="1:11" x14ac:dyDescent="0.25">
      <c r="A3479" s="30" t="s">
        <v>7048</v>
      </c>
      <c r="B3479" s="80" t="s">
        <v>24</v>
      </c>
      <c r="C3479" s="80" t="s">
        <v>39</v>
      </c>
      <c r="D3479" s="80" t="s">
        <v>15</v>
      </c>
      <c r="E3479" s="30" t="s">
        <v>7049</v>
      </c>
      <c r="F3479" s="30" t="s">
        <v>42</v>
      </c>
      <c r="G3479" s="30" t="s">
        <v>41</v>
      </c>
      <c r="H3479" s="30" t="s">
        <v>20</v>
      </c>
      <c r="I3479" s="30" t="e">
        <v>#N/A</v>
      </c>
      <c r="J3479" s="30" t="e">
        <v>#N/A</v>
      </c>
      <c r="K3479" s="30"/>
    </row>
    <row r="3480" spans="1:11" x14ac:dyDescent="0.25">
      <c r="A3480" s="30" t="s">
        <v>7050</v>
      </c>
      <c r="B3480" s="80" t="s">
        <v>24</v>
      </c>
      <c r="C3480" s="80" t="s">
        <v>15</v>
      </c>
      <c r="D3480" s="80" t="s">
        <v>14</v>
      </c>
      <c r="E3480" s="30" t="s">
        <v>7051</v>
      </c>
      <c r="F3480" s="30" t="s">
        <v>133</v>
      </c>
      <c r="G3480" s="30" t="s">
        <v>26</v>
      </c>
      <c r="H3480" s="30" t="s">
        <v>147</v>
      </c>
      <c r="I3480" s="30" t="e">
        <v>#N/A</v>
      </c>
      <c r="J3480" s="30" t="e">
        <v>#N/A</v>
      </c>
      <c r="K3480" s="30"/>
    </row>
    <row r="3481" spans="1:11" x14ac:dyDescent="0.25">
      <c r="A3481" s="30" t="s">
        <v>7052</v>
      </c>
      <c r="B3481" s="80" t="s">
        <v>24</v>
      </c>
      <c r="C3481" s="80" t="s">
        <v>14</v>
      </c>
      <c r="D3481" s="80" t="s">
        <v>15</v>
      </c>
      <c r="E3481" s="30" t="s">
        <v>7053</v>
      </c>
      <c r="F3481" s="30" t="s">
        <v>6231</v>
      </c>
      <c r="G3481" s="30" t="s">
        <v>41</v>
      </c>
      <c r="H3481" s="30" t="s">
        <v>20</v>
      </c>
      <c r="I3481" s="30" t="e">
        <v>#N/A</v>
      </c>
      <c r="J3481" s="30" t="e">
        <v>#N/A</v>
      </c>
      <c r="K3481" s="30"/>
    </row>
    <row r="3482" spans="1:11" x14ac:dyDescent="0.25">
      <c r="A3482" s="30" t="s">
        <v>7054</v>
      </c>
      <c r="B3482" s="80" t="s">
        <v>24</v>
      </c>
      <c r="C3482" s="80" t="s">
        <v>15</v>
      </c>
      <c r="D3482" s="80" t="s">
        <v>15</v>
      </c>
      <c r="E3482" s="30" t="s">
        <v>7055</v>
      </c>
      <c r="F3482" s="30" t="s">
        <v>6789</v>
      </c>
      <c r="G3482" s="30" t="s">
        <v>89</v>
      </c>
      <c r="H3482" s="30" t="s">
        <v>147</v>
      </c>
      <c r="I3482" s="30" t="e">
        <v>#N/A</v>
      </c>
      <c r="J3482" s="30" t="e">
        <v>#N/A</v>
      </c>
      <c r="K3482" s="30"/>
    </row>
    <row r="3483" spans="1:11" x14ac:dyDescent="0.25">
      <c r="A3483" s="30" t="s">
        <v>7056</v>
      </c>
      <c r="B3483" s="80" t="s">
        <v>24</v>
      </c>
      <c r="C3483" s="80" t="s">
        <v>14</v>
      </c>
      <c r="D3483" s="80" t="s">
        <v>15</v>
      </c>
      <c r="E3483" s="30" t="s">
        <v>7057</v>
      </c>
      <c r="F3483" s="30" t="s">
        <v>42</v>
      </c>
      <c r="G3483" s="30" t="s">
        <v>35</v>
      </c>
      <c r="H3483" s="30" t="s">
        <v>20</v>
      </c>
      <c r="I3483" s="30" t="e">
        <v>#N/A</v>
      </c>
      <c r="J3483" s="30" t="e">
        <v>#N/A</v>
      </c>
      <c r="K3483" s="30"/>
    </row>
    <row r="3484" spans="1:11" x14ac:dyDescent="0.25">
      <c r="A3484" s="30" t="s">
        <v>7058</v>
      </c>
      <c r="B3484" s="80" t="s">
        <v>24</v>
      </c>
      <c r="C3484" s="80" t="s">
        <v>459</v>
      </c>
      <c r="D3484" s="80" t="s">
        <v>15</v>
      </c>
      <c r="E3484" s="30" t="s">
        <v>7059</v>
      </c>
      <c r="F3484" s="30" t="s">
        <v>42</v>
      </c>
      <c r="G3484" s="30" t="s">
        <v>41</v>
      </c>
      <c r="H3484" s="30" t="s">
        <v>20</v>
      </c>
      <c r="I3484" s="30" t="e">
        <v>#N/A</v>
      </c>
      <c r="J3484" s="30" t="e">
        <v>#N/A</v>
      </c>
      <c r="K3484" s="30"/>
    </row>
    <row r="3485" spans="1:11" x14ac:dyDescent="0.25">
      <c r="A3485" s="30" t="s">
        <v>7060</v>
      </c>
      <c r="B3485" s="80" t="s">
        <v>24</v>
      </c>
      <c r="C3485" s="80" t="s">
        <v>15</v>
      </c>
      <c r="D3485" s="80" t="s">
        <v>14</v>
      </c>
      <c r="E3485" s="30" t="s">
        <v>7061</v>
      </c>
      <c r="F3485" s="30" t="s">
        <v>42</v>
      </c>
      <c r="G3485" s="30" t="s">
        <v>89</v>
      </c>
      <c r="H3485" s="30" t="s">
        <v>147</v>
      </c>
      <c r="I3485" s="30" t="e">
        <v>#N/A</v>
      </c>
      <c r="J3485" s="30" t="e">
        <v>#N/A</v>
      </c>
      <c r="K3485" s="30"/>
    </row>
    <row r="3486" spans="1:11" x14ac:dyDescent="0.25">
      <c r="A3486" s="30" t="s">
        <v>7062</v>
      </c>
      <c r="B3486" s="80" t="s">
        <v>24</v>
      </c>
      <c r="C3486" s="80" t="s">
        <v>15</v>
      </c>
      <c r="D3486" s="80" t="s">
        <v>15</v>
      </c>
      <c r="E3486" s="30" t="s">
        <v>7061</v>
      </c>
      <c r="F3486" s="30" t="s">
        <v>42</v>
      </c>
      <c r="G3486" s="30" t="s">
        <v>89</v>
      </c>
      <c r="H3486" s="30" t="s">
        <v>147</v>
      </c>
      <c r="I3486" s="30" t="e">
        <v>#N/A</v>
      </c>
      <c r="J3486" s="30" t="e">
        <v>#N/A</v>
      </c>
      <c r="K3486" s="30"/>
    </row>
    <row r="3487" spans="1:11" x14ac:dyDescent="0.25">
      <c r="A3487" s="30" t="s">
        <v>7063</v>
      </c>
      <c r="B3487" s="80" t="s">
        <v>24</v>
      </c>
      <c r="C3487" s="80" t="s">
        <v>39</v>
      </c>
      <c r="D3487" s="80" t="s">
        <v>15</v>
      </c>
      <c r="E3487" s="30" t="s">
        <v>7064</v>
      </c>
      <c r="F3487" s="30" t="s">
        <v>6172</v>
      </c>
      <c r="G3487" s="30" t="s">
        <v>35</v>
      </c>
      <c r="H3487" s="30" t="s">
        <v>20</v>
      </c>
      <c r="I3487" s="30" t="e">
        <v>#N/A</v>
      </c>
      <c r="J3487" s="30" t="e">
        <v>#N/A</v>
      </c>
      <c r="K3487" s="30"/>
    </row>
    <row r="3488" spans="1:11" x14ac:dyDescent="0.25">
      <c r="A3488" s="30" t="s">
        <v>7065</v>
      </c>
      <c r="B3488" s="80" t="s">
        <v>24</v>
      </c>
      <c r="C3488" s="80" t="s">
        <v>14</v>
      </c>
      <c r="D3488" s="80" t="s">
        <v>15</v>
      </c>
      <c r="E3488" s="30" t="s">
        <v>7066</v>
      </c>
      <c r="F3488" s="30" t="s">
        <v>42</v>
      </c>
      <c r="G3488" s="30" t="s">
        <v>41</v>
      </c>
      <c r="H3488" s="30" t="s">
        <v>20</v>
      </c>
      <c r="I3488" s="30" t="e">
        <v>#N/A</v>
      </c>
      <c r="J3488" s="30" t="e">
        <v>#N/A</v>
      </c>
      <c r="K3488" s="30"/>
    </row>
    <row r="3489" spans="1:11" x14ac:dyDescent="0.25">
      <c r="A3489" s="30" t="s">
        <v>7067</v>
      </c>
      <c r="B3489" s="80" t="s">
        <v>24</v>
      </c>
      <c r="C3489" s="80" t="s">
        <v>15</v>
      </c>
      <c r="D3489" s="80" t="s">
        <v>15</v>
      </c>
      <c r="E3489" s="30" t="s">
        <v>7068</v>
      </c>
      <c r="F3489" s="30" t="s">
        <v>42</v>
      </c>
      <c r="G3489" s="30" t="s">
        <v>89</v>
      </c>
      <c r="H3489" s="30" t="s">
        <v>147</v>
      </c>
      <c r="I3489" s="30" t="e">
        <v>#N/A</v>
      </c>
      <c r="J3489" s="30" t="e">
        <v>#N/A</v>
      </c>
      <c r="K3489" s="30"/>
    </row>
    <row r="3490" spans="1:11" x14ac:dyDescent="0.25">
      <c r="A3490" s="30" t="s">
        <v>7069</v>
      </c>
      <c r="B3490" s="80" t="s">
        <v>24</v>
      </c>
      <c r="C3490" s="80" t="s">
        <v>15</v>
      </c>
      <c r="D3490" s="80" t="s">
        <v>15</v>
      </c>
      <c r="E3490" s="30" t="s">
        <v>1036</v>
      </c>
      <c r="F3490" s="30" t="s">
        <v>42</v>
      </c>
      <c r="G3490" s="30" t="s">
        <v>89</v>
      </c>
      <c r="H3490" s="30" t="s">
        <v>147</v>
      </c>
      <c r="I3490" s="30" t="e">
        <v>#N/A</v>
      </c>
      <c r="J3490" s="30" t="e">
        <v>#N/A</v>
      </c>
      <c r="K3490" s="30"/>
    </row>
    <row r="3491" spans="1:11" x14ac:dyDescent="0.25">
      <c r="A3491" s="30" t="s">
        <v>7070</v>
      </c>
      <c r="B3491" s="80" t="s">
        <v>24</v>
      </c>
      <c r="C3491" s="80" t="s">
        <v>14</v>
      </c>
      <c r="D3491" s="80" t="s">
        <v>15</v>
      </c>
      <c r="E3491" s="30" t="s">
        <v>7071</v>
      </c>
      <c r="F3491" s="30" t="s">
        <v>6172</v>
      </c>
      <c r="G3491" s="30" t="s">
        <v>41</v>
      </c>
      <c r="H3491" s="30" t="s">
        <v>20</v>
      </c>
      <c r="I3491" s="30" t="e">
        <v>#N/A</v>
      </c>
      <c r="J3491" s="30" t="e">
        <v>#N/A</v>
      </c>
      <c r="K3491" s="30"/>
    </row>
    <row r="3492" spans="1:11" x14ac:dyDescent="0.25">
      <c r="A3492" s="30" t="s">
        <v>7072</v>
      </c>
      <c r="B3492" s="80" t="s">
        <v>24</v>
      </c>
      <c r="C3492" s="80" t="s">
        <v>15</v>
      </c>
      <c r="D3492" s="80" t="s">
        <v>15</v>
      </c>
      <c r="E3492" s="30" t="s">
        <v>7073</v>
      </c>
      <c r="F3492" s="30" t="s">
        <v>42</v>
      </c>
      <c r="G3492" s="30" t="s">
        <v>89</v>
      </c>
      <c r="H3492" s="30" t="s">
        <v>147</v>
      </c>
      <c r="I3492" s="30" t="e">
        <v>#N/A</v>
      </c>
      <c r="J3492" s="30" t="e">
        <v>#N/A</v>
      </c>
      <c r="K3492" s="30"/>
    </row>
    <row r="3493" spans="1:11" x14ac:dyDescent="0.25">
      <c r="A3493" s="30" t="s">
        <v>7074</v>
      </c>
      <c r="B3493" s="80" t="s">
        <v>13</v>
      </c>
      <c r="C3493" s="80" t="s">
        <v>14</v>
      </c>
      <c r="D3493" s="80" t="s">
        <v>15</v>
      </c>
      <c r="E3493" s="30" t="s">
        <v>7073</v>
      </c>
      <c r="F3493" s="30" t="s">
        <v>42</v>
      </c>
      <c r="G3493" s="30" t="s">
        <v>17</v>
      </c>
      <c r="H3493" s="30" t="s">
        <v>20</v>
      </c>
      <c r="I3493" s="30" t="e">
        <v>#N/A</v>
      </c>
      <c r="J3493" s="30" t="e">
        <v>#N/A</v>
      </c>
      <c r="K3493" s="30"/>
    </row>
    <row r="3494" spans="1:11" x14ac:dyDescent="0.25">
      <c r="A3494" s="30" t="s">
        <v>7075</v>
      </c>
      <c r="B3494" s="80" t="s">
        <v>24</v>
      </c>
      <c r="C3494" s="80" t="s">
        <v>15</v>
      </c>
      <c r="D3494" s="80" t="s">
        <v>15</v>
      </c>
      <c r="E3494" s="30" t="s">
        <v>7073</v>
      </c>
      <c r="F3494" s="30" t="s">
        <v>42</v>
      </c>
      <c r="G3494" s="30" t="s">
        <v>89</v>
      </c>
      <c r="H3494" s="30" t="s">
        <v>147</v>
      </c>
      <c r="I3494" s="30" t="e">
        <v>#N/A</v>
      </c>
      <c r="J3494" s="30" t="e">
        <v>#N/A</v>
      </c>
      <c r="K3494" s="30"/>
    </row>
    <row r="3495" spans="1:11" x14ac:dyDescent="0.25">
      <c r="A3495" s="30" t="s">
        <v>7076</v>
      </c>
      <c r="B3495" s="80" t="s">
        <v>24</v>
      </c>
      <c r="C3495" s="80" t="s">
        <v>15</v>
      </c>
      <c r="D3495" s="80" t="s">
        <v>15</v>
      </c>
      <c r="E3495" s="30" t="s">
        <v>7077</v>
      </c>
      <c r="F3495" s="30" t="s">
        <v>42</v>
      </c>
      <c r="G3495" s="30" t="s">
        <v>152</v>
      </c>
      <c r="H3495" s="30" t="s">
        <v>147</v>
      </c>
      <c r="I3495" s="30" t="e">
        <v>#N/A</v>
      </c>
      <c r="J3495" s="30" t="e">
        <v>#N/A</v>
      </c>
      <c r="K3495" s="30"/>
    </row>
    <row r="3496" spans="1:11" x14ac:dyDescent="0.25">
      <c r="A3496" s="30" t="s">
        <v>7078</v>
      </c>
      <c r="B3496" s="80" t="s">
        <v>24</v>
      </c>
      <c r="C3496" s="80" t="s">
        <v>15</v>
      </c>
      <c r="D3496" s="80" t="s">
        <v>15</v>
      </c>
      <c r="E3496" s="30" t="s">
        <v>7079</v>
      </c>
      <c r="F3496" s="30" t="s">
        <v>42</v>
      </c>
      <c r="G3496" s="30" t="s">
        <v>89</v>
      </c>
      <c r="H3496" s="30" t="s">
        <v>147</v>
      </c>
      <c r="I3496" s="30" t="e">
        <v>#N/A</v>
      </c>
      <c r="J3496" s="30" t="e">
        <v>#N/A</v>
      </c>
      <c r="K3496" s="30"/>
    </row>
    <row r="3497" spans="1:11" x14ac:dyDescent="0.25">
      <c r="A3497" s="30" t="s">
        <v>7080</v>
      </c>
      <c r="B3497" s="80" t="s">
        <v>24</v>
      </c>
      <c r="C3497" s="80" t="s">
        <v>15</v>
      </c>
      <c r="D3497" s="80" t="s">
        <v>15</v>
      </c>
      <c r="E3497" s="30" t="s">
        <v>7081</v>
      </c>
      <c r="F3497" s="30" t="s">
        <v>42</v>
      </c>
      <c r="G3497" s="30" t="s">
        <v>89</v>
      </c>
      <c r="H3497" s="30" t="s">
        <v>147</v>
      </c>
      <c r="I3497" s="30" t="e">
        <v>#N/A</v>
      </c>
      <c r="J3497" s="30" t="e">
        <v>#N/A</v>
      </c>
      <c r="K3497" s="30"/>
    </row>
    <row r="3498" spans="1:11" x14ac:dyDescent="0.25">
      <c r="A3498" s="30" t="s">
        <v>7082</v>
      </c>
      <c r="B3498" s="80" t="s">
        <v>24</v>
      </c>
      <c r="C3498" s="80" t="s">
        <v>6370</v>
      </c>
      <c r="D3498" s="80" t="s">
        <v>15</v>
      </c>
      <c r="E3498" s="30" t="s">
        <v>7083</v>
      </c>
      <c r="F3498" s="30" t="s">
        <v>42</v>
      </c>
      <c r="G3498" s="30" t="s">
        <v>41</v>
      </c>
      <c r="H3498" s="30" t="s">
        <v>20</v>
      </c>
      <c r="I3498" s="30" t="e">
        <v>#N/A</v>
      </c>
      <c r="J3498" s="30" t="e">
        <v>#N/A</v>
      </c>
      <c r="K3498" s="30"/>
    </row>
    <row r="3499" spans="1:11" x14ac:dyDescent="0.25">
      <c r="A3499" s="30" t="s">
        <v>7084</v>
      </c>
      <c r="B3499" s="80" t="s">
        <v>13</v>
      </c>
      <c r="C3499" s="80" t="s">
        <v>14</v>
      </c>
      <c r="D3499" s="80" t="s">
        <v>15</v>
      </c>
      <c r="E3499" s="30" t="s">
        <v>7085</v>
      </c>
      <c r="F3499" s="30" t="s">
        <v>42</v>
      </c>
      <c r="G3499" s="30" t="s">
        <v>35</v>
      </c>
      <c r="H3499" s="30" t="s">
        <v>20</v>
      </c>
      <c r="I3499" s="30" t="e">
        <v>#N/A</v>
      </c>
      <c r="J3499" s="30" t="e">
        <v>#N/A</v>
      </c>
      <c r="K3499" s="30"/>
    </row>
    <row r="3500" spans="1:11" x14ac:dyDescent="0.25">
      <c r="A3500" s="30" t="s">
        <v>7086</v>
      </c>
      <c r="B3500" s="80" t="s">
        <v>24</v>
      </c>
      <c r="C3500" s="80" t="s">
        <v>15</v>
      </c>
      <c r="D3500" s="80" t="s">
        <v>15</v>
      </c>
      <c r="E3500" s="30" t="s">
        <v>7087</v>
      </c>
      <c r="F3500" s="30" t="s">
        <v>42</v>
      </c>
      <c r="G3500" s="30" t="s">
        <v>89</v>
      </c>
      <c r="H3500" s="30" t="s">
        <v>147</v>
      </c>
      <c r="I3500" s="30" t="e">
        <v>#N/A</v>
      </c>
      <c r="J3500" s="30" t="e">
        <v>#N/A</v>
      </c>
      <c r="K3500" s="30"/>
    </row>
    <row r="3501" spans="1:11" x14ac:dyDescent="0.25">
      <c r="A3501" s="30" t="s">
        <v>7088</v>
      </c>
      <c r="B3501" s="80" t="s">
        <v>24</v>
      </c>
      <c r="C3501" s="80" t="s">
        <v>15</v>
      </c>
      <c r="D3501" s="80" t="s">
        <v>15</v>
      </c>
      <c r="E3501" s="30" t="s">
        <v>7089</v>
      </c>
      <c r="F3501" s="30" t="s">
        <v>42</v>
      </c>
      <c r="G3501" s="30" t="s">
        <v>218</v>
      </c>
      <c r="H3501" s="30" t="s">
        <v>218</v>
      </c>
      <c r="I3501" s="30" t="e">
        <v>#N/A</v>
      </c>
      <c r="J3501" s="30" t="e">
        <v>#N/A</v>
      </c>
      <c r="K3501" s="30"/>
    </row>
    <row r="3502" spans="1:11" x14ac:dyDescent="0.25">
      <c r="A3502" s="30" t="s">
        <v>7090</v>
      </c>
      <c r="B3502" s="80" t="s">
        <v>24</v>
      </c>
      <c r="C3502" s="80" t="s">
        <v>15</v>
      </c>
      <c r="D3502" s="80" t="s">
        <v>15</v>
      </c>
      <c r="E3502" s="30" t="s">
        <v>7091</v>
      </c>
      <c r="F3502" s="30" t="s">
        <v>42</v>
      </c>
      <c r="G3502" s="30" t="s">
        <v>89</v>
      </c>
      <c r="H3502" s="30" t="s">
        <v>147</v>
      </c>
      <c r="I3502" s="30" t="e">
        <v>#N/A</v>
      </c>
      <c r="J3502" s="30" t="e">
        <v>#N/A</v>
      </c>
      <c r="K3502" s="30"/>
    </row>
    <row r="3503" spans="1:11" x14ac:dyDescent="0.25">
      <c r="A3503" s="30" t="s">
        <v>7092</v>
      </c>
      <c r="B3503" s="80" t="s">
        <v>24</v>
      </c>
      <c r="C3503" s="80" t="s">
        <v>14</v>
      </c>
      <c r="D3503" s="80" t="s">
        <v>14</v>
      </c>
      <c r="E3503" s="30" t="s">
        <v>7093</v>
      </c>
      <c r="F3503" s="30" t="s">
        <v>6933</v>
      </c>
      <c r="G3503" s="30" t="s">
        <v>41</v>
      </c>
      <c r="H3503" s="30" t="s">
        <v>20</v>
      </c>
      <c r="I3503" s="30" t="e">
        <v>#N/A</v>
      </c>
      <c r="J3503" s="30" t="e">
        <v>#N/A</v>
      </c>
      <c r="K3503" s="30"/>
    </row>
    <row r="3504" spans="1:11" x14ac:dyDescent="0.25">
      <c r="A3504" s="30" t="s">
        <v>7094</v>
      </c>
      <c r="B3504" s="80" t="s">
        <v>24</v>
      </c>
      <c r="C3504" s="80" t="s">
        <v>14</v>
      </c>
      <c r="D3504" s="80" t="s">
        <v>15</v>
      </c>
      <c r="E3504" s="30" t="s">
        <v>7095</v>
      </c>
      <c r="F3504" s="30" t="s">
        <v>666</v>
      </c>
      <c r="G3504" s="30" t="s">
        <v>17</v>
      </c>
      <c r="H3504" s="30" t="s">
        <v>20</v>
      </c>
      <c r="I3504" s="30" t="e">
        <v>#N/A</v>
      </c>
      <c r="J3504" s="30" t="e">
        <v>#N/A</v>
      </c>
      <c r="K3504" s="30"/>
    </row>
    <row r="3505" spans="1:11" x14ac:dyDescent="0.25">
      <c r="A3505" s="30" t="s">
        <v>7096</v>
      </c>
      <c r="B3505" s="80" t="s">
        <v>24</v>
      </c>
      <c r="C3505" s="80" t="s">
        <v>14</v>
      </c>
      <c r="D3505" s="80" t="s">
        <v>14</v>
      </c>
      <c r="E3505" s="30" t="s">
        <v>7097</v>
      </c>
      <c r="F3505" s="30" t="s">
        <v>6750</v>
      </c>
      <c r="G3505" s="30" t="s">
        <v>53</v>
      </c>
      <c r="H3505" s="30" t="s">
        <v>53</v>
      </c>
      <c r="I3505" s="30" t="e">
        <v>#N/A</v>
      </c>
      <c r="J3505" s="30" t="e">
        <v>#N/A</v>
      </c>
      <c r="K3505" s="30"/>
    </row>
    <row r="3506" spans="1:11" x14ac:dyDescent="0.25">
      <c r="A3506" s="30" t="s">
        <v>7098</v>
      </c>
      <c r="B3506" s="80" t="s">
        <v>24</v>
      </c>
      <c r="C3506" s="80" t="s">
        <v>14</v>
      </c>
      <c r="D3506" s="80" t="s">
        <v>14</v>
      </c>
      <c r="E3506" s="30" t="s">
        <v>7099</v>
      </c>
      <c r="F3506" s="30" t="s">
        <v>1436</v>
      </c>
      <c r="G3506" s="30" t="s">
        <v>53</v>
      </c>
      <c r="H3506" s="30" t="s">
        <v>53</v>
      </c>
      <c r="I3506" s="30" t="e">
        <v>#N/A</v>
      </c>
      <c r="J3506" s="30" t="e">
        <v>#N/A</v>
      </c>
      <c r="K3506" s="30"/>
    </row>
    <row r="3507" spans="1:11" x14ac:dyDescent="0.25">
      <c r="A3507" s="30" t="s">
        <v>7100</v>
      </c>
      <c r="B3507" s="80" t="s">
        <v>24</v>
      </c>
      <c r="C3507" s="80" t="s">
        <v>14</v>
      </c>
      <c r="D3507" s="80" t="s">
        <v>14</v>
      </c>
      <c r="E3507" s="30" t="s">
        <v>875</v>
      </c>
      <c r="F3507" s="30" t="s">
        <v>6933</v>
      </c>
      <c r="G3507" s="30" t="s">
        <v>35</v>
      </c>
      <c r="H3507" s="30" t="s">
        <v>20</v>
      </c>
      <c r="I3507" s="30" t="e">
        <v>#N/A</v>
      </c>
      <c r="J3507" s="30" t="e">
        <v>#N/A</v>
      </c>
      <c r="K3507" s="30"/>
    </row>
    <row r="3508" spans="1:11" x14ac:dyDescent="0.25">
      <c r="A3508" s="30" t="s">
        <v>7101</v>
      </c>
      <c r="B3508" s="80" t="s">
        <v>13</v>
      </c>
      <c r="C3508" s="80" t="s">
        <v>14</v>
      </c>
      <c r="D3508" s="80" t="s">
        <v>15</v>
      </c>
      <c r="E3508" s="30" t="s">
        <v>7102</v>
      </c>
      <c r="F3508" s="30" t="s">
        <v>42</v>
      </c>
      <c r="G3508" s="30" t="s">
        <v>35</v>
      </c>
      <c r="H3508" s="30" t="s">
        <v>20</v>
      </c>
      <c r="I3508" s="30" t="e">
        <v>#N/A</v>
      </c>
      <c r="J3508" s="30" t="e">
        <v>#N/A</v>
      </c>
      <c r="K3508" s="30"/>
    </row>
    <row r="3509" spans="1:11" x14ac:dyDescent="0.25">
      <c r="A3509" s="30" t="s">
        <v>7103</v>
      </c>
      <c r="B3509" s="80" t="s">
        <v>24</v>
      </c>
      <c r="C3509" s="80" t="s">
        <v>15</v>
      </c>
      <c r="D3509" s="80" t="s">
        <v>15</v>
      </c>
      <c r="E3509" s="30" t="s">
        <v>7104</v>
      </c>
      <c r="F3509" s="30" t="s">
        <v>42</v>
      </c>
      <c r="G3509" s="30" t="s">
        <v>89</v>
      </c>
      <c r="H3509" s="30" t="s">
        <v>147</v>
      </c>
      <c r="I3509" s="30" t="e">
        <v>#N/A</v>
      </c>
      <c r="J3509" s="30" t="e">
        <v>#N/A</v>
      </c>
      <c r="K3509" s="30"/>
    </row>
    <row r="3510" spans="1:11" x14ac:dyDescent="0.25">
      <c r="A3510" s="30" t="s">
        <v>7105</v>
      </c>
      <c r="B3510" s="80" t="s">
        <v>24</v>
      </c>
      <c r="C3510" s="80" t="s">
        <v>459</v>
      </c>
      <c r="D3510" s="80" t="s">
        <v>14</v>
      </c>
      <c r="E3510" s="30" t="s">
        <v>7106</v>
      </c>
      <c r="F3510" s="30" t="s">
        <v>42</v>
      </c>
      <c r="G3510" s="30" t="s">
        <v>41</v>
      </c>
      <c r="H3510" s="30" t="s">
        <v>20</v>
      </c>
      <c r="I3510" s="30" t="e">
        <v>#N/A</v>
      </c>
      <c r="J3510" s="30" t="e">
        <v>#N/A</v>
      </c>
      <c r="K3510" s="30"/>
    </row>
    <row r="3511" spans="1:11" x14ac:dyDescent="0.25">
      <c r="A3511" s="30" t="s">
        <v>7107</v>
      </c>
      <c r="B3511" s="80" t="s">
        <v>24</v>
      </c>
      <c r="C3511" s="80" t="s">
        <v>15</v>
      </c>
      <c r="D3511" s="80" t="s">
        <v>15</v>
      </c>
      <c r="E3511" s="30" t="s">
        <v>7108</v>
      </c>
      <c r="F3511" s="30" t="s">
        <v>42</v>
      </c>
      <c r="G3511" s="30" t="s">
        <v>89</v>
      </c>
      <c r="H3511" s="30" t="s">
        <v>147</v>
      </c>
      <c r="I3511" s="30" t="e">
        <v>#N/A</v>
      </c>
      <c r="J3511" s="30" t="e">
        <v>#N/A</v>
      </c>
      <c r="K3511" s="30"/>
    </row>
    <row r="3512" spans="1:11" x14ac:dyDescent="0.25">
      <c r="A3512" s="30" t="s">
        <v>7109</v>
      </c>
      <c r="B3512" s="80" t="s">
        <v>24</v>
      </c>
      <c r="C3512" s="80" t="s">
        <v>14</v>
      </c>
      <c r="D3512" s="80" t="s">
        <v>15</v>
      </c>
      <c r="E3512" s="30" t="s">
        <v>7110</v>
      </c>
      <c r="F3512" s="30" t="s">
        <v>42</v>
      </c>
      <c r="G3512" s="30" t="s">
        <v>35</v>
      </c>
      <c r="H3512" s="30" t="s">
        <v>20</v>
      </c>
      <c r="I3512" s="30" t="e">
        <v>#N/A</v>
      </c>
      <c r="J3512" s="30" t="e">
        <v>#N/A</v>
      </c>
      <c r="K3512" s="30"/>
    </row>
    <row r="3513" spans="1:11" x14ac:dyDescent="0.25">
      <c r="A3513" s="30" t="s">
        <v>7111</v>
      </c>
      <c r="B3513" s="80" t="s">
        <v>24</v>
      </c>
      <c r="C3513" s="80" t="s">
        <v>15</v>
      </c>
      <c r="D3513" s="80" t="s">
        <v>15</v>
      </c>
      <c r="E3513" s="30" t="s">
        <v>7112</v>
      </c>
      <c r="F3513" s="30" t="s">
        <v>42</v>
      </c>
      <c r="G3513" s="30" t="s">
        <v>89</v>
      </c>
      <c r="H3513" s="30" t="s">
        <v>147</v>
      </c>
      <c r="I3513" s="30" t="e">
        <v>#N/A</v>
      </c>
      <c r="J3513" s="30" t="e">
        <v>#N/A</v>
      </c>
      <c r="K3513" s="30"/>
    </row>
    <row r="3514" spans="1:11" x14ac:dyDescent="0.25">
      <c r="A3514" s="30" t="s">
        <v>7113</v>
      </c>
      <c r="B3514" s="80" t="s">
        <v>24</v>
      </c>
      <c r="C3514" s="80" t="s">
        <v>15</v>
      </c>
      <c r="D3514" s="80" t="s">
        <v>15</v>
      </c>
      <c r="E3514" s="30" t="s">
        <v>7114</v>
      </c>
      <c r="F3514" s="30" t="s">
        <v>42</v>
      </c>
      <c r="G3514" s="30" t="s">
        <v>89</v>
      </c>
      <c r="H3514" s="30" t="s">
        <v>147</v>
      </c>
      <c r="I3514" s="30" t="e">
        <v>#N/A</v>
      </c>
      <c r="J3514" s="30" t="e">
        <v>#N/A</v>
      </c>
      <c r="K3514" s="30"/>
    </row>
    <row r="3515" spans="1:11" x14ac:dyDescent="0.25">
      <c r="A3515" s="30" t="s">
        <v>7115</v>
      </c>
      <c r="B3515" s="80" t="s">
        <v>24</v>
      </c>
      <c r="C3515" s="80" t="s">
        <v>15</v>
      </c>
      <c r="D3515" s="80" t="s">
        <v>15</v>
      </c>
      <c r="E3515" s="30" t="s">
        <v>7116</v>
      </c>
      <c r="F3515" s="30" t="s">
        <v>42</v>
      </c>
      <c r="G3515" s="30" t="s">
        <v>89</v>
      </c>
      <c r="H3515" s="30" t="s">
        <v>147</v>
      </c>
      <c r="I3515" s="30" t="e">
        <v>#N/A</v>
      </c>
      <c r="J3515" s="30" t="e">
        <v>#N/A</v>
      </c>
      <c r="K3515" s="30"/>
    </row>
    <row r="3516" spans="1:11" x14ac:dyDescent="0.25">
      <c r="A3516" s="30" t="s">
        <v>7117</v>
      </c>
      <c r="B3516" s="80" t="s">
        <v>24</v>
      </c>
      <c r="C3516" s="80" t="s">
        <v>14</v>
      </c>
      <c r="D3516" s="80" t="s">
        <v>14</v>
      </c>
      <c r="E3516" s="30" t="s">
        <v>7118</v>
      </c>
      <c r="F3516" s="30" t="s">
        <v>42</v>
      </c>
      <c r="G3516" s="30" t="s">
        <v>35</v>
      </c>
      <c r="H3516" s="30" t="s">
        <v>20</v>
      </c>
      <c r="I3516" s="30" t="e">
        <v>#N/A</v>
      </c>
      <c r="J3516" s="30" t="e">
        <v>#N/A</v>
      </c>
      <c r="K3516" s="30"/>
    </row>
    <row r="3517" spans="1:11" x14ac:dyDescent="0.25">
      <c r="A3517" s="30" t="s">
        <v>7119</v>
      </c>
      <c r="B3517" s="80" t="s">
        <v>24</v>
      </c>
      <c r="C3517" s="80" t="s">
        <v>15</v>
      </c>
      <c r="D3517" s="80" t="s">
        <v>15</v>
      </c>
      <c r="E3517" s="30" t="s">
        <v>7120</v>
      </c>
      <c r="F3517" s="30" t="s">
        <v>42</v>
      </c>
      <c r="G3517" s="30" t="s">
        <v>89</v>
      </c>
      <c r="H3517" s="30" t="s">
        <v>147</v>
      </c>
      <c r="I3517" s="30" t="e">
        <v>#N/A</v>
      </c>
      <c r="J3517" s="30" t="e">
        <v>#N/A</v>
      </c>
      <c r="K3517" s="30"/>
    </row>
    <row r="3518" spans="1:11" x14ac:dyDescent="0.25">
      <c r="A3518" s="30" t="s">
        <v>7121</v>
      </c>
      <c r="B3518" s="80" t="s">
        <v>24</v>
      </c>
      <c r="C3518" s="80" t="s">
        <v>15</v>
      </c>
      <c r="D3518" s="80" t="s">
        <v>15</v>
      </c>
      <c r="E3518" s="30" t="s">
        <v>7122</v>
      </c>
      <c r="F3518" s="30" t="s">
        <v>42</v>
      </c>
      <c r="G3518" s="30" t="s">
        <v>89</v>
      </c>
      <c r="H3518" s="30" t="s">
        <v>147</v>
      </c>
      <c r="I3518" s="30" t="e">
        <v>#N/A</v>
      </c>
      <c r="J3518" s="30" t="e">
        <v>#N/A</v>
      </c>
      <c r="K3518" s="30"/>
    </row>
    <row r="3519" spans="1:11" x14ac:dyDescent="0.25">
      <c r="A3519" s="30" t="s">
        <v>7123</v>
      </c>
      <c r="B3519" s="80" t="s">
        <v>24</v>
      </c>
      <c r="C3519" s="80" t="s">
        <v>14</v>
      </c>
      <c r="D3519" s="80" t="s">
        <v>14</v>
      </c>
      <c r="E3519" s="30" t="s">
        <v>7124</v>
      </c>
      <c r="F3519" s="30" t="s">
        <v>42</v>
      </c>
      <c r="G3519" s="30" t="s">
        <v>41</v>
      </c>
      <c r="H3519" s="30" t="s">
        <v>20</v>
      </c>
      <c r="I3519" s="30" t="e">
        <v>#N/A</v>
      </c>
      <c r="J3519" s="30" t="e">
        <v>#N/A</v>
      </c>
      <c r="K3519" s="30"/>
    </row>
    <row r="3520" spans="1:11" x14ac:dyDescent="0.25">
      <c r="A3520" s="30" t="s">
        <v>7125</v>
      </c>
      <c r="B3520" s="80" t="s">
        <v>24</v>
      </c>
      <c r="C3520" s="80" t="s">
        <v>15</v>
      </c>
      <c r="D3520" s="80" t="s">
        <v>15</v>
      </c>
      <c r="E3520" s="30" t="s">
        <v>7124</v>
      </c>
      <c r="F3520" s="30" t="s">
        <v>42</v>
      </c>
      <c r="G3520" s="30" t="s">
        <v>89</v>
      </c>
      <c r="H3520" s="30" t="s">
        <v>147</v>
      </c>
      <c r="I3520" s="30" t="e">
        <v>#N/A</v>
      </c>
      <c r="J3520" s="30" t="e">
        <v>#N/A</v>
      </c>
      <c r="K3520" s="30"/>
    </row>
    <row r="3521" spans="1:11" x14ac:dyDescent="0.25">
      <c r="A3521" s="30" t="s">
        <v>7126</v>
      </c>
      <c r="B3521" s="80" t="s">
        <v>24</v>
      </c>
      <c r="C3521" s="80" t="s">
        <v>14</v>
      </c>
      <c r="D3521" s="80" t="s">
        <v>14</v>
      </c>
      <c r="E3521" s="30" t="s">
        <v>7127</v>
      </c>
      <c r="F3521" s="30" t="s">
        <v>42</v>
      </c>
      <c r="G3521" s="30" t="s">
        <v>41</v>
      </c>
      <c r="H3521" s="30" t="s">
        <v>20</v>
      </c>
      <c r="I3521" s="30" t="e">
        <v>#N/A</v>
      </c>
      <c r="J3521" s="30" t="e">
        <v>#N/A</v>
      </c>
      <c r="K3521" s="30"/>
    </row>
    <row r="3522" spans="1:11" x14ac:dyDescent="0.25">
      <c r="A3522" s="30" t="s">
        <v>7128</v>
      </c>
      <c r="B3522" s="80" t="s">
        <v>24</v>
      </c>
      <c r="C3522" s="80" t="s">
        <v>14</v>
      </c>
      <c r="D3522" s="80" t="s">
        <v>15</v>
      </c>
      <c r="E3522" s="30" t="s">
        <v>7129</v>
      </c>
      <c r="F3522" s="30" t="s">
        <v>42</v>
      </c>
      <c r="G3522" s="30" t="s">
        <v>35</v>
      </c>
      <c r="H3522" s="30" t="s">
        <v>20</v>
      </c>
      <c r="I3522" s="30" t="e">
        <v>#N/A</v>
      </c>
      <c r="J3522" s="30" t="e">
        <v>#N/A</v>
      </c>
      <c r="K3522" s="30"/>
    </row>
    <row r="3523" spans="1:11" x14ac:dyDescent="0.25">
      <c r="A3523" s="30" t="s">
        <v>7130</v>
      </c>
      <c r="B3523" s="80" t="s">
        <v>668</v>
      </c>
      <c r="C3523" s="80" t="s">
        <v>14</v>
      </c>
      <c r="D3523" s="80" t="s">
        <v>14</v>
      </c>
      <c r="E3523" s="30" t="s">
        <v>7131</v>
      </c>
      <c r="F3523" s="30" t="s">
        <v>42</v>
      </c>
      <c r="G3523" s="30" t="s">
        <v>35</v>
      </c>
      <c r="H3523" s="30" t="s">
        <v>20</v>
      </c>
      <c r="I3523" s="30" t="e">
        <v>#N/A</v>
      </c>
      <c r="J3523" s="30" t="e">
        <v>#N/A</v>
      </c>
      <c r="K3523" s="30"/>
    </row>
    <row r="3524" spans="1:11" x14ac:dyDescent="0.25">
      <c r="A3524" s="30" t="s">
        <v>7132</v>
      </c>
      <c r="B3524" s="80" t="s">
        <v>24</v>
      </c>
      <c r="C3524" s="80" t="s">
        <v>15</v>
      </c>
      <c r="D3524" s="80" t="s">
        <v>15</v>
      </c>
      <c r="E3524" s="30" t="s">
        <v>7133</v>
      </c>
      <c r="F3524" s="30" t="s">
        <v>42</v>
      </c>
      <c r="G3524" s="30" t="s">
        <v>89</v>
      </c>
      <c r="H3524" s="30" t="s">
        <v>147</v>
      </c>
      <c r="I3524" s="30" t="e">
        <v>#N/A</v>
      </c>
      <c r="J3524" s="30" t="e">
        <v>#N/A</v>
      </c>
      <c r="K3524" s="30"/>
    </row>
    <row r="3525" spans="1:11" x14ac:dyDescent="0.25">
      <c r="A3525" s="30" t="s">
        <v>7134</v>
      </c>
      <c r="B3525" s="80" t="s">
        <v>24</v>
      </c>
      <c r="C3525" s="80" t="s">
        <v>14</v>
      </c>
      <c r="D3525" s="80" t="s">
        <v>14</v>
      </c>
      <c r="E3525" s="30" t="s">
        <v>7135</v>
      </c>
      <c r="F3525" s="30" t="s">
        <v>42</v>
      </c>
      <c r="G3525" s="30" t="s">
        <v>41</v>
      </c>
      <c r="H3525" s="30" t="s">
        <v>20</v>
      </c>
      <c r="I3525" s="30" t="e">
        <v>#N/A</v>
      </c>
      <c r="J3525" s="30" t="e">
        <v>#N/A</v>
      </c>
      <c r="K3525" s="30"/>
    </row>
    <row r="3526" spans="1:11" x14ac:dyDescent="0.25">
      <c r="A3526" s="30" t="s">
        <v>7136</v>
      </c>
      <c r="B3526" s="80" t="s">
        <v>24</v>
      </c>
      <c r="C3526" s="80" t="s">
        <v>14</v>
      </c>
      <c r="D3526" s="80" t="s">
        <v>15</v>
      </c>
      <c r="E3526" s="30" t="s">
        <v>7137</v>
      </c>
      <c r="F3526" s="30" t="s">
        <v>42</v>
      </c>
      <c r="G3526" s="30" t="s">
        <v>41</v>
      </c>
      <c r="H3526" s="30" t="s">
        <v>20</v>
      </c>
      <c r="I3526" s="30" t="e">
        <v>#N/A</v>
      </c>
      <c r="J3526" s="30" t="e">
        <v>#N/A</v>
      </c>
      <c r="K3526" s="30"/>
    </row>
    <row r="3527" spans="1:11" x14ac:dyDescent="0.25">
      <c r="A3527" s="30" t="s">
        <v>7138</v>
      </c>
      <c r="B3527" s="80" t="s">
        <v>24</v>
      </c>
      <c r="C3527" s="80" t="s">
        <v>14</v>
      </c>
      <c r="D3527" s="80" t="s">
        <v>14</v>
      </c>
      <c r="E3527" s="30" t="s">
        <v>7139</v>
      </c>
      <c r="F3527" s="30" t="s">
        <v>42</v>
      </c>
      <c r="G3527" s="30" t="s">
        <v>35</v>
      </c>
      <c r="H3527" s="30" t="s">
        <v>20</v>
      </c>
      <c r="I3527" s="30" t="e">
        <v>#N/A</v>
      </c>
      <c r="J3527" s="30" t="e">
        <v>#N/A</v>
      </c>
      <c r="K3527" s="30"/>
    </row>
    <row r="3528" spans="1:11" x14ac:dyDescent="0.25">
      <c r="A3528" s="30" t="s">
        <v>7140</v>
      </c>
      <c r="B3528" s="80" t="s">
        <v>24</v>
      </c>
      <c r="C3528" s="80" t="s">
        <v>14</v>
      </c>
      <c r="D3528" s="80" t="s">
        <v>14</v>
      </c>
      <c r="E3528" s="30" t="s">
        <v>7141</v>
      </c>
      <c r="F3528" s="30" t="s">
        <v>42</v>
      </c>
      <c r="G3528" s="30" t="s">
        <v>41</v>
      </c>
      <c r="H3528" s="30" t="s">
        <v>20</v>
      </c>
      <c r="I3528" s="30" t="e">
        <v>#N/A</v>
      </c>
      <c r="J3528" s="30" t="e">
        <v>#N/A</v>
      </c>
      <c r="K3528" s="30"/>
    </row>
    <row r="3529" spans="1:11" x14ac:dyDescent="0.25">
      <c r="A3529" s="30" t="s">
        <v>7142</v>
      </c>
      <c r="B3529" s="80" t="s">
        <v>24</v>
      </c>
      <c r="C3529" s="80" t="s">
        <v>891</v>
      </c>
      <c r="D3529" s="80" t="s">
        <v>15</v>
      </c>
      <c r="E3529" s="30" t="s">
        <v>7143</v>
      </c>
      <c r="F3529" s="30" t="s">
        <v>42</v>
      </c>
      <c r="G3529" s="30" t="s">
        <v>41</v>
      </c>
      <c r="H3529" s="30" t="s">
        <v>20</v>
      </c>
      <c r="I3529" s="30" t="e">
        <v>#N/A</v>
      </c>
      <c r="J3529" s="30" t="e">
        <v>#N/A</v>
      </c>
      <c r="K3529" s="30"/>
    </row>
    <row r="3530" spans="1:11" x14ac:dyDescent="0.25">
      <c r="A3530" s="30" t="s">
        <v>7144</v>
      </c>
      <c r="B3530" s="80" t="s">
        <v>24</v>
      </c>
      <c r="C3530" s="80" t="s">
        <v>15</v>
      </c>
      <c r="D3530" s="80" t="s">
        <v>15</v>
      </c>
      <c r="E3530" s="30" t="s">
        <v>7145</v>
      </c>
      <c r="F3530" s="30" t="s">
        <v>42</v>
      </c>
      <c r="G3530" s="30" t="s">
        <v>89</v>
      </c>
      <c r="H3530" s="30" t="s">
        <v>147</v>
      </c>
      <c r="I3530" s="30" t="e">
        <v>#N/A</v>
      </c>
      <c r="J3530" s="30" t="e">
        <v>#N/A</v>
      </c>
      <c r="K3530" s="30"/>
    </row>
    <row r="3531" spans="1:11" x14ac:dyDescent="0.25">
      <c r="A3531" s="30" t="s">
        <v>7146</v>
      </c>
      <c r="B3531" s="80" t="s">
        <v>24</v>
      </c>
      <c r="C3531" s="80" t="s">
        <v>15</v>
      </c>
      <c r="D3531" s="80" t="s">
        <v>15</v>
      </c>
      <c r="E3531" s="30" t="s">
        <v>7147</v>
      </c>
      <c r="F3531" s="30" t="s">
        <v>42</v>
      </c>
      <c r="G3531" s="30" t="s">
        <v>89</v>
      </c>
      <c r="H3531" s="30" t="s">
        <v>147</v>
      </c>
      <c r="I3531" s="30" t="e">
        <v>#N/A</v>
      </c>
      <c r="J3531" s="30" t="e">
        <v>#N/A</v>
      </c>
      <c r="K3531" s="30"/>
    </row>
    <row r="3532" spans="1:11" x14ac:dyDescent="0.25">
      <c r="A3532" s="30" t="s">
        <v>7148</v>
      </c>
      <c r="B3532" s="80" t="s">
        <v>24</v>
      </c>
      <c r="C3532" s="80" t="s">
        <v>15</v>
      </c>
      <c r="D3532" s="80" t="s">
        <v>15</v>
      </c>
      <c r="E3532" s="30" t="s">
        <v>7149</v>
      </c>
      <c r="F3532" s="30" t="s">
        <v>42</v>
      </c>
      <c r="G3532" s="30" t="s">
        <v>89</v>
      </c>
      <c r="H3532" s="30" t="s">
        <v>147</v>
      </c>
      <c r="I3532" s="30" t="e">
        <v>#N/A</v>
      </c>
      <c r="J3532" s="30" t="e">
        <v>#N/A</v>
      </c>
      <c r="K3532" s="30"/>
    </row>
    <row r="3533" spans="1:11" x14ac:dyDescent="0.25">
      <c r="A3533" s="30" t="s">
        <v>7150</v>
      </c>
      <c r="B3533" s="80" t="s">
        <v>24</v>
      </c>
      <c r="C3533" s="80" t="s">
        <v>14</v>
      </c>
      <c r="D3533" s="80" t="s">
        <v>15</v>
      </c>
      <c r="E3533" s="30" t="s">
        <v>7151</v>
      </c>
      <c r="F3533" s="30" t="s">
        <v>42</v>
      </c>
      <c r="G3533" s="30" t="s">
        <v>41</v>
      </c>
      <c r="H3533" s="30" t="s">
        <v>20</v>
      </c>
      <c r="I3533" s="30" t="e">
        <v>#N/A</v>
      </c>
      <c r="J3533" s="30" t="e">
        <v>#N/A</v>
      </c>
      <c r="K3533" s="30"/>
    </row>
    <row r="3534" spans="1:11" x14ac:dyDescent="0.25">
      <c r="A3534" s="30" t="s">
        <v>7152</v>
      </c>
      <c r="B3534" s="80" t="s">
        <v>24</v>
      </c>
      <c r="C3534" s="80" t="s">
        <v>15</v>
      </c>
      <c r="D3534" s="80" t="s">
        <v>15</v>
      </c>
      <c r="E3534" s="30" t="s">
        <v>7153</v>
      </c>
      <c r="F3534" s="30" t="s">
        <v>6638</v>
      </c>
      <c r="G3534" s="30" t="s">
        <v>89</v>
      </c>
      <c r="H3534" s="30" t="s">
        <v>147</v>
      </c>
      <c r="I3534" s="30" t="e">
        <v>#N/A</v>
      </c>
      <c r="J3534" s="30" t="e">
        <v>#N/A</v>
      </c>
      <c r="K3534" s="30"/>
    </row>
    <row r="3535" spans="1:11" x14ac:dyDescent="0.25">
      <c r="A3535" s="30" t="s">
        <v>7154</v>
      </c>
      <c r="B3535" s="80" t="s">
        <v>24</v>
      </c>
      <c r="C3535" s="80" t="s">
        <v>15</v>
      </c>
      <c r="D3535" s="80" t="s">
        <v>15</v>
      </c>
      <c r="E3535" s="30" t="s">
        <v>7155</v>
      </c>
      <c r="F3535" s="30" t="s">
        <v>42</v>
      </c>
      <c r="G3535" s="30" t="s">
        <v>89</v>
      </c>
      <c r="H3535" s="30" t="s">
        <v>147</v>
      </c>
      <c r="I3535" s="30" t="e">
        <v>#N/A</v>
      </c>
      <c r="J3535" s="30" t="e">
        <v>#N/A</v>
      </c>
      <c r="K3535" s="30"/>
    </row>
    <row r="3536" spans="1:11" x14ac:dyDescent="0.25">
      <c r="A3536" s="30" t="s">
        <v>7156</v>
      </c>
      <c r="B3536" s="80" t="s">
        <v>24</v>
      </c>
      <c r="C3536" s="80" t="s">
        <v>15</v>
      </c>
      <c r="D3536" s="80" t="s">
        <v>15</v>
      </c>
      <c r="E3536" s="30" t="s">
        <v>7157</v>
      </c>
      <c r="F3536" s="30" t="s">
        <v>42</v>
      </c>
      <c r="G3536" s="30" t="s">
        <v>89</v>
      </c>
      <c r="H3536" s="30" t="s">
        <v>147</v>
      </c>
      <c r="I3536" s="30" t="e">
        <v>#N/A</v>
      </c>
      <c r="J3536" s="30" t="e">
        <v>#N/A</v>
      </c>
      <c r="K3536" s="30"/>
    </row>
    <row r="3537" spans="1:11" x14ac:dyDescent="0.25">
      <c r="A3537" s="30" t="s">
        <v>7158</v>
      </c>
      <c r="B3537" s="80" t="s">
        <v>24</v>
      </c>
      <c r="C3537" s="80" t="s">
        <v>14</v>
      </c>
      <c r="D3537" s="80" t="s">
        <v>14</v>
      </c>
      <c r="E3537" s="30" t="s">
        <v>7159</v>
      </c>
      <c r="F3537" s="30" t="s">
        <v>42</v>
      </c>
      <c r="G3537" s="30" t="s">
        <v>41</v>
      </c>
      <c r="H3537" s="30" t="s">
        <v>20</v>
      </c>
      <c r="I3537" s="30" t="e">
        <v>#N/A</v>
      </c>
      <c r="J3537" s="30" t="e">
        <v>#N/A</v>
      </c>
      <c r="K3537" s="30"/>
    </row>
    <row r="3538" spans="1:11" x14ac:dyDescent="0.25">
      <c r="A3538" s="30" t="s">
        <v>7160</v>
      </c>
      <c r="B3538" s="80" t="s">
        <v>24</v>
      </c>
      <c r="C3538" s="80" t="s">
        <v>14</v>
      </c>
      <c r="D3538" s="80" t="s">
        <v>14</v>
      </c>
      <c r="E3538" s="30" t="s">
        <v>7161</v>
      </c>
      <c r="F3538" s="30" t="s">
        <v>42</v>
      </c>
      <c r="G3538" s="30" t="s">
        <v>35</v>
      </c>
      <c r="H3538" s="30" t="s">
        <v>20</v>
      </c>
      <c r="I3538" s="30" t="e">
        <v>#N/A</v>
      </c>
      <c r="J3538" s="30" t="e">
        <v>#N/A</v>
      </c>
      <c r="K3538" s="30"/>
    </row>
    <row r="3539" spans="1:11" x14ac:dyDescent="0.25">
      <c r="A3539" s="30" t="s">
        <v>7162</v>
      </c>
      <c r="B3539" s="80" t="s">
        <v>24</v>
      </c>
      <c r="C3539" s="80" t="s">
        <v>14</v>
      </c>
      <c r="D3539" s="80" t="s">
        <v>14</v>
      </c>
      <c r="E3539" s="30" t="s">
        <v>7163</v>
      </c>
      <c r="F3539" s="30" t="s">
        <v>42</v>
      </c>
      <c r="G3539" s="30" t="s">
        <v>41</v>
      </c>
      <c r="H3539" s="30" t="s">
        <v>20</v>
      </c>
      <c r="I3539" s="30" t="e">
        <v>#N/A</v>
      </c>
      <c r="J3539" s="30" t="e">
        <v>#N/A</v>
      </c>
      <c r="K3539" s="30"/>
    </row>
    <row r="3540" spans="1:11" x14ac:dyDescent="0.25">
      <c r="A3540" s="30" t="s">
        <v>7164</v>
      </c>
      <c r="B3540" s="80" t="s">
        <v>24</v>
      </c>
      <c r="C3540" s="80" t="s">
        <v>14</v>
      </c>
      <c r="D3540" s="80" t="s">
        <v>14</v>
      </c>
      <c r="E3540" s="30" t="s">
        <v>7165</v>
      </c>
      <c r="F3540" s="30" t="s">
        <v>42</v>
      </c>
      <c r="G3540" s="30" t="s">
        <v>35</v>
      </c>
      <c r="H3540" s="30" t="s">
        <v>20</v>
      </c>
      <c r="I3540" s="30" t="e">
        <v>#N/A</v>
      </c>
      <c r="J3540" s="30" t="e">
        <v>#N/A</v>
      </c>
      <c r="K3540" s="30"/>
    </row>
    <row r="3541" spans="1:11" x14ac:dyDescent="0.25">
      <c r="A3541" s="30" t="s">
        <v>7166</v>
      </c>
      <c r="B3541" s="80" t="s">
        <v>24</v>
      </c>
      <c r="C3541" s="80" t="s">
        <v>14</v>
      </c>
      <c r="D3541" s="80" t="s">
        <v>15</v>
      </c>
      <c r="E3541" s="30" t="s">
        <v>7167</v>
      </c>
      <c r="F3541" s="30" t="s">
        <v>42</v>
      </c>
      <c r="G3541" s="30" t="s">
        <v>41</v>
      </c>
      <c r="H3541" s="30" t="s">
        <v>20</v>
      </c>
      <c r="I3541" s="30" t="e">
        <v>#N/A</v>
      </c>
      <c r="J3541" s="30" t="e">
        <v>#N/A</v>
      </c>
      <c r="K3541" s="30"/>
    </row>
    <row r="3542" spans="1:11" x14ac:dyDescent="0.25">
      <c r="A3542" s="30" t="s">
        <v>7168</v>
      </c>
      <c r="B3542" s="80" t="s">
        <v>24</v>
      </c>
      <c r="C3542" s="80" t="s">
        <v>14</v>
      </c>
      <c r="D3542" s="80" t="s">
        <v>14</v>
      </c>
      <c r="E3542" s="30" t="s">
        <v>7169</v>
      </c>
      <c r="F3542" s="30" t="s">
        <v>42</v>
      </c>
      <c r="G3542" s="30" t="s">
        <v>41</v>
      </c>
      <c r="H3542" s="30" t="s">
        <v>20</v>
      </c>
      <c r="I3542" s="30" t="e">
        <v>#N/A</v>
      </c>
      <c r="J3542" s="30" t="e">
        <v>#N/A</v>
      </c>
      <c r="K3542" s="30"/>
    </row>
    <row r="3543" spans="1:11" x14ac:dyDescent="0.25">
      <c r="A3543" s="30" t="s">
        <v>7170</v>
      </c>
      <c r="B3543" s="80" t="s">
        <v>24</v>
      </c>
      <c r="C3543" s="80" t="s">
        <v>891</v>
      </c>
      <c r="D3543" s="80" t="s">
        <v>14</v>
      </c>
      <c r="E3543" s="30" t="s">
        <v>7171</v>
      </c>
      <c r="F3543" s="30" t="s">
        <v>42</v>
      </c>
      <c r="G3543" s="30" t="s">
        <v>41</v>
      </c>
      <c r="H3543" s="30" t="s">
        <v>20</v>
      </c>
      <c r="I3543" s="30" t="e">
        <v>#N/A</v>
      </c>
      <c r="J3543" s="30" t="e">
        <v>#N/A</v>
      </c>
      <c r="K3543" s="30"/>
    </row>
    <row r="3544" spans="1:11" x14ac:dyDescent="0.25">
      <c r="A3544" s="30" t="s">
        <v>7172</v>
      </c>
      <c r="B3544" s="80" t="s">
        <v>24</v>
      </c>
      <c r="C3544" s="80" t="s">
        <v>15</v>
      </c>
      <c r="D3544" s="80" t="s">
        <v>15</v>
      </c>
      <c r="E3544" s="30" t="s">
        <v>7173</v>
      </c>
      <c r="F3544" s="30" t="s">
        <v>42</v>
      </c>
      <c r="G3544" s="30" t="s">
        <v>89</v>
      </c>
      <c r="H3544" s="30" t="s">
        <v>147</v>
      </c>
      <c r="I3544" s="30" t="e">
        <v>#N/A</v>
      </c>
      <c r="J3544" s="30" t="e">
        <v>#N/A</v>
      </c>
      <c r="K3544" s="30"/>
    </row>
    <row r="3545" spans="1:11" x14ac:dyDescent="0.25">
      <c r="A3545" s="30" t="s">
        <v>7174</v>
      </c>
      <c r="B3545" s="80" t="s">
        <v>24</v>
      </c>
      <c r="C3545" s="80" t="s">
        <v>39</v>
      </c>
      <c r="D3545" s="80" t="s">
        <v>14</v>
      </c>
      <c r="E3545" s="30" t="s">
        <v>7173</v>
      </c>
      <c r="F3545" s="30" t="s">
        <v>42</v>
      </c>
      <c r="G3545" s="30" t="s">
        <v>41</v>
      </c>
      <c r="H3545" s="30" t="s">
        <v>20</v>
      </c>
      <c r="I3545" s="30" t="e">
        <v>#N/A</v>
      </c>
      <c r="J3545" s="30" t="e">
        <v>#N/A</v>
      </c>
      <c r="K3545" s="30"/>
    </row>
    <row r="3546" spans="1:11" x14ac:dyDescent="0.25">
      <c r="A3546" s="30" t="s">
        <v>7175</v>
      </c>
      <c r="B3546" s="80" t="s">
        <v>24</v>
      </c>
      <c r="C3546" s="80" t="s">
        <v>14</v>
      </c>
      <c r="D3546" s="80" t="s">
        <v>14</v>
      </c>
      <c r="E3546" s="30" t="s">
        <v>7176</v>
      </c>
      <c r="F3546" s="30" t="s">
        <v>42</v>
      </c>
      <c r="G3546" s="30" t="s">
        <v>41</v>
      </c>
      <c r="H3546" s="30" t="s">
        <v>20</v>
      </c>
      <c r="I3546" s="30" t="e">
        <v>#N/A</v>
      </c>
      <c r="J3546" s="30" t="e">
        <v>#N/A</v>
      </c>
      <c r="K3546" s="30"/>
    </row>
    <row r="3547" spans="1:11" x14ac:dyDescent="0.25">
      <c r="A3547" s="30" t="s">
        <v>7177</v>
      </c>
      <c r="B3547" s="80" t="s">
        <v>24</v>
      </c>
      <c r="C3547" s="80" t="s">
        <v>15</v>
      </c>
      <c r="D3547" s="80" t="s">
        <v>15</v>
      </c>
      <c r="E3547" s="30" t="s">
        <v>996</v>
      </c>
      <c r="F3547" s="30" t="s">
        <v>6229</v>
      </c>
      <c r="G3547" s="30" t="s">
        <v>89</v>
      </c>
      <c r="H3547" s="30" t="s">
        <v>147</v>
      </c>
      <c r="I3547" s="30" t="e">
        <v>#N/A</v>
      </c>
      <c r="J3547" s="30" t="e">
        <v>#N/A</v>
      </c>
      <c r="K3547" s="30"/>
    </row>
    <row r="3548" spans="1:11" x14ac:dyDescent="0.25">
      <c r="A3548" s="30" t="s">
        <v>7178</v>
      </c>
      <c r="B3548" s="80" t="s">
        <v>24</v>
      </c>
      <c r="C3548" s="80" t="s">
        <v>891</v>
      </c>
      <c r="D3548" s="80" t="s">
        <v>14</v>
      </c>
      <c r="E3548" s="30" t="s">
        <v>7179</v>
      </c>
      <c r="F3548" s="30" t="s">
        <v>42</v>
      </c>
      <c r="G3548" s="30" t="s">
        <v>41</v>
      </c>
      <c r="H3548" s="30" t="s">
        <v>20</v>
      </c>
      <c r="I3548" s="30" t="e">
        <v>#N/A</v>
      </c>
      <c r="J3548" s="30" t="e">
        <v>#N/A</v>
      </c>
      <c r="K3548" s="30"/>
    </row>
    <row r="3549" spans="1:11" x14ac:dyDescent="0.25">
      <c r="A3549" s="30" t="s">
        <v>7180</v>
      </c>
      <c r="B3549" s="80" t="s">
        <v>24</v>
      </c>
      <c r="C3549" s="80" t="s">
        <v>15</v>
      </c>
      <c r="D3549" s="80" t="s">
        <v>15</v>
      </c>
      <c r="E3549" s="30" t="s">
        <v>7181</v>
      </c>
      <c r="F3549" s="30" t="s">
        <v>42</v>
      </c>
      <c r="G3549" s="30" t="s">
        <v>89</v>
      </c>
      <c r="H3549" s="30" t="s">
        <v>147</v>
      </c>
      <c r="I3549" s="30" t="e">
        <v>#N/A</v>
      </c>
      <c r="J3549" s="30" t="e">
        <v>#N/A</v>
      </c>
      <c r="K3549" s="30"/>
    </row>
    <row r="3550" spans="1:11" x14ac:dyDescent="0.25">
      <c r="A3550" s="30" t="s">
        <v>7182</v>
      </c>
      <c r="B3550" s="80" t="s">
        <v>24</v>
      </c>
      <c r="C3550" s="80" t="s">
        <v>14</v>
      </c>
      <c r="D3550" s="80" t="s">
        <v>14</v>
      </c>
      <c r="E3550" s="30" t="s">
        <v>7181</v>
      </c>
      <c r="F3550" s="30" t="s">
        <v>42</v>
      </c>
      <c r="G3550" s="30" t="s">
        <v>41</v>
      </c>
      <c r="H3550" s="30" t="s">
        <v>20</v>
      </c>
      <c r="I3550" s="30" t="e">
        <v>#N/A</v>
      </c>
      <c r="J3550" s="30" t="e">
        <v>#N/A</v>
      </c>
      <c r="K3550" s="30"/>
    </row>
    <row r="3551" spans="1:11" x14ac:dyDescent="0.25">
      <c r="A3551" s="30" t="s">
        <v>7183</v>
      </c>
      <c r="B3551" s="80" t="s">
        <v>24</v>
      </c>
      <c r="C3551" s="80" t="s">
        <v>15</v>
      </c>
      <c r="D3551" s="80" t="s">
        <v>15</v>
      </c>
      <c r="E3551" s="30" t="s">
        <v>7184</v>
      </c>
      <c r="F3551" s="30" t="s">
        <v>6192</v>
      </c>
      <c r="G3551" s="30" t="s">
        <v>89</v>
      </c>
      <c r="H3551" s="30" t="s">
        <v>147</v>
      </c>
      <c r="I3551" s="30" t="e">
        <v>#N/A</v>
      </c>
      <c r="J3551" s="30" t="e">
        <v>#N/A</v>
      </c>
      <c r="K3551" s="30"/>
    </row>
    <row r="3552" spans="1:11" x14ac:dyDescent="0.25">
      <c r="A3552" s="30" t="s">
        <v>7185</v>
      </c>
      <c r="B3552" s="80" t="s">
        <v>668</v>
      </c>
      <c r="C3552" s="80" t="s">
        <v>14</v>
      </c>
      <c r="D3552" s="80" t="s">
        <v>14</v>
      </c>
      <c r="E3552" s="30" t="s">
        <v>7186</v>
      </c>
      <c r="F3552" s="30" t="s">
        <v>42</v>
      </c>
      <c r="G3552" s="30" t="s">
        <v>35</v>
      </c>
      <c r="H3552" s="30" t="s">
        <v>20</v>
      </c>
      <c r="I3552" s="30" t="e">
        <v>#N/A</v>
      </c>
      <c r="J3552" s="30" t="e">
        <v>#N/A</v>
      </c>
      <c r="K3552" s="30"/>
    </row>
    <row r="3553" spans="1:11" x14ac:dyDescent="0.25">
      <c r="A3553" s="30" t="s">
        <v>7187</v>
      </c>
      <c r="B3553" s="80" t="s">
        <v>13</v>
      </c>
      <c r="C3553" s="80" t="s">
        <v>39</v>
      </c>
      <c r="D3553" s="80" t="s">
        <v>15</v>
      </c>
      <c r="E3553" s="30" t="s">
        <v>7188</v>
      </c>
      <c r="F3553" s="30" t="s">
        <v>6585</v>
      </c>
      <c r="G3553" s="30" t="s">
        <v>35</v>
      </c>
      <c r="H3553" s="30" t="s">
        <v>20</v>
      </c>
      <c r="I3553" s="30" t="e">
        <v>#N/A</v>
      </c>
      <c r="J3553" s="30" t="e">
        <v>#N/A</v>
      </c>
      <c r="K3553" s="30"/>
    </row>
    <row r="3554" spans="1:11" x14ac:dyDescent="0.25">
      <c r="A3554" s="30" t="s">
        <v>7189</v>
      </c>
      <c r="B3554" s="80" t="s">
        <v>24</v>
      </c>
      <c r="C3554" s="80" t="s">
        <v>15</v>
      </c>
      <c r="D3554" s="80" t="s">
        <v>15</v>
      </c>
      <c r="E3554" s="30" t="s">
        <v>7190</v>
      </c>
      <c r="F3554" s="30" t="s">
        <v>42</v>
      </c>
      <c r="G3554" s="30" t="s">
        <v>89</v>
      </c>
      <c r="H3554" s="30" t="s">
        <v>147</v>
      </c>
      <c r="I3554" s="30" t="e">
        <v>#N/A</v>
      </c>
      <c r="J3554" s="30" t="e">
        <v>#N/A</v>
      </c>
      <c r="K3554" s="30"/>
    </row>
    <row r="3555" spans="1:11" x14ac:dyDescent="0.25">
      <c r="A3555" s="30" t="s">
        <v>7191</v>
      </c>
      <c r="B3555" s="80" t="s">
        <v>24</v>
      </c>
      <c r="C3555" s="80" t="s">
        <v>14</v>
      </c>
      <c r="D3555" s="80" t="s">
        <v>14</v>
      </c>
      <c r="E3555" s="30" t="s">
        <v>7192</v>
      </c>
      <c r="F3555" s="30" t="s">
        <v>42</v>
      </c>
      <c r="G3555" s="30" t="s">
        <v>35</v>
      </c>
      <c r="H3555" s="30" t="s">
        <v>20</v>
      </c>
      <c r="I3555" s="30" t="e">
        <v>#N/A</v>
      </c>
      <c r="J3555" s="30" t="e">
        <v>#N/A</v>
      </c>
      <c r="K3555" s="30"/>
    </row>
    <row r="3556" spans="1:11" x14ac:dyDescent="0.25">
      <c r="A3556" s="30" t="s">
        <v>7193</v>
      </c>
      <c r="B3556" s="80" t="s">
        <v>24</v>
      </c>
      <c r="C3556" s="80" t="s">
        <v>14</v>
      </c>
      <c r="D3556" s="80" t="s">
        <v>15</v>
      </c>
      <c r="E3556" s="30" t="s">
        <v>7194</v>
      </c>
      <c r="F3556" s="30" t="s">
        <v>42</v>
      </c>
      <c r="G3556" s="30" t="s">
        <v>35</v>
      </c>
      <c r="H3556" s="30" t="s">
        <v>20</v>
      </c>
      <c r="I3556" s="30" t="e">
        <v>#N/A</v>
      </c>
      <c r="J3556" s="30" t="e">
        <v>#N/A</v>
      </c>
      <c r="K3556" s="30"/>
    </row>
    <row r="3557" spans="1:11" x14ac:dyDescent="0.25">
      <c r="A3557" s="30" t="s">
        <v>7195</v>
      </c>
      <c r="B3557" s="80" t="s">
        <v>13</v>
      </c>
      <c r="C3557" s="80" t="s">
        <v>14</v>
      </c>
      <c r="D3557" s="80" t="s">
        <v>14</v>
      </c>
      <c r="E3557" s="30" t="s">
        <v>7196</v>
      </c>
      <c r="F3557" s="30" t="s">
        <v>6187</v>
      </c>
      <c r="G3557" s="30" t="s">
        <v>53</v>
      </c>
      <c r="H3557" s="30" t="s">
        <v>53</v>
      </c>
      <c r="I3557" s="30" t="e">
        <v>#N/A</v>
      </c>
      <c r="J3557" s="30" t="e">
        <v>#N/A</v>
      </c>
      <c r="K3557" s="30"/>
    </row>
    <row r="3558" spans="1:11" x14ac:dyDescent="0.25">
      <c r="A3558" s="30" t="s">
        <v>7197</v>
      </c>
      <c r="B3558" s="80" t="s">
        <v>668</v>
      </c>
      <c r="C3558" s="80" t="s">
        <v>14</v>
      </c>
      <c r="D3558" s="80" t="s">
        <v>14</v>
      </c>
      <c r="E3558" s="30" t="s">
        <v>7198</v>
      </c>
      <c r="F3558" s="30" t="s">
        <v>6187</v>
      </c>
      <c r="G3558" s="30" t="s">
        <v>35</v>
      </c>
      <c r="H3558" s="30" t="s">
        <v>20</v>
      </c>
      <c r="I3558" s="30" t="e">
        <v>#N/A</v>
      </c>
      <c r="J3558" s="30" t="e">
        <v>#N/A</v>
      </c>
      <c r="K3558" s="30"/>
    </row>
    <row r="3559" spans="1:11" x14ac:dyDescent="0.25">
      <c r="A3559" s="30" t="s">
        <v>7199</v>
      </c>
      <c r="B3559" s="80" t="s">
        <v>24</v>
      </c>
      <c r="C3559" s="80" t="s">
        <v>14</v>
      </c>
      <c r="D3559" s="80" t="s">
        <v>15</v>
      </c>
      <c r="E3559" s="30" t="s">
        <v>7200</v>
      </c>
      <c r="F3559" s="30" t="s">
        <v>97</v>
      </c>
      <c r="G3559" s="30" t="s">
        <v>41</v>
      </c>
      <c r="H3559" s="30" t="s">
        <v>20</v>
      </c>
      <c r="I3559" s="30" t="e">
        <v>#N/A</v>
      </c>
      <c r="J3559" s="30" t="e">
        <v>#N/A</v>
      </c>
      <c r="K3559" s="30"/>
    </row>
    <row r="3560" spans="1:11" x14ac:dyDescent="0.25">
      <c r="A3560" s="30" t="s">
        <v>7201</v>
      </c>
      <c r="B3560" s="80" t="s">
        <v>24</v>
      </c>
      <c r="C3560" s="80" t="s">
        <v>15</v>
      </c>
      <c r="D3560" s="80" t="s">
        <v>15</v>
      </c>
      <c r="E3560" s="30" t="s">
        <v>7202</v>
      </c>
      <c r="F3560" s="30" t="s">
        <v>503</v>
      </c>
      <c r="G3560" s="30" t="s">
        <v>89</v>
      </c>
      <c r="H3560" s="30" t="s">
        <v>147</v>
      </c>
      <c r="I3560" s="30" t="e">
        <v>#N/A</v>
      </c>
      <c r="J3560" s="30" t="e">
        <v>#N/A</v>
      </c>
      <c r="K3560" s="30"/>
    </row>
    <row r="3561" spans="1:11" x14ac:dyDescent="0.25">
      <c r="A3561" s="30" t="s">
        <v>7203</v>
      </c>
      <c r="B3561" s="80" t="s">
        <v>24</v>
      </c>
      <c r="C3561" s="80" t="s">
        <v>14</v>
      </c>
      <c r="D3561" s="80" t="s">
        <v>15</v>
      </c>
      <c r="E3561" s="30" t="s">
        <v>7204</v>
      </c>
      <c r="F3561" s="30" t="s">
        <v>42</v>
      </c>
      <c r="G3561" s="30" t="s">
        <v>41</v>
      </c>
      <c r="H3561" s="30" t="s">
        <v>20</v>
      </c>
      <c r="I3561" s="30" t="e">
        <v>#N/A</v>
      </c>
      <c r="J3561" s="30" t="e">
        <v>#N/A</v>
      </c>
      <c r="K3561" s="30"/>
    </row>
    <row r="3562" spans="1:11" x14ac:dyDescent="0.25">
      <c r="A3562" s="30" t="s">
        <v>7205</v>
      </c>
      <c r="B3562" s="80" t="s">
        <v>24</v>
      </c>
      <c r="C3562" s="80" t="s">
        <v>15</v>
      </c>
      <c r="D3562" s="80" t="s">
        <v>15</v>
      </c>
      <c r="E3562" s="30" t="s">
        <v>7206</v>
      </c>
      <c r="F3562" s="30" t="s">
        <v>42</v>
      </c>
      <c r="G3562" s="30" t="s">
        <v>89</v>
      </c>
      <c r="H3562" s="30" t="s">
        <v>147</v>
      </c>
      <c r="I3562" s="30" t="e">
        <v>#N/A</v>
      </c>
      <c r="J3562" s="30" t="e">
        <v>#N/A</v>
      </c>
      <c r="K3562" s="30"/>
    </row>
    <row r="3563" spans="1:11" x14ac:dyDescent="0.25">
      <c r="A3563" s="30" t="s">
        <v>7207</v>
      </c>
      <c r="B3563" s="80" t="s">
        <v>13</v>
      </c>
      <c r="C3563" s="80" t="s">
        <v>14</v>
      </c>
      <c r="D3563" s="80" t="s">
        <v>15</v>
      </c>
      <c r="E3563" s="30" t="s">
        <v>7208</v>
      </c>
      <c r="F3563" s="30" t="s">
        <v>6231</v>
      </c>
      <c r="G3563" s="30" t="s">
        <v>35</v>
      </c>
      <c r="H3563" s="30" t="s">
        <v>20</v>
      </c>
      <c r="I3563" s="30" t="e">
        <v>#N/A</v>
      </c>
      <c r="J3563" s="30" t="e">
        <v>#N/A</v>
      </c>
      <c r="K3563" s="30"/>
    </row>
    <row r="3564" spans="1:11" x14ac:dyDescent="0.25">
      <c r="A3564" s="30" t="s">
        <v>7209</v>
      </c>
      <c r="B3564" s="80" t="s">
        <v>24</v>
      </c>
      <c r="C3564" s="80" t="s">
        <v>14</v>
      </c>
      <c r="D3564" s="80" t="s">
        <v>15</v>
      </c>
      <c r="E3564" s="30" t="s">
        <v>7210</v>
      </c>
      <c r="F3564" s="30" t="s">
        <v>42</v>
      </c>
      <c r="G3564" s="30" t="s">
        <v>41</v>
      </c>
      <c r="H3564" s="30" t="s">
        <v>20</v>
      </c>
      <c r="I3564" s="30" t="e">
        <v>#N/A</v>
      </c>
      <c r="J3564" s="30" t="e">
        <v>#N/A</v>
      </c>
      <c r="K3564" s="30"/>
    </row>
    <row r="3565" spans="1:11" x14ac:dyDescent="0.25">
      <c r="A3565" s="30" t="s">
        <v>7211</v>
      </c>
      <c r="B3565" s="80" t="s">
        <v>24</v>
      </c>
      <c r="C3565" s="80" t="s">
        <v>14</v>
      </c>
      <c r="D3565" s="80" t="s">
        <v>15</v>
      </c>
      <c r="E3565" s="30" t="s">
        <v>7212</v>
      </c>
      <c r="F3565" s="30" t="s">
        <v>42</v>
      </c>
      <c r="G3565" s="30" t="s">
        <v>41</v>
      </c>
      <c r="H3565" s="30" t="s">
        <v>20</v>
      </c>
      <c r="I3565" s="30" t="e">
        <v>#N/A</v>
      </c>
      <c r="J3565" s="30" t="e">
        <v>#N/A</v>
      </c>
      <c r="K3565" s="30"/>
    </row>
    <row r="3566" spans="1:11" x14ac:dyDescent="0.25">
      <c r="A3566" s="30" t="s">
        <v>7213</v>
      </c>
      <c r="B3566" s="80" t="s">
        <v>24</v>
      </c>
      <c r="C3566" s="80" t="s">
        <v>15</v>
      </c>
      <c r="D3566" s="80" t="s">
        <v>15</v>
      </c>
      <c r="E3566" s="30" t="s">
        <v>7214</v>
      </c>
      <c r="F3566" s="30" t="s">
        <v>42</v>
      </c>
      <c r="G3566" s="30" t="s">
        <v>89</v>
      </c>
      <c r="H3566" s="30" t="s">
        <v>147</v>
      </c>
      <c r="I3566" s="30" t="e">
        <v>#N/A</v>
      </c>
      <c r="J3566" s="30" t="e">
        <v>#N/A</v>
      </c>
      <c r="K3566" s="30"/>
    </row>
    <row r="3567" spans="1:11" x14ac:dyDescent="0.25">
      <c r="A3567" s="30" t="s">
        <v>7215</v>
      </c>
      <c r="B3567" s="80" t="s">
        <v>24</v>
      </c>
      <c r="C3567" s="80" t="s">
        <v>891</v>
      </c>
      <c r="D3567" s="80" t="s">
        <v>15</v>
      </c>
      <c r="E3567" s="30" t="s">
        <v>7216</v>
      </c>
      <c r="F3567" s="30" t="s">
        <v>42</v>
      </c>
      <c r="G3567" s="30" t="s">
        <v>41</v>
      </c>
      <c r="H3567" s="30" t="s">
        <v>20</v>
      </c>
      <c r="I3567" s="30" t="e">
        <v>#N/A</v>
      </c>
      <c r="J3567" s="30" t="e">
        <v>#N/A</v>
      </c>
      <c r="K3567" s="30"/>
    </row>
    <row r="3568" spans="1:11" x14ac:dyDescent="0.25">
      <c r="A3568" s="30" t="s">
        <v>7217</v>
      </c>
      <c r="B3568" s="80" t="s">
        <v>13</v>
      </c>
      <c r="C3568" s="80" t="s">
        <v>14</v>
      </c>
      <c r="D3568" s="80" t="s">
        <v>15</v>
      </c>
      <c r="E3568" s="30" t="s">
        <v>7218</v>
      </c>
      <c r="F3568" s="30" t="s">
        <v>42</v>
      </c>
      <c r="G3568" s="30" t="s">
        <v>17</v>
      </c>
      <c r="H3568" s="30" t="s">
        <v>20</v>
      </c>
      <c r="I3568" s="30" t="e">
        <v>#N/A</v>
      </c>
      <c r="J3568" s="30" t="e">
        <v>#N/A</v>
      </c>
      <c r="K3568" s="30"/>
    </row>
    <row r="3569" spans="1:11" x14ac:dyDescent="0.25">
      <c r="A3569" s="30" t="s">
        <v>7219</v>
      </c>
      <c r="B3569" s="80" t="s">
        <v>24</v>
      </c>
      <c r="C3569" s="80" t="s">
        <v>15</v>
      </c>
      <c r="D3569" s="80" t="s">
        <v>15</v>
      </c>
      <c r="E3569" s="30" t="s">
        <v>7220</v>
      </c>
      <c r="F3569" s="30" t="s">
        <v>42</v>
      </c>
      <c r="G3569" s="30" t="s">
        <v>89</v>
      </c>
      <c r="H3569" s="30" t="s">
        <v>147</v>
      </c>
      <c r="I3569" s="30" t="e">
        <v>#N/A</v>
      </c>
      <c r="J3569" s="30" t="e">
        <v>#N/A</v>
      </c>
      <c r="K3569" s="30"/>
    </row>
    <row r="3570" spans="1:11" x14ac:dyDescent="0.25">
      <c r="A3570" s="30" t="s">
        <v>7221</v>
      </c>
      <c r="B3570" s="80" t="s">
        <v>24</v>
      </c>
      <c r="C3570" s="80" t="s">
        <v>15</v>
      </c>
      <c r="D3570" s="80" t="s">
        <v>15</v>
      </c>
      <c r="E3570" s="30" t="s">
        <v>7222</v>
      </c>
      <c r="F3570" s="30" t="s">
        <v>42</v>
      </c>
      <c r="G3570" s="30" t="s">
        <v>89</v>
      </c>
      <c r="H3570" s="30" t="s">
        <v>147</v>
      </c>
      <c r="I3570" s="30" t="e">
        <v>#N/A</v>
      </c>
      <c r="J3570" s="30" t="e">
        <v>#N/A</v>
      </c>
      <c r="K3570" s="30"/>
    </row>
    <row r="3571" spans="1:11" x14ac:dyDescent="0.25">
      <c r="A3571" s="30" t="s">
        <v>7223</v>
      </c>
      <c r="B3571" s="80" t="s">
        <v>24</v>
      </c>
      <c r="C3571" s="80" t="s">
        <v>14</v>
      </c>
      <c r="D3571" s="80" t="s">
        <v>14</v>
      </c>
      <c r="E3571" s="30" t="s">
        <v>7224</v>
      </c>
      <c r="F3571" s="30" t="s">
        <v>42</v>
      </c>
      <c r="G3571" s="30" t="s">
        <v>41</v>
      </c>
      <c r="H3571" s="30" t="s">
        <v>20</v>
      </c>
      <c r="I3571" s="30" t="e">
        <v>#N/A</v>
      </c>
      <c r="J3571" s="30" t="e">
        <v>#N/A</v>
      </c>
      <c r="K3571" s="30"/>
    </row>
    <row r="3572" spans="1:11" x14ac:dyDescent="0.25">
      <c r="A3572" s="30" t="s">
        <v>7225</v>
      </c>
      <c r="B3572" s="80" t="s">
        <v>24</v>
      </c>
      <c r="C3572" s="80" t="s">
        <v>15</v>
      </c>
      <c r="D3572" s="80" t="s">
        <v>15</v>
      </c>
      <c r="E3572" s="30" t="s">
        <v>7226</v>
      </c>
      <c r="F3572" s="30" t="s">
        <v>42</v>
      </c>
      <c r="G3572" s="30" t="s">
        <v>89</v>
      </c>
      <c r="H3572" s="30" t="s">
        <v>147</v>
      </c>
      <c r="I3572" s="30" t="e">
        <v>#N/A</v>
      </c>
      <c r="J3572" s="30" t="e">
        <v>#N/A</v>
      </c>
      <c r="K3572" s="30"/>
    </row>
    <row r="3573" spans="1:11" x14ac:dyDescent="0.25">
      <c r="A3573" s="30" t="s">
        <v>7227</v>
      </c>
      <c r="B3573" s="80" t="s">
        <v>24</v>
      </c>
      <c r="C3573" s="80" t="s">
        <v>14</v>
      </c>
      <c r="D3573" s="80" t="s">
        <v>15</v>
      </c>
      <c r="E3573" s="30" t="s">
        <v>7228</v>
      </c>
      <c r="F3573" s="30" t="s">
        <v>42</v>
      </c>
      <c r="G3573" s="30" t="s">
        <v>41</v>
      </c>
      <c r="H3573" s="30" t="s">
        <v>20</v>
      </c>
      <c r="I3573" s="30" t="e">
        <v>#N/A</v>
      </c>
      <c r="J3573" s="30" t="e">
        <v>#N/A</v>
      </c>
      <c r="K3573" s="30"/>
    </row>
    <row r="3574" spans="1:11" x14ac:dyDescent="0.25">
      <c r="A3574" s="30" t="s">
        <v>7229</v>
      </c>
      <c r="B3574" s="80" t="s">
        <v>24</v>
      </c>
      <c r="C3574" s="80" t="s">
        <v>15</v>
      </c>
      <c r="D3574" s="80" t="s">
        <v>15</v>
      </c>
      <c r="E3574" s="30" t="s">
        <v>7230</v>
      </c>
      <c r="F3574" s="30" t="s">
        <v>42</v>
      </c>
      <c r="G3574" s="30" t="s">
        <v>89</v>
      </c>
      <c r="H3574" s="30" t="s">
        <v>147</v>
      </c>
      <c r="I3574" s="30" t="e">
        <v>#N/A</v>
      </c>
      <c r="J3574" s="30" t="e">
        <v>#N/A</v>
      </c>
      <c r="K3574" s="30"/>
    </row>
    <row r="3575" spans="1:11" x14ac:dyDescent="0.25">
      <c r="A3575" s="30" t="s">
        <v>7231</v>
      </c>
      <c r="B3575" s="80" t="s">
        <v>24</v>
      </c>
      <c r="C3575" s="80" t="s">
        <v>14</v>
      </c>
      <c r="D3575" s="80" t="s">
        <v>15</v>
      </c>
      <c r="E3575" s="30" t="s">
        <v>7232</v>
      </c>
      <c r="F3575" s="30" t="s">
        <v>42</v>
      </c>
      <c r="G3575" s="30" t="s">
        <v>41</v>
      </c>
      <c r="H3575" s="30" t="s">
        <v>20</v>
      </c>
      <c r="I3575" s="30" t="e">
        <v>#N/A</v>
      </c>
      <c r="J3575" s="30" t="e">
        <v>#N/A</v>
      </c>
      <c r="K3575" s="30"/>
    </row>
    <row r="3576" spans="1:11" x14ac:dyDescent="0.25">
      <c r="A3576" s="30" t="s">
        <v>7233</v>
      </c>
      <c r="B3576" s="80" t="s">
        <v>24</v>
      </c>
      <c r="C3576" s="80" t="s">
        <v>14</v>
      </c>
      <c r="D3576" s="80" t="s">
        <v>15</v>
      </c>
      <c r="E3576" s="30" t="s">
        <v>7234</v>
      </c>
      <c r="F3576" s="30" t="s">
        <v>42</v>
      </c>
      <c r="G3576" s="30" t="s">
        <v>41</v>
      </c>
      <c r="H3576" s="30" t="s">
        <v>20</v>
      </c>
      <c r="I3576" s="30" t="e">
        <v>#N/A</v>
      </c>
      <c r="J3576" s="30" t="e">
        <v>#N/A</v>
      </c>
      <c r="K3576" s="30"/>
    </row>
    <row r="3577" spans="1:11" x14ac:dyDescent="0.25">
      <c r="A3577" s="30" t="s">
        <v>7235</v>
      </c>
      <c r="B3577" s="80" t="s">
        <v>24</v>
      </c>
      <c r="C3577" s="80" t="s">
        <v>15</v>
      </c>
      <c r="D3577" s="80" t="s">
        <v>15</v>
      </c>
      <c r="E3577" s="30" t="s">
        <v>7236</v>
      </c>
      <c r="F3577" s="30" t="s">
        <v>42</v>
      </c>
      <c r="G3577" s="30" t="s">
        <v>89</v>
      </c>
      <c r="H3577" s="30" t="s">
        <v>147</v>
      </c>
      <c r="I3577" s="30" t="e">
        <v>#N/A</v>
      </c>
      <c r="J3577" s="30" t="e">
        <v>#N/A</v>
      </c>
      <c r="K3577" s="30"/>
    </row>
    <row r="3578" spans="1:11" x14ac:dyDescent="0.25">
      <c r="A3578" s="30" t="s">
        <v>7237</v>
      </c>
      <c r="B3578" s="80" t="s">
        <v>24</v>
      </c>
      <c r="C3578" s="80" t="s">
        <v>15</v>
      </c>
      <c r="D3578" s="80" t="s">
        <v>15</v>
      </c>
      <c r="E3578" s="30" t="s">
        <v>7238</v>
      </c>
      <c r="F3578" s="30" t="s">
        <v>6169</v>
      </c>
      <c r="G3578" s="30" t="s">
        <v>89</v>
      </c>
      <c r="H3578" s="30" t="s">
        <v>147</v>
      </c>
      <c r="I3578" s="30" t="e">
        <v>#N/A</v>
      </c>
      <c r="J3578" s="30" t="e">
        <v>#N/A</v>
      </c>
      <c r="K3578" s="30"/>
    </row>
    <row r="3579" spans="1:11" x14ac:dyDescent="0.25">
      <c r="A3579" s="30" t="s">
        <v>7239</v>
      </c>
      <c r="B3579" s="80" t="s">
        <v>24</v>
      </c>
      <c r="C3579" s="80" t="s">
        <v>15</v>
      </c>
      <c r="D3579" s="80" t="s">
        <v>15</v>
      </c>
      <c r="E3579" s="30" t="s">
        <v>841</v>
      </c>
      <c r="F3579" s="30" t="s">
        <v>6313</v>
      </c>
      <c r="G3579" s="30" t="s">
        <v>89</v>
      </c>
      <c r="H3579" s="30" t="s">
        <v>147</v>
      </c>
      <c r="I3579" s="30" t="e">
        <v>#N/A</v>
      </c>
      <c r="J3579" s="30" t="e">
        <v>#N/A</v>
      </c>
      <c r="K3579" s="30"/>
    </row>
    <row r="3580" spans="1:11" x14ac:dyDescent="0.25">
      <c r="A3580" s="30" t="s">
        <v>7240</v>
      </c>
      <c r="B3580" s="80" t="s">
        <v>13</v>
      </c>
      <c r="C3580" s="80" t="s">
        <v>39</v>
      </c>
      <c r="D3580" s="80" t="s">
        <v>15</v>
      </c>
      <c r="E3580" s="30" t="s">
        <v>770</v>
      </c>
      <c r="F3580" s="30" t="s">
        <v>6231</v>
      </c>
      <c r="G3580" s="30" t="s">
        <v>35</v>
      </c>
      <c r="H3580" s="30" t="s">
        <v>20</v>
      </c>
      <c r="I3580" s="30" t="e">
        <v>#N/A</v>
      </c>
      <c r="J3580" s="30" t="e">
        <v>#N/A</v>
      </c>
      <c r="K3580" s="30"/>
    </row>
    <row r="3581" spans="1:11" x14ac:dyDescent="0.25">
      <c r="A3581" s="30" t="s">
        <v>7241</v>
      </c>
      <c r="B3581" s="80" t="s">
        <v>24</v>
      </c>
      <c r="C3581" s="80" t="s">
        <v>15</v>
      </c>
      <c r="D3581" s="80" t="s">
        <v>15</v>
      </c>
      <c r="E3581" s="30" t="s">
        <v>7242</v>
      </c>
      <c r="F3581" s="30" t="s">
        <v>42</v>
      </c>
      <c r="G3581" s="30" t="s">
        <v>89</v>
      </c>
      <c r="H3581" s="30" t="s">
        <v>147</v>
      </c>
      <c r="I3581" s="30" t="e">
        <v>#N/A</v>
      </c>
      <c r="J3581" s="30" t="e">
        <v>#N/A</v>
      </c>
      <c r="K3581" s="30"/>
    </row>
    <row r="3582" spans="1:11" x14ac:dyDescent="0.25">
      <c r="A3582" s="30" t="s">
        <v>7243</v>
      </c>
      <c r="B3582" s="80" t="s">
        <v>24</v>
      </c>
      <c r="C3582" s="80" t="s">
        <v>891</v>
      </c>
      <c r="D3582" s="80" t="s">
        <v>15</v>
      </c>
      <c r="E3582" s="30" t="s">
        <v>7244</v>
      </c>
      <c r="F3582" s="30" t="s">
        <v>42</v>
      </c>
      <c r="G3582" s="30" t="s">
        <v>41</v>
      </c>
      <c r="H3582" s="30" t="s">
        <v>20</v>
      </c>
      <c r="I3582" s="30" t="e">
        <v>#N/A</v>
      </c>
      <c r="J3582" s="30" t="e">
        <v>#N/A</v>
      </c>
      <c r="K3582" s="30"/>
    </row>
    <row r="3583" spans="1:11" x14ac:dyDescent="0.25">
      <c r="A3583" s="30" t="s">
        <v>7245</v>
      </c>
      <c r="B3583" s="80" t="s">
        <v>24</v>
      </c>
      <c r="C3583" s="80" t="s">
        <v>14</v>
      </c>
      <c r="D3583" s="80" t="s">
        <v>15</v>
      </c>
      <c r="E3583" s="30" t="s">
        <v>7246</v>
      </c>
      <c r="F3583" s="30" t="s">
        <v>42</v>
      </c>
      <c r="G3583" s="30" t="s">
        <v>41</v>
      </c>
      <c r="H3583" s="30" t="s">
        <v>20</v>
      </c>
      <c r="I3583" s="30" t="e">
        <v>#N/A</v>
      </c>
      <c r="J3583" s="30" t="e">
        <v>#N/A</v>
      </c>
      <c r="K3583" s="30"/>
    </row>
    <row r="3584" spans="1:11" x14ac:dyDescent="0.25">
      <c r="A3584" s="30" t="s">
        <v>7247</v>
      </c>
      <c r="B3584" s="80" t="s">
        <v>24</v>
      </c>
      <c r="C3584" s="80" t="s">
        <v>14</v>
      </c>
      <c r="D3584" s="80" t="s">
        <v>15</v>
      </c>
      <c r="E3584" s="30" t="s">
        <v>7248</v>
      </c>
      <c r="F3584" s="30" t="s">
        <v>42</v>
      </c>
      <c r="G3584" s="30" t="s">
        <v>35</v>
      </c>
      <c r="H3584" s="30" t="s">
        <v>20</v>
      </c>
      <c r="I3584" s="30" t="e">
        <v>#N/A</v>
      </c>
      <c r="J3584" s="30" t="e">
        <v>#N/A</v>
      </c>
      <c r="K3584" s="30"/>
    </row>
    <row r="3585" spans="1:11" x14ac:dyDescent="0.25">
      <c r="A3585" s="30" t="s">
        <v>7249</v>
      </c>
      <c r="B3585" s="80" t="s">
        <v>24</v>
      </c>
      <c r="C3585" s="80" t="s">
        <v>15</v>
      </c>
      <c r="D3585" s="80" t="s">
        <v>15</v>
      </c>
      <c r="E3585" s="30" t="s">
        <v>7250</v>
      </c>
      <c r="F3585" s="30" t="s">
        <v>700</v>
      </c>
      <c r="G3585" s="30" t="s">
        <v>89</v>
      </c>
      <c r="H3585" s="30" t="s">
        <v>147</v>
      </c>
      <c r="I3585" s="30" t="e">
        <v>#N/A</v>
      </c>
      <c r="J3585" s="30" t="e">
        <v>#N/A</v>
      </c>
      <c r="K3585" s="30"/>
    </row>
    <row r="3586" spans="1:11" x14ac:dyDescent="0.25">
      <c r="A3586" s="30" t="s">
        <v>7251</v>
      </c>
      <c r="B3586" s="80" t="s">
        <v>24</v>
      </c>
      <c r="C3586" s="80" t="s">
        <v>39</v>
      </c>
      <c r="D3586" s="80" t="s">
        <v>15</v>
      </c>
      <c r="E3586" s="30" t="s">
        <v>7252</v>
      </c>
      <c r="F3586" s="30" t="s">
        <v>6172</v>
      </c>
      <c r="G3586" s="30" t="s">
        <v>152</v>
      </c>
      <c r="H3586" s="30" t="s">
        <v>147</v>
      </c>
      <c r="I3586" s="30" t="e">
        <v>#N/A</v>
      </c>
      <c r="J3586" s="30" t="e">
        <v>#N/A</v>
      </c>
      <c r="K3586" s="30"/>
    </row>
    <row r="3587" spans="1:11" x14ac:dyDescent="0.25">
      <c r="A3587" s="30" t="s">
        <v>7253</v>
      </c>
      <c r="B3587" s="80" t="s">
        <v>24</v>
      </c>
      <c r="C3587" s="80" t="s">
        <v>459</v>
      </c>
      <c r="D3587" s="80" t="s">
        <v>15</v>
      </c>
      <c r="E3587" s="30" t="s">
        <v>7254</v>
      </c>
      <c r="F3587" s="30" t="s">
        <v>42</v>
      </c>
      <c r="G3587" s="30" t="s">
        <v>35</v>
      </c>
      <c r="H3587" s="30" t="s">
        <v>20</v>
      </c>
      <c r="I3587" s="30" t="e">
        <v>#N/A</v>
      </c>
      <c r="J3587" s="30" t="e">
        <v>#N/A</v>
      </c>
      <c r="K3587" s="30"/>
    </row>
    <row r="3588" spans="1:11" x14ac:dyDescent="0.25">
      <c r="A3588" s="30" t="s">
        <v>7255</v>
      </c>
      <c r="B3588" s="80" t="s">
        <v>13</v>
      </c>
      <c r="C3588" s="80" t="s">
        <v>39</v>
      </c>
      <c r="D3588" s="80" t="s">
        <v>15</v>
      </c>
      <c r="E3588" s="30" t="s">
        <v>7256</v>
      </c>
      <c r="F3588" s="30" t="s">
        <v>7257</v>
      </c>
      <c r="G3588" s="30" t="s">
        <v>41</v>
      </c>
      <c r="H3588" s="30" t="s">
        <v>20</v>
      </c>
      <c r="I3588" s="30" t="e">
        <v>#N/A</v>
      </c>
      <c r="J3588" s="30" t="e">
        <v>#N/A</v>
      </c>
      <c r="K3588" s="30"/>
    </row>
    <row r="3589" spans="1:11" x14ac:dyDescent="0.25">
      <c r="A3589" s="30" t="s">
        <v>7258</v>
      </c>
      <c r="B3589" s="80" t="s">
        <v>24</v>
      </c>
      <c r="C3589" s="80" t="s">
        <v>15</v>
      </c>
      <c r="D3589" s="80" t="s">
        <v>14</v>
      </c>
      <c r="E3589" s="30" t="s">
        <v>7259</v>
      </c>
      <c r="F3589" s="30" t="s">
        <v>42</v>
      </c>
      <c r="G3589" s="30" t="s">
        <v>89</v>
      </c>
      <c r="H3589" s="30" t="s">
        <v>147</v>
      </c>
      <c r="I3589" s="30" t="e">
        <v>#N/A</v>
      </c>
      <c r="J3589" s="30" t="e">
        <v>#N/A</v>
      </c>
      <c r="K3589" s="30"/>
    </row>
    <row r="3590" spans="1:11" x14ac:dyDescent="0.25">
      <c r="A3590" s="30" t="s">
        <v>7260</v>
      </c>
      <c r="B3590" s="80" t="s">
        <v>24</v>
      </c>
      <c r="C3590" s="80" t="s">
        <v>14</v>
      </c>
      <c r="D3590" s="80" t="s">
        <v>15</v>
      </c>
      <c r="E3590" s="30" t="s">
        <v>7261</v>
      </c>
      <c r="F3590" s="30" t="s">
        <v>42</v>
      </c>
      <c r="G3590" s="30" t="s">
        <v>35</v>
      </c>
      <c r="H3590" s="30" t="s">
        <v>20</v>
      </c>
      <c r="I3590" s="30" t="e">
        <v>#N/A</v>
      </c>
      <c r="J3590" s="30" t="e">
        <v>#N/A</v>
      </c>
      <c r="K3590" s="30"/>
    </row>
    <row r="3591" spans="1:11" x14ac:dyDescent="0.25">
      <c r="A3591" s="30" t="s">
        <v>7262</v>
      </c>
      <c r="B3591" s="80" t="s">
        <v>24</v>
      </c>
      <c r="C3591" s="80" t="s">
        <v>14</v>
      </c>
      <c r="D3591" s="80" t="s">
        <v>15</v>
      </c>
      <c r="E3591" s="30" t="s">
        <v>7263</v>
      </c>
      <c r="F3591" s="30" t="s">
        <v>42</v>
      </c>
      <c r="G3591" s="30" t="s">
        <v>41</v>
      </c>
      <c r="H3591" s="30" t="s">
        <v>20</v>
      </c>
      <c r="I3591" s="30" t="e">
        <v>#N/A</v>
      </c>
      <c r="J3591" s="30" t="e">
        <v>#N/A</v>
      </c>
      <c r="K3591" s="30"/>
    </row>
    <row r="3592" spans="1:11" x14ac:dyDescent="0.25">
      <c r="A3592" s="30" t="s">
        <v>7264</v>
      </c>
      <c r="B3592" s="80" t="s">
        <v>24</v>
      </c>
      <c r="C3592" s="80" t="s">
        <v>15</v>
      </c>
      <c r="D3592" s="80" t="s">
        <v>15</v>
      </c>
      <c r="E3592" s="30" t="s">
        <v>7265</v>
      </c>
      <c r="F3592" s="30" t="s">
        <v>42</v>
      </c>
      <c r="G3592" s="30" t="s">
        <v>89</v>
      </c>
      <c r="H3592" s="30" t="s">
        <v>147</v>
      </c>
      <c r="I3592" s="30" t="e">
        <v>#N/A</v>
      </c>
      <c r="J3592" s="30" t="e">
        <v>#N/A</v>
      </c>
      <c r="K3592" s="30"/>
    </row>
    <row r="3593" spans="1:11" x14ac:dyDescent="0.25">
      <c r="A3593" s="30" t="s">
        <v>7266</v>
      </c>
      <c r="B3593" s="80" t="s">
        <v>24</v>
      </c>
      <c r="C3593" s="80" t="s">
        <v>15</v>
      </c>
      <c r="D3593" s="80" t="s">
        <v>15</v>
      </c>
      <c r="E3593" s="30" t="s">
        <v>7267</v>
      </c>
      <c r="F3593" s="30" t="s">
        <v>42</v>
      </c>
      <c r="G3593" s="30" t="s">
        <v>89</v>
      </c>
      <c r="H3593" s="30" t="s">
        <v>147</v>
      </c>
      <c r="I3593" s="30" t="e">
        <v>#N/A</v>
      </c>
      <c r="J3593" s="30" t="e">
        <v>#N/A</v>
      </c>
      <c r="K3593" s="30"/>
    </row>
    <row r="3594" spans="1:11" x14ac:dyDescent="0.25">
      <c r="A3594" s="30" t="s">
        <v>7268</v>
      </c>
      <c r="B3594" s="80" t="s">
        <v>24</v>
      </c>
      <c r="C3594" s="80" t="s">
        <v>15</v>
      </c>
      <c r="D3594" s="80" t="s">
        <v>15</v>
      </c>
      <c r="E3594" s="30" t="s">
        <v>7269</v>
      </c>
      <c r="F3594" s="30" t="s">
        <v>503</v>
      </c>
      <c r="G3594" s="30" t="s">
        <v>89</v>
      </c>
      <c r="H3594" s="30" t="s">
        <v>147</v>
      </c>
      <c r="I3594" s="30" t="e">
        <v>#N/A</v>
      </c>
      <c r="J3594" s="30" t="e">
        <v>#N/A</v>
      </c>
      <c r="K3594" s="30"/>
    </row>
    <row r="3595" spans="1:11" x14ac:dyDescent="0.25">
      <c r="A3595" s="30" t="s">
        <v>7270</v>
      </c>
      <c r="B3595" s="80" t="s">
        <v>24</v>
      </c>
      <c r="C3595" s="80" t="s">
        <v>39</v>
      </c>
      <c r="D3595" s="80" t="s">
        <v>15</v>
      </c>
      <c r="E3595" s="30" t="s">
        <v>7271</v>
      </c>
      <c r="F3595" s="30" t="s">
        <v>120</v>
      </c>
      <c r="G3595" s="30" t="s">
        <v>26</v>
      </c>
      <c r="H3595" s="30" t="s">
        <v>147</v>
      </c>
      <c r="I3595" s="30" t="e">
        <v>#N/A</v>
      </c>
      <c r="J3595" s="30" t="e">
        <v>#N/A</v>
      </c>
      <c r="K3595" s="30"/>
    </row>
    <row r="3596" spans="1:11" x14ac:dyDescent="0.25">
      <c r="A3596" s="30" t="s">
        <v>7272</v>
      </c>
      <c r="B3596" s="80" t="s">
        <v>24</v>
      </c>
      <c r="C3596" s="80" t="s">
        <v>15</v>
      </c>
      <c r="D3596" s="80" t="s">
        <v>15</v>
      </c>
      <c r="E3596" s="30" t="s">
        <v>7273</v>
      </c>
      <c r="F3596" s="30" t="s">
        <v>120</v>
      </c>
      <c r="G3596" s="30" t="s">
        <v>26</v>
      </c>
      <c r="H3596" s="30" t="s">
        <v>147</v>
      </c>
      <c r="I3596" s="30" t="e">
        <v>#N/A</v>
      </c>
      <c r="J3596" s="30" t="e">
        <v>#N/A</v>
      </c>
      <c r="K3596" s="30"/>
    </row>
    <row r="3597" spans="1:11" x14ac:dyDescent="0.25">
      <c r="A3597" s="30" t="s">
        <v>7274</v>
      </c>
      <c r="B3597" s="80" t="s">
        <v>24</v>
      </c>
      <c r="C3597" s="80" t="s">
        <v>891</v>
      </c>
      <c r="D3597" s="80" t="s">
        <v>15</v>
      </c>
      <c r="E3597" s="30" t="s">
        <v>7275</v>
      </c>
      <c r="F3597" s="30" t="s">
        <v>120</v>
      </c>
      <c r="G3597" s="30" t="s">
        <v>17</v>
      </c>
      <c r="H3597" s="30" t="s">
        <v>20</v>
      </c>
      <c r="I3597" s="30" t="e">
        <v>#N/A</v>
      </c>
      <c r="J3597" s="30" t="e">
        <v>#N/A</v>
      </c>
      <c r="K3597" s="30"/>
    </row>
    <row r="3598" spans="1:11" x14ac:dyDescent="0.25">
      <c r="A3598" s="30" t="s">
        <v>7276</v>
      </c>
      <c r="B3598" s="80" t="s">
        <v>24</v>
      </c>
      <c r="C3598" s="80" t="s">
        <v>14</v>
      </c>
      <c r="D3598" s="80" t="s">
        <v>51</v>
      </c>
      <c r="E3598" s="30" t="s">
        <v>7277</v>
      </c>
      <c r="F3598" s="30" t="s">
        <v>18</v>
      </c>
      <c r="G3598" s="30" t="s">
        <v>53</v>
      </c>
      <c r="H3598" s="30" t="s">
        <v>53</v>
      </c>
      <c r="I3598" s="30" t="e">
        <v>#N/A</v>
      </c>
      <c r="J3598" s="30" t="e">
        <v>#N/A</v>
      </c>
      <c r="K3598" s="30"/>
    </row>
    <row r="3599" spans="1:11" x14ac:dyDescent="0.25">
      <c r="A3599" s="30" t="s">
        <v>7278</v>
      </c>
      <c r="B3599" s="80" t="s">
        <v>24</v>
      </c>
      <c r="C3599" s="80" t="s">
        <v>14</v>
      </c>
      <c r="D3599" s="80" t="s">
        <v>51</v>
      </c>
      <c r="E3599" s="30" t="s">
        <v>7279</v>
      </c>
      <c r="F3599" s="30" t="s">
        <v>18</v>
      </c>
      <c r="G3599" s="30" t="s">
        <v>53</v>
      </c>
      <c r="H3599" s="30" t="s">
        <v>53</v>
      </c>
      <c r="I3599" s="30" t="e">
        <v>#N/A</v>
      </c>
      <c r="J3599" s="30" t="e">
        <v>#N/A</v>
      </c>
      <c r="K3599" s="30"/>
    </row>
    <row r="3600" spans="1:11" x14ac:dyDescent="0.25">
      <c r="A3600" s="30" t="s">
        <v>7280</v>
      </c>
      <c r="B3600" s="80" t="s">
        <v>13</v>
      </c>
      <c r="C3600" s="80" t="s">
        <v>39</v>
      </c>
      <c r="D3600" s="80" t="s">
        <v>15</v>
      </c>
      <c r="E3600" s="30" t="s">
        <v>7281</v>
      </c>
      <c r="F3600" s="30" t="s">
        <v>18</v>
      </c>
      <c r="G3600" s="30" t="s">
        <v>35</v>
      </c>
      <c r="H3600" s="30" t="s">
        <v>20</v>
      </c>
      <c r="I3600" s="30" t="e">
        <v>#N/A</v>
      </c>
      <c r="J3600" s="30" t="e">
        <v>#N/A</v>
      </c>
      <c r="K3600" s="30"/>
    </row>
    <row r="3601" spans="1:11" x14ac:dyDescent="0.25">
      <c r="A3601" s="30" t="s">
        <v>7282</v>
      </c>
      <c r="B3601" s="80" t="s">
        <v>13</v>
      </c>
      <c r="C3601" s="80" t="s">
        <v>15</v>
      </c>
      <c r="D3601" s="80" t="s">
        <v>15</v>
      </c>
      <c r="E3601" s="30" t="s">
        <v>7283</v>
      </c>
      <c r="F3601" s="30" t="s">
        <v>1309</v>
      </c>
      <c r="G3601" s="30" t="s">
        <v>218</v>
      </c>
      <c r="H3601" s="30" t="s">
        <v>218</v>
      </c>
      <c r="I3601" s="30" t="e">
        <v>#N/A</v>
      </c>
      <c r="J3601" s="30" t="e">
        <v>#N/A</v>
      </c>
      <c r="K3601" s="30"/>
    </row>
    <row r="3602" spans="1:11" x14ac:dyDescent="0.25">
      <c r="A3602" s="30" t="s">
        <v>7284</v>
      </c>
      <c r="B3602" s="80" t="s">
        <v>13</v>
      </c>
      <c r="C3602" s="80" t="s">
        <v>14</v>
      </c>
      <c r="D3602" s="80" t="s">
        <v>15</v>
      </c>
      <c r="E3602" s="30" t="s">
        <v>7285</v>
      </c>
      <c r="F3602" s="30" t="s">
        <v>36</v>
      </c>
      <c r="G3602" s="30" t="s">
        <v>95</v>
      </c>
      <c r="H3602" s="30" t="s">
        <v>20</v>
      </c>
      <c r="I3602" s="30" t="e">
        <v>#N/A</v>
      </c>
      <c r="J3602" s="30" t="e">
        <v>#N/A</v>
      </c>
      <c r="K3602" s="30"/>
    </row>
    <row r="3603" spans="1:11" x14ac:dyDescent="0.25">
      <c r="A3603" s="30" t="s">
        <v>7286</v>
      </c>
      <c r="B3603" s="80" t="s">
        <v>13</v>
      </c>
      <c r="C3603" s="80" t="s">
        <v>39</v>
      </c>
      <c r="D3603" s="80" t="s">
        <v>15</v>
      </c>
      <c r="E3603" s="30" t="s">
        <v>7287</v>
      </c>
      <c r="F3603" s="30" t="s">
        <v>7288</v>
      </c>
      <c r="G3603" s="30" t="s">
        <v>95</v>
      </c>
      <c r="H3603" s="30" t="s">
        <v>20</v>
      </c>
      <c r="I3603" s="30" t="e">
        <v>#N/A</v>
      </c>
      <c r="J3603" s="30" t="e">
        <v>#N/A</v>
      </c>
      <c r="K3603" s="30"/>
    </row>
    <row r="3604" spans="1:11" x14ac:dyDescent="0.25">
      <c r="A3604" s="30" t="s">
        <v>7289</v>
      </c>
      <c r="B3604" s="80" t="s">
        <v>13</v>
      </c>
      <c r="C3604" s="80" t="s">
        <v>39</v>
      </c>
      <c r="D3604" s="80" t="s">
        <v>15</v>
      </c>
      <c r="E3604" s="30" t="s">
        <v>7290</v>
      </c>
      <c r="F3604" s="30" t="s">
        <v>7288</v>
      </c>
      <c r="G3604" s="30" t="s">
        <v>95</v>
      </c>
      <c r="H3604" s="30" t="s">
        <v>20</v>
      </c>
      <c r="I3604" s="30" t="e">
        <v>#N/A</v>
      </c>
      <c r="J3604" s="30" t="e">
        <v>#N/A</v>
      </c>
      <c r="K3604" s="30"/>
    </row>
    <row r="3605" spans="1:11" x14ac:dyDescent="0.25">
      <c r="A3605" s="30" t="s">
        <v>7291</v>
      </c>
      <c r="B3605" s="80" t="s">
        <v>13</v>
      </c>
      <c r="C3605" s="80" t="s">
        <v>39</v>
      </c>
      <c r="D3605" s="80" t="s">
        <v>15</v>
      </c>
      <c r="E3605" s="30" t="s">
        <v>7292</v>
      </c>
      <c r="F3605" s="30" t="s">
        <v>6187</v>
      </c>
      <c r="G3605" s="30" t="s">
        <v>95</v>
      </c>
      <c r="H3605" s="30" t="s">
        <v>20</v>
      </c>
      <c r="I3605" s="30" t="e">
        <v>#N/A</v>
      </c>
      <c r="J3605" s="30" t="e">
        <v>#N/A</v>
      </c>
      <c r="K3605" s="30"/>
    </row>
    <row r="3606" spans="1:11" x14ac:dyDescent="0.25">
      <c r="A3606" s="30" t="s">
        <v>7293</v>
      </c>
      <c r="B3606" s="80" t="s">
        <v>668</v>
      </c>
      <c r="C3606" s="80" t="s">
        <v>894</v>
      </c>
      <c r="D3606" s="80" t="s">
        <v>15</v>
      </c>
      <c r="E3606" s="30" t="s">
        <v>7294</v>
      </c>
      <c r="F3606" s="30" t="s">
        <v>6187</v>
      </c>
      <c r="G3606" s="30" t="s">
        <v>95</v>
      </c>
      <c r="H3606" s="30" t="s">
        <v>20</v>
      </c>
      <c r="I3606" s="30" t="e">
        <v>#N/A</v>
      </c>
      <c r="J3606" s="30" t="e">
        <v>#N/A</v>
      </c>
      <c r="K3606" s="30"/>
    </row>
    <row r="3607" spans="1:11" x14ac:dyDescent="0.25">
      <c r="A3607" s="30" t="s">
        <v>7295</v>
      </c>
      <c r="B3607" s="80" t="s">
        <v>13</v>
      </c>
      <c r="C3607" s="80" t="s">
        <v>14</v>
      </c>
      <c r="D3607" s="80" t="s">
        <v>15</v>
      </c>
      <c r="E3607" s="30" t="s">
        <v>7296</v>
      </c>
      <c r="F3607" s="30" t="s">
        <v>18</v>
      </c>
      <c r="G3607" s="30" t="s">
        <v>35</v>
      </c>
      <c r="H3607" s="30" t="s">
        <v>20</v>
      </c>
      <c r="I3607" s="30" t="e">
        <v>#N/A</v>
      </c>
      <c r="J3607" s="30" t="e">
        <v>#N/A</v>
      </c>
      <c r="K3607" s="30"/>
    </row>
    <row r="3608" spans="1:11" x14ac:dyDescent="0.25">
      <c r="A3608" s="30" t="s">
        <v>7297</v>
      </c>
      <c r="B3608" s="80" t="s">
        <v>13</v>
      </c>
      <c r="C3608" s="80" t="s">
        <v>39</v>
      </c>
      <c r="D3608" s="80" t="s">
        <v>15</v>
      </c>
      <c r="E3608" s="30" t="s">
        <v>1504</v>
      </c>
      <c r="F3608" s="30" t="s">
        <v>6172</v>
      </c>
      <c r="G3608" s="30" t="s">
        <v>95</v>
      </c>
      <c r="H3608" s="30" t="s">
        <v>20</v>
      </c>
      <c r="I3608" s="30" t="e">
        <v>#N/A</v>
      </c>
      <c r="J3608" s="30" t="e">
        <v>#N/A</v>
      </c>
      <c r="K3608" s="30"/>
    </row>
    <row r="3609" spans="1:11" x14ac:dyDescent="0.25">
      <c r="A3609" s="30" t="s">
        <v>7298</v>
      </c>
      <c r="B3609" s="80" t="s">
        <v>13</v>
      </c>
      <c r="C3609" s="80" t="s">
        <v>39</v>
      </c>
      <c r="D3609" s="80" t="s">
        <v>15</v>
      </c>
      <c r="E3609" s="30" t="s">
        <v>7299</v>
      </c>
      <c r="F3609" s="30" t="s">
        <v>239</v>
      </c>
      <c r="G3609" s="30" t="s">
        <v>95</v>
      </c>
      <c r="H3609" s="30" t="s">
        <v>20</v>
      </c>
      <c r="I3609" s="30" t="e">
        <v>#N/A</v>
      </c>
      <c r="J3609" s="30" t="e">
        <v>#N/A</v>
      </c>
      <c r="K3609" s="30"/>
    </row>
    <row r="3610" spans="1:11" x14ac:dyDescent="0.25">
      <c r="A3610" s="30" t="s">
        <v>7300</v>
      </c>
      <c r="B3610" s="80" t="s">
        <v>24</v>
      </c>
      <c r="C3610" s="80" t="s">
        <v>39</v>
      </c>
      <c r="D3610" s="80" t="s">
        <v>15</v>
      </c>
      <c r="E3610" s="30" t="s">
        <v>1132</v>
      </c>
      <c r="F3610" s="30" t="s">
        <v>27</v>
      </c>
      <c r="G3610" s="30" t="s">
        <v>35</v>
      </c>
      <c r="H3610" s="30" t="s">
        <v>20</v>
      </c>
      <c r="I3610" s="30" t="e">
        <v>#N/A</v>
      </c>
      <c r="J3610" s="30" t="e">
        <v>#N/A</v>
      </c>
      <c r="K3610" s="30"/>
    </row>
    <row r="3611" spans="1:11" x14ac:dyDescent="0.25">
      <c r="A3611" s="30" t="s">
        <v>7301</v>
      </c>
      <c r="B3611" s="80" t="s">
        <v>13</v>
      </c>
      <c r="C3611" s="80" t="s">
        <v>39</v>
      </c>
      <c r="D3611" s="80" t="s">
        <v>15</v>
      </c>
      <c r="E3611" s="30" t="s">
        <v>7302</v>
      </c>
      <c r="F3611" s="30" t="s">
        <v>6187</v>
      </c>
      <c r="G3611" s="30" t="s">
        <v>95</v>
      </c>
      <c r="H3611" s="30" t="s">
        <v>20</v>
      </c>
      <c r="I3611" s="30" t="e">
        <v>#N/A</v>
      </c>
      <c r="J3611" s="30" t="e">
        <v>#N/A</v>
      </c>
      <c r="K3611" s="30"/>
    </row>
    <row r="3612" spans="1:11" x14ac:dyDescent="0.25">
      <c r="A3612" s="30" t="s">
        <v>7303</v>
      </c>
      <c r="B3612" s="80" t="s">
        <v>24</v>
      </c>
      <c r="C3612" s="80" t="s">
        <v>891</v>
      </c>
      <c r="D3612" s="80" t="s">
        <v>15</v>
      </c>
      <c r="E3612" s="30" t="s">
        <v>7304</v>
      </c>
      <c r="F3612" s="30" t="s">
        <v>6172</v>
      </c>
      <c r="G3612" s="30" t="s">
        <v>95</v>
      </c>
      <c r="H3612" s="30" t="s">
        <v>20</v>
      </c>
      <c r="I3612" s="30" t="e">
        <v>#N/A</v>
      </c>
      <c r="J3612" s="30" t="e">
        <v>#N/A</v>
      </c>
      <c r="K3612" s="30"/>
    </row>
    <row r="3613" spans="1:11" x14ac:dyDescent="0.25">
      <c r="A3613" s="30" t="s">
        <v>7305</v>
      </c>
      <c r="B3613" s="80" t="s">
        <v>24</v>
      </c>
      <c r="C3613" s="80" t="s">
        <v>39</v>
      </c>
      <c r="D3613" s="80" t="s">
        <v>15</v>
      </c>
      <c r="E3613" s="30" t="s">
        <v>1500</v>
      </c>
      <c r="F3613" s="30" t="s">
        <v>6172</v>
      </c>
      <c r="G3613" s="30" t="s">
        <v>95</v>
      </c>
      <c r="H3613" s="30" t="s">
        <v>20</v>
      </c>
      <c r="I3613" s="30" t="e">
        <v>#N/A</v>
      </c>
      <c r="J3613" s="30" t="e">
        <v>#N/A</v>
      </c>
      <c r="K3613" s="30"/>
    </row>
    <row r="3614" spans="1:11" x14ac:dyDescent="0.25">
      <c r="A3614" s="30" t="s">
        <v>7306</v>
      </c>
      <c r="B3614" s="80" t="s">
        <v>24</v>
      </c>
      <c r="C3614" s="80" t="s">
        <v>39</v>
      </c>
      <c r="D3614" s="80" t="s">
        <v>15</v>
      </c>
      <c r="E3614" s="30" t="s">
        <v>1487</v>
      </c>
      <c r="F3614" s="30" t="s">
        <v>27</v>
      </c>
      <c r="G3614" s="30" t="s">
        <v>35</v>
      </c>
      <c r="H3614" s="30" t="s">
        <v>20</v>
      </c>
      <c r="I3614" s="30" t="e">
        <v>#N/A</v>
      </c>
      <c r="J3614" s="30" t="e">
        <v>#N/A</v>
      </c>
      <c r="K3614" s="30"/>
    </row>
    <row r="3615" spans="1:11" x14ac:dyDescent="0.25">
      <c r="A3615" s="30" t="s">
        <v>7307</v>
      </c>
      <c r="B3615" s="80" t="s">
        <v>13</v>
      </c>
      <c r="C3615" s="80" t="s">
        <v>39</v>
      </c>
      <c r="D3615" s="80" t="s">
        <v>15</v>
      </c>
      <c r="E3615" s="30" t="s">
        <v>7308</v>
      </c>
      <c r="F3615" s="30" t="s">
        <v>6172</v>
      </c>
      <c r="G3615" s="30" t="s">
        <v>95</v>
      </c>
      <c r="H3615" s="30" t="s">
        <v>20</v>
      </c>
      <c r="I3615" s="30" t="e">
        <v>#N/A</v>
      </c>
      <c r="J3615" s="30" t="e">
        <v>#N/A</v>
      </c>
      <c r="K3615" s="30"/>
    </row>
    <row r="3616" spans="1:11" x14ac:dyDescent="0.25">
      <c r="A3616" s="30" t="s">
        <v>7309</v>
      </c>
      <c r="B3616" s="80" t="s">
        <v>668</v>
      </c>
      <c r="C3616" s="80" t="s">
        <v>39</v>
      </c>
      <c r="D3616" s="80" t="s">
        <v>15</v>
      </c>
      <c r="E3616" s="30" t="s">
        <v>7310</v>
      </c>
      <c r="F3616" s="30" t="s">
        <v>7288</v>
      </c>
      <c r="G3616" s="30" t="s">
        <v>35</v>
      </c>
      <c r="H3616" s="30" t="s">
        <v>20</v>
      </c>
      <c r="I3616" s="30" t="e">
        <v>#N/A</v>
      </c>
      <c r="J3616" s="30" t="e">
        <v>#N/A</v>
      </c>
      <c r="K3616" s="30"/>
    </row>
    <row r="3617" spans="1:11" x14ac:dyDescent="0.25">
      <c r="A3617" s="30" t="s">
        <v>7311</v>
      </c>
      <c r="B3617" s="80" t="s">
        <v>13</v>
      </c>
      <c r="C3617" s="80" t="s">
        <v>39</v>
      </c>
      <c r="D3617" s="80" t="s">
        <v>15</v>
      </c>
      <c r="E3617" s="30" t="s">
        <v>7312</v>
      </c>
      <c r="F3617" s="30" t="s">
        <v>7288</v>
      </c>
      <c r="G3617" s="30" t="s">
        <v>95</v>
      </c>
      <c r="H3617" s="30" t="s">
        <v>20</v>
      </c>
      <c r="I3617" s="30" t="e">
        <v>#N/A</v>
      </c>
      <c r="J3617" s="30" t="e">
        <v>#N/A</v>
      </c>
      <c r="K3617" s="30"/>
    </row>
    <row r="3618" spans="1:11" x14ac:dyDescent="0.25">
      <c r="A3618" s="30" t="s">
        <v>7313</v>
      </c>
      <c r="B3618" s="80" t="s">
        <v>13</v>
      </c>
      <c r="C3618" s="80" t="s">
        <v>39</v>
      </c>
      <c r="D3618" s="80" t="s">
        <v>15</v>
      </c>
      <c r="E3618" s="30" t="s">
        <v>7314</v>
      </c>
      <c r="F3618" s="30" t="s">
        <v>7288</v>
      </c>
      <c r="G3618" s="30" t="s">
        <v>95</v>
      </c>
      <c r="H3618" s="30" t="s">
        <v>20</v>
      </c>
      <c r="I3618" s="30" t="e">
        <v>#N/A</v>
      </c>
      <c r="J3618" s="30" t="e">
        <v>#N/A</v>
      </c>
      <c r="K3618" s="30"/>
    </row>
    <row r="3619" spans="1:11" x14ac:dyDescent="0.25">
      <c r="A3619" s="30" t="s">
        <v>7315</v>
      </c>
      <c r="B3619" s="80" t="s">
        <v>13</v>
      </c>
      <c r="C3619" s="80" t="s">
        <v>39</v>
      </c>
      <c r="D3619" s="80" t="s">
        <v>15</v>
      </c>
      <c r="E3619" s="30" t="s">
        <v>7316</v>
      </c>
      <c r="F3619" s="30" t="s">
        <v>7288</v>
      </c>
      <c r="G3619" s="30" t="s">
        <v>95</v>
      </c>
      <c r="H3619" s="30" t="s">
        <v>20</v>
      </c>
      <c r="I3619" s="30" t="e">
        <v>#N/A</v>
      </c>
      <c r="J3619" s="30" t="e">
        <v>#N/A</v>
      </c>
      <c r="K3619" s="30"/>
    </row>
    <row r="3620" spans="1:11" x14ac:dyDescent="0.25">
      <c r="A3620" s="30" t="s">
        <v>7317</v>
      </c>
      <c r="B3620" s="80" t="s">
        <v>13</v>
      </c>
      <c r="C3620" s="80" t="s">
        <v>39</v>
      </c>
      <c r="D3620" s="80" t="s">
        <v>15</v>
      </c>
      <c r="E3620" s="30" t="s">
        <v>7318</v>
      </c>
      <c r="F3620" s="30" t="s">
        <v>7288</v>
      </c>
      <c r="G3620" s="30" t="s">
        <v>95</v>
      </c>
      <c r="H3620" s="30" t="s">
        <v>20</v>
      </c>
      <c r="I3620" s="30" t="e">
        <v>#N/A</v>
      </c>
      <c r="J3620" s="30" t="e">
        <v>#N/A</v>
      </c>
      <c r="K3620" s="30"/>
    </row>
    <row r="3621" spans="1:11" x14ac:dyDescent="0.25">
      <c r="A3621" s="30" t="s">
        <v>7319</v>
      </c>
      <c r="B3621" s="80" t="s">
        <v>13</v>
      </c>
      <c r="C3621" s="80" t="s">
        <v>39</v>
      </c>
      <c r="D3621" s="80" t="s">
        <v>15</v>
      </c>
      <c r="E3621" s="30" t="s">
        <v>7320</v>
      </c>
      <c r="F3621" s="30" t="s">
        <v>7288</v>
      </c>
      <c r="G3621" s="30" t="s">
        <v>95</v>
      </c>
      <c r="H3621" s="30" t="s">
        <v>20</v>
      </c>
      <c r="I3621" s="30" t="e">
        <v>#N/A</v>
      </c>
      <c r="J3621" s="30" t="e">
        <v>#N/A</v>
      </c>
      <c r="K3621" s="30"/>
    </row>
    <row r="3622" spans="1:11" x14ac:dyDescent="0.25">
      <c r="A3622" s="30" t="s">
        <v>7321</v>
      </c>
      <c r="B3622" s="80" t="s">
        <v>13</v>
      </c>
      <c r="C3622" s="80" t="s">
        <v>39</v>
      </c>
      <c r="D3622" s="80" t="s">
        <v>15</v>
      </c>
      <c r="E3622" s="30" t="s">
        <v>7322</v>
      </c>
      <c r="F3622" s="30" t="s">
        <v>7288</v>
      </c>
      <c r="G3622" s="30" t="s">
        <v>95</v>
      </c>
      <c r="H3622" s="30" t="s">
        <v>20</v>
      </c>
      <c r="I3622" s="30" t="e">
        <v>#N/A</v>
      </c>
      <c r="J3622" s="30" t="e">
        <v>#N/A</v>
      </c>
      <c r="K3622" s="30"/>
    </row>
    <row r="3623" spans="1:11" x14ac:dyDescent="0.25">
      <c r="A3623" s="30" t="s">
        <v>7323</v>
      </c>
      <c r="B3623" s="80" t="s">
        <v>24</v>
      </c>
      <c r="C3623" s="80" t="s">
        <v>39</v>
      </c>
      <c r="D3623" s="80" t="s">
        <v>15</v>
      </c>
      <c r="E3623" s="30" t="s">
        <v>7324</v>
      </c>
      <c r="F3623" s="30" t="s">
        <v>7288</v>
      </c>
      <c r="G3623" s="30" t="s">
        <v>35</v>
      </c>
      <c r="H3623" s="30" t="s">
        <v>20</v>
      </c>
      <c r="I3623" s="30" t="e">
        <v>#N/A</v>
      </c>
      <c r="J3623" s="30" t="e">
        <v>#N/A</v>
      </c>
      <c r="K3623" s="30"/>
    </row>
    <row r="3624" spans="1:11" x14ac:dyDescent="0.25">
      <c r="A3624" s="30" t="s">
        <v>7325</v>
      </c>
      <c r="B3624" s="80" t="s">
        <v>13</v>
      </c>
      <c r="C3624" s="80" t="s">
        <v>39</v>
      </c>
      <c r="D3624" s="80" t="s">
        <v>15</v>
      </c>
      <c r="E3624" s="30" t="s">
        <v>7326</v>
      </c>
      <c r="F3624" s="30" t="s">
        <v>7288</v>
      </c>
      <c r="G3624" s="30" t="s">
        <v>95</v>
      </c>
      <c r="H3624" s="30" t="s">
        <v>20</v>
      </c>
      <c r="I3624" s="30" t="e">
        <v>#N/A</v>
      </c>
      <c r="J3624" s="30" t="e">
        <v>#N/A</v>
      </c>
      <c r="K3624" s="30"/>
    </row>
    <row r="3625" spans="1:11" x14ac:dyDescent="0.25">
      <c r="A3625" s="30" t="s">
        <v>7327</v>
      </c>
      <c r="B3625" s="80" t="s">
        <v>668</v>
      </c>
      <c r="C3625" s="80" t="s">
        <v>39</v>
      </c>
      <c r="D3625" s="80" t="s">
        <v>15</v>
      </c>
      <c r="E3625" s="30" t="s">
        <v>4847</v>
      </c>
      <c r="F3625" s="30" t="s">
        <v>7288</v>
      </c>
      <c r="G3625" s="30" t="s">
        <v>95</v>
      </c>
      <c r="H3625" s="30" t="s">
        <v>20</v>
      </c>
      <c r="I3625" s="30" t="e">
        <v>#N/A</v>
      </c>
      <c r="J3625" s="30" t="e">
        <v>#N/A</v>
      </c>
      <c r="K3625" s="30"/>
    </row>
    <row r="3626" spans="1:11" x14ac:dyDescent="0.25">
      <c r="A3626" s="30" t="s">
        <v>7328</v>
      </c>
      <c r="B3626" s="80" t="s">
        <v>13</v>
      </c>
      <c r="C3626" s="80" t="s">
        <v>39</v>
      </c>
      <c r="D3626" s="80" t="s">
        <v>15</v>
      </c>
      <c r="E3626" s="30" t="s">
        <v>7329</v>
      </c>
      <c r="F3626" s="30" t="s">
        <v>7288</v>
      </c>
      <c r="G3626" s="30" t="s">
        <v>95</v>
      </c>
      <c r="H3626" s="30" t="s">
        <v>20</v>
      </c>
      <c r="I3626" s="30" t="e">
        <v>#N/A</v>
      </c>
      <c r="J3626" s="30" t="e">
        <v>#N/A</v>
      </c>
      <c r="K3626" s="30"/>
    </row>
    <row r="3627" spans="1:11" x14ac:dyDescent="0.25">
      <c r="A3627" s="30" t="s">
        <v>7330</v>
      </c>
      <c r="B3627" s="80" t="s">
        <v>13</v>
      </c>
      <c r="C3627" s="80" t="s">
        <v>39</v>
      </c>
      <c r="D3627" s="80" t="s">
        <v>15</v>
      </c>
      <c r="E3627" s="30" t="s">
        <v>7331</v>
      </c>
      <c r="F3627" s="30" t="s">
        <v>7288</v>
      </c>
      <c r="G3627" s="30" t="s">
        <v>95</v>
      </c>
      <c r="H3627" s="30" t="s">
        <v>20</v>
      </c>
      <c r="I3627" s="30" t="e">
        <v>#N/A</v>
      </c>
      <c r="J3627" s="30" t="e">
        <v>#N/A</v>
      </c>
      <c r="K3627" s="30"/>
    </row>
    <row r="3628" spans="1:11" x14ac:dyDescent="0.25">
      <c r="A3628" s="30" t="s">
        <v>7332</v>
      </c>
      <c r="B3628" s="80" t="s">
        <v>13</v>
      </c>
      <c r="C3628" s="80" t="s">
        <v>39</v>
      </c>
      <c r="D3628" s="80" t="s">
        <v>15</v>
      </c>
      <c r="E3628" s="30" t="s">
        <v>7333</v>
      </c>
      <c r="F3628" s="30" t="s">
        <v>7288</v>
      </c>
      <c r="G3628" s="30" t="s">
        <v>95</v>
      </c>
      <c r="H3628" s="30" t="s">
        <v>20</v>
      </c>
      <c r="I3628" s="30" t="e">
        <v>#N/A</v>
      </c>
      <c r="J3628" s="30" t="e">
        <v>#N/A</v>
      </c>
      <c r="K3628" s="30"/>
    </row>
    <row r="3629" spans="1:11" x14ac:dyDescent="0.25">
      <c r="A3629" s="30" t="s">
        <v>7334</v>
      </c>
      <c r="B3629" s="80" t="s">
        <v>24</v>
      </c>
      <c r="C3629" s="80" t="s">
        <v>39</v>
      </c>
      <c r="D3629" s="80" t="s">
        <v>15</v>
      </c>
      <c r="E3629" s="30" t="s">
        <v>7335</v>
      </c>
      <c r="F3629" s="30" t="s">
        <v>7288</v>
      </c>
      <c r="G3629" s="30" t="s">
        <v>95</v>
      </c>
      <c r="H3629" s="30" t="s">
        <v>20</v>
      </c>
      <c r="I3629" s="30" t="e">
        <v>#N/A</v>
      </c>
      <c r="J3629" s="30" t="e">
        <v>#N/A</v>
      </c>
      <c r="K3629" s="30"/>
    </row>
    <row r="3630" spans="1:11" x14ac:dyDescent="0.25">
      <c r="A3630" s="30" t="s">
        <v>7336</v>
      </c>
      <c r="B3630" s="80" t="s">
        <v>13</v>
      </c>
      <c r="C3630" s="80" t="s">
        <v>894</v>
      </c>
      <c r="D3630" s="80" t="s">
        <v>15</v>
      </c>
      <c r="E3630" s="30" t="s">
        <v>7337</v>
      </c>
      <c r="F3630" s="30" t="s">
        <v>7288</v>
      </c>
      <c r="G3630" s="30" t="s">
        <v>95</v>
      </c>
      <c r="H3630" s="30" t="s">
        <v>20</v>
      </c>
      <c r="I3630" s="30" t="e">
        <v>#N/A</v>
      </c>
      <c r="J3630" s="30" t="e">
        <v>#N/A</v>
      </c>
      <c r="K3630" s="30"/>
    </row>
    <row r="3631" spans="1:11" x14ac:dyDescent="0.25">
      <c r="A3631" s="30" t="s">
        <v>7338</v>
      </c>
      <c r="B3631" s="80" t="s">
        <v>13</v>
      </c>
      <c r="C3631" s="80" t="s">
        <v>894</v>
      </c>
      <c r="D3631" s="80" t="s">
        <v>15</v>
      </c>
      <c r="E3631" s="30" t="s">
        <v>7339</v>
      </c>
      <c r="F3631" s="30" t="s">
        <v>27</v>
      </c>
      <c r="G3631" s="30" t="s">
        <v>95</v>
      </c>
      <c r="H3631" s="30" t="s">
        <v>20</v>
      </c>
      <c r="I3631" s="30" t="e">
        <v>#N/A</v>
      </c>
      <c r="J3631" s="30" t="e">
        <v>#N/A</v>
      </c>
      <c r="K3631" s="30"/>
    </row>
    <row r="3632" spans="1:11" x14ac:dyDescent="0.25">
      <c r="A3632" s="30" t="s">
        <v>7340</v>
      </c>
      <c r="B3632" s="80" t="s">
        <v>13</v>
      </c>
      <c r="C3632" s="80" t="s">
        <v>39</v>
      </c>
      <c r="D3632" s="80" t="s">
        <v>15</v>
      </c>
      <c r="E3632" s="30" t="s">
        <v>7341</v>
      </c>
      <c r="F3632" s="30" t="s">
        <v>7288</v>
      </c>
      <c r="G3632" s="30" t="s">
        <v>95</v>
      </c>
      <c r="H3632" s="30" t="s">
        <v>20</v>
      </c>
      <c r="I3632" s="30" t="e">
        <v>#N/A</v>
      </c>
      <c r="J3632" s="30" t="e">
        <v>#N/A</v>
      </c>
      <c r="K3632" s="30"/>
    </row>
    <row r="3633" spans="1:11" x14ac:dyDescent="0.25">
      <c r="A3633" s="30" t="s">
        <v>7342</v>
      </c>
      <c r="B3633" s="80" t="s">
        <v>13</v>
      </c>
      <c r="C3633" s="80" t="s">
        <v>39</v>
      </c>
      <c r="D3633" s="80" t="s">
        <v>15</v>
      </c>
      <c r="E3633" s="30" t="s">
        <v>7343</v>
      </c>
      <c r="F3633" s="30" t="s">
        <v>7288</v>
      </c>
      <c r="G3633" s="30" t="s">
        <v>95</v>
      </c>
      <c r="H3633" s="30" t="s">
        <v>20</v>
      </c>
      <c r="I3633" s="30" t="e">
        <v>#N/A</v>
      </c>
      <c r="J3633" s="30" t="e">
        <v>#N/A</v>
      </c>
      <c r="K3633" s="30"/>
    </row>
    <row r="3634" spans="1:11" x14ac:dyDescent="0.25">
      <c r="A3634" s="30" t="s">
        <v>7344</v>
      </c>
      <c r="B3634" s="80" t="s">
        <v>668</v>
      </c>
      <c r="C3634" s="80" t="s">
        <v>39</v>
      </c>
      <c r="D3634" s="80" t="s">
        <v>15</v>
      </c>
      <c r="E3634" s="30" t="s">
        <v>7345</v>
      </c>
      <c r="F3634" s="30" t="s">
        <v>7288</v>
      </c>
      <c r="G3634" s="30" t="s">
        <v>95</v>
      </c>
      <c r="H3634" s="30" t="s">
        <v>20</v>
      </c>
      <c r="I3634" s="30" t="e">
        <v>#N/A</v>
      </c>
      <c r="J3634" s="30" t="e">
        <v>#N/A</v>
      </c>
      <c r="K3634" s="30"/>
    </row>
    <row r="3635" spans="1:11" x14ac:dyDescent="0.25">
      <c r="A3635" s="30" t="s">
        <v>7346</v>
      </c>
      <c r="B3635" s="80" t="s">
        <v>668</v>
      </c>
      <c r="C3635" s="80" t="s">
        <v>39</v>
      </c>
      <c r="D3635" s="80" t="s">
        <v>15</v>
      </c>
      <c r="E3635" s="30" t="s">
        <v>7347</v>
      </c>
      <c r="F3635" s="30" t="s">
        <v>7288</v>
      </c>
      <c r="G3635" s="30" t="s">
        <v>95</v>
      </c>
      <c r="H3635" s="30" t="s">
        <v>20</v>
      </c>
      <c r="I3635" s="30" t="e">
        <v>#N/A</v>
      </c>
      <c r="J3635" s="30" t="e">
        <v>#N/A</v>
      </c>
      <c r="K3635" s="30"/>
    </row>
    <row r="3636" spans="1:11" x14ac:dyDescent="0.25">
      <c r="A3636" s="30" t="s">
        <v>7348</v>
      </c>
      <c r="B3636" s="80" t="s">
        <v>13</v>
      </c>
      <c r="C3636" s="80" t="s">
        <v>39</v>
      </c>
      <c r="D3636" s="80" t="s">
        <v>15</v>
      </c>
      <c r="E3636" s="30" t="s">
        <v>7349</v>
      </c>
      <c r="F3636" s="30" t="s">
        <v>27</v>
      </c>
      <c r="G3636" s="30" t="s">
        <v>95</v>
      </c>
      <c r="H3636" s="30" t="s">
        <v>20</v>
      </c>
      <c r="I3636" s="30" t="e">
        <v>#N/A</v>
      </c>
      <c r="J3636" s="30" t="e">
        <v>#N/A</v>
      </c>
      <c r="K3636" s="30"/>
    </row>
    <row r="3637" spans="1:11" x14ac:dyDescent="0.25">
      <c r="A3637" s="30" t="s">
        <v>7350</v>
      </c>
      <c r="B3637" s="80" t="s">
        <v>24</v>
      </c>
      <c r="C3637" s="80" t="s">
        <v>15</v>
      </c>
      <c r="D3637" s="80" t="s">
        <v>15</v>
      </c>
      <c r="E3637" s="30" t="s">
        <v>7351</v>
      </c>
      <c r="F3637" s="30" t="s">
        <v>7288</v>
      </c>
      <c r="G3637" s="30" t="s">
        <v>26</v>
      </c>
      <c r="H3637" s="30" t="s">
        <v>147</v>
      </c>
      <c r="I3637" s="30" t="e">
        <v>#N/A</v>
      </c>
      <c r="J3637" s="30" t="e">
        <v>#N/A</v>
      </c>
      <c r="K3637" s="30"/>
    </row>
    <row r="3638" spans="1:11" x14ac:dyDescent="0.25">
      <c r="A3638" s="30" t="s">
        <v>7352</v>
      </c>
      <c r="B3638" s="80" t="s">
        <v>668</v>
      </c>
      <c r="C3638" s="80" t="s">
        <v>39</v>
      </c>
      <c r="D3638" s="80" t="s">
        <v>15</v>
      </c>
      <c r="E3638" s="30" t="s">
        <v>7353</v>
      </c>
      <c r="F3638" s="30" t="s">
        <v>7288</v>
      </c>
      <c r="G3638" s="30" t="s">
        <v>95</v>
      </c>
      <c r="H3638" s="30" t="s">
        <v>20</v>
      </c>
      <c r="I3638" s="30" t="e">
        <v>#N/A</v>
      </c>
      <c r="J3638" s="30" t="e">
        <v>#N/A</v>
      </c>
      <c r="K3638" s="30"/>
    </row>
    <row r="3639" spans="1:11" x14ac:dyDescent="0.25">
      <c r="A3639" s="30" t="s">
        <v>7354</v>
      </c>
      <c r="B3639" s="80" t="s">
        <v>13</v>
      </c>
      <c r="C3639" s="80" t="s">
        <v>39</v>
      </c>
      <c r="D3639" s="80" t="s">
        <v>15</v>
      </c>
      <c r="E3639" s="30" t="s">
        <v>7355</v>
      </c>
      <c r="F3639" s="30" t="s">
        <v>7288</v>
      </c>
      <c r="G3639" s="30" t="s">
        <v>95</v>
      </c>
      <c r="H3639" s="30" t="s">
        <v>20</v>
      </c>
      <c r="I3639" s="30" t="e">
        <v>#N/A</v>
      </c>
      <c r="J3639" s="30" t="e">
        <v>#N/A</v>
      </c>
      <c r="K3639" s="30"/>
    </row>
    <row r="3640" spans="1:11" x14ac:dyDescent="0.25">
      <c r="A3640" s="30" t="s">
        <v>7356</v>
      </c>
      <c r="B3640" s="80" t="s">
        <v>13</v>
      </c>
      <c r="C3640" s="80" t="s">
        <v>14</v>
      </c>
      <c r="D3640" s="80" t="s">
        <v>15</v>
      </c>
      <c r="E3640" s="30" t="s">
        <v>7357</v>
      </c>
      <c r="F3640" s="30" t="s">
        <v>27</v>
      </c>
      <c r="G3640" s="30" t="s">
        <v>35</v>
      </c>
      <c r="H3640" s="30" t="s">
        <v>20</v>
      </c>
      <c r="I3640" s="30" t="e">
        <v>#N/A</v>
      </c>
      <c r="J3640" s="30" t="e">
        <v>#N/A</v>
      </c>
      <c r="K3640" s="30"/>
    </row>
    <row r="3641" spans="1:11" x14ac:dyDescent="0.25">
      <c r="A3641" s="30" t="s">
        <v>7358</v>
      </c>
      <c r="B3641" s="80" t="s">
        <v>13</v>
      </c>
      <c r="C3641" s="80" t="s">
        <v>39</v>
      </c>
      <c r="D3641" s="80" t="s">
        <v>15</v>
      </c>
      <c r="E3641" s="30" t="s">
        <v>7359</v>
      </c>
      <c r="F3641" s="30" t="s">
        <v>6187</v>
      </c>
      <c r="G3641" s="30" t="s">
        <v>95</v>
      </c>
      <c r="H3641" s="30" t="s">
        <v>20</v>
      </c>
      <c r="I3641" s="30" t="e">
        <v>#N/A</v>
      </c>
      <c r="J3641" s="30" t="e">
        <v>#N/A</v>
      </c>
      <c r="K3641" s="30"/>
    </row>
    <row r="3642" spans="1:11" x14ac:dyDescent="0.25">
      <c r="A3642" s="30" t="s">
        <v>7360</v>
      </c>
      <c r="B3642" s="80" t="s">
        <v>13</v>
      </c>
      <c r="C3642" s="80" t="s">
        <v>39</v>
      </c>
      <c r="D3642" s="80" t="s">
        <v>15</v>
      </c>
      <c r="E3642" s="30" t="s">
        <v>7361</v>
      </c>
      <c r="F3642" s="30" t="s">
        <v>7288</v>
      </c>
      <c r="G3642" s="30" t="s">
        <v>95</v>
      </c>
      <c r="H3642" s="30" t="s">
        <v>20</v>
      </c>
      <c r="I3642" s="30" t="e">
        <v>#N/A</v>
      </c>
      <c r="J3642" s="30" t="e">
        <v>#N/A</v>
      </c>
      <c r="K3642" s="30"/>
    </row>
    <row r="3643" spans="1:11" x14ac:dyDescent="0.25">
      <c r="A3643" s="30" t="s">
        <v>7362</v>
      </c>
      <c r="B3643" s="80" t="s">
        <v>24</v>
      </c>
      <c r="C3643" s="80" t="s">
        <v>39</v>
      </c>
      <c r="D3643" s="80" t="s">
        <v>15</v>
      </c>
      <c r="E3643" s="30" t="s">
        <v>7363</v>
      </c>
      <c r="F3643" s="30" t="s">
        <v>7288</v>
      </c>
      <c r="G3643" s="30" t="s">
        <v>95</v>
      </c>
      <c r="H3643" s="30" t="s">
        <v>20</v>
      </c>
      <c r="I3643" s="30" t="e">
        <v>#N/A</v>
      </c>
      <c r="J3643" s="30" t="e">
        <v>#N/A</v>
      </c>
      <c r="K3643" s="30"/>
    </row>
    <row r="3644" spans="1:11" x14ac:dyDescent="0.25">
      <c r="A3644" s="30" t="s">
        <v>7364</v>
      </c>
      <c r="B3644" s="80" t="s">
        <v>13</v>
      </c>
      <c r="C3644" s="80" t="s">
        <v>39</v>
      </c>
      <c r="D3644" s="80" t="s">
        <v>15</v>
      </c>
      <c r="E3644" s="30" t="s">
        <v>7365</v>
      </c>
      <c r="F3644" s="30" t="s">
        <v>7288</v>
      </c>
      <c r="G3644" s="30" t="s">
        <v>95</v>
      </c>
      <c r="H3644" s="30" t="s">
        <v>20</v>
      </c>
      <c r="I3644" s="30" t="e">
        <v>#N/A</v>
      </c>
      <c r="J3644" s="30" t="e">
        <v>#N/A</v>
      </c>
      <c r="K3644" s="30"/>
    </row>
    <row r="3645" spans="1:11" x14ac:dyDescent="0.25">
      <c r="A3645" s="30" t="s">
        <v>7366</v>
      </c>
      <c r="B3645" s="80" t="s">
        <v>13</v>
      </c>
      <c r="C3645" s="80" t="s">
        <v>14</v>
      </c>
      <c r="D3645" s="80" t="s">
        <v>15</v>
      </c>
      <c r="E3645" s="30" t="s">
        <v>7367</v>
      </c>
      <c r="F3645" s="30" t="s">
        <v>27</v>
      </c>
      <c r="G3645" s="30" t="s">
        <v>95</v>
      </c>
      <c r="H3645" s="30" t="s">
        <v>20</v>
      </c>
      <c r="I3645" s="30" t="e">
        <v>#N/A</v>
      </c>
      <c r="J3645" s="30" t="e">
        <v>#N/A</v>
      </c>
      <c r="K3645" s="30"/>
    </row>
    <row r="3646" spans="1:11" x14ac:dyDescent="0.25">
      <c r="A3646" s="30" t="s">
        <v>7368</v>
      </c>
      <c r="B3646" s="80" t="s">
        <v>13</v>
      </c>
      <c r="C3646" s="80" t="s">
        <v>39</v>
      </c>
      <c r="D3646" s="80" t="s">
        <v>15</v>
      </c>
      <c r="E3646" s="30" t="s">
        <v>7369</v>
      </c>
      <c r="F3646" s="30" t="s">
        <v>7288</v>
      </c>
      <c r="G3646" s="30" t="s">
        <v>95</v>
      </c>
      <c r="H3646" s="30" t="s">
        <v>20</v>
      </c>
      <c r="I3646" s="30" t="e">
        <v>#N/A</v>
      </c>
      <c r="J3646" s="30" t="e">
        <v>#N/A</v>
      </c>
      <c r="K3646" s="30"/>
    </row>
    <row r="3647" spans="1:11" x14ac:dyDescent="0.25">
      <c r="A3647" s="30" t="s">
        <v>7370</v>
      </c>
      <c r="B3647" s="80" t="s">
        <v>668</v>
      </c>
      <c r="C3647" s="80" t="s">
        <v>39</v>
      </c>
      <c r="D3647" s="80" t="s">
        <v>15</v>
      </c>
      <c r="E3647" s="30" t="s">
        <v>7371</v>
      </c>
      <c r="F3647" s="30" t="s">
        <v>7288</v>
      </c>
      <c r="G3647" s="30" t="s">
        <v>95</v>
      </c>
      <c r="H3647" s="30" t="s">
        <v>20</v>
      </c>
      <c r="I3647" s="30" t="e">
        <v>#N/A</v>
      </c>
      <c r="J3647" s="30" t="e">
        <v>#N/A</v>
      </c>
      <c r="K3647" s="30"/>
    </row>
    <row r="3648" spans="1:11" x14ac:dyDescent="0.25">
      <c r="A3648" s="30" t="s">
        <v>7372</v>
      </c>
      <c r="B3648" s="80" t="s">
        <v>668</v>
      </c>
      <c r="C3648" s="80" t="s">
        <v>39</v>
      </c>
      <c r="D3648" s="80" t="s">
        <v>15</v>
      </c>
      <c r="E3648" s="30" t="s">
        <v>7373</v>
      </c>
      <c r="F3648" s="30" t="s">
        <v>7288</v>
      </c>
      <c r="G3648" s="30" t="s">
        <v>95</v>
      </c>
      <c r="H3648" s="30" t="s">
        <v>20</v>
      </c>
      <c r="I3648" s="30" t="e">
        <v>#N/A</v>
      </c>
      <c r="J3648" s="30" t="e">
        <v>#N/A</v>
      </c>
      <c r="K3648" s="30"/>
    </row>
    <row r="3649" spans="1:11" x14ac:dyDescent="0.25">
      <c r="A3649" s="30" t="s">
        <v>7374</v>
      </c>
      <c r="B3649" s="80" t="s">
        <v>668</v>
      </c>
      <c r="C3649" s="80" t="s">
        <v>39</v>
      </c>
      <c r="D3649" s="80" t="s">
        <v>15</v>
      </c>
      <c r="E3649" s="30" t="s">
        <v>7375</v>
      </c>
      <c r="F3649" s="30" t="s">
        <v>7288</v>
      </c>
      <c r="G3649" s="30" t="s">
        <v>95</v>
      </c>
      <c r="H3649" s="30" t="s">
        <v>20</v>
      </c>
      <c r="I3649" s="30" t="e">
        <v>#N/A</v>
      </c>
      <c r="J3649" s="30" t="e">
        <v>#N/A</v>
      </c>
      <c r="K3649" s="30"/>
    </row>
    <row r="3650" spans="1:11" x14ac:dyDescent="0.25">
      <c r="A3650" s="30" t="s">
        <v>7376</v>
      </c>
      <c r="B3650" s="80" t="s">
        <v>24</v>
      </c>
      <c r="C3650" s="80" t="s">
        <v>39</v>
      </c>
      <c r="D3650" s="80" t="s">
        <v>15</v>
      </c>
      <c r="E3650" s="30" t="s">
        <v>7377</v>
      </c>
      <c r="F3650" s="30" t="s">
        <v>7288</v>
      </c>
      <c r="G3650" s="30" t="s">
        <v>152</v>
      </c>
      <c r="H3650" s="30" t="s">
        <v>147</v>
      </c>
      <c r="I3650" s="30" t="e">
        <v>#N/A</v>
      </c>
      <c r="J3650" s="30" t="e">
        <v>#N/A</v>
      </c>
      <c r="K3650" s="30"/>
    </row>
    <row r="3651" spans="1:11" x14ac:dyDescent="0.25">
      <c r="A3651" s="30" t="s">
        <v>7378</v>
      </c>
      <c r="B3651" s="80" t="s">
        <v>13</v>
      </c>
      <c r="C3651" s="80" t="s">
        <v>39</v>
      </c>
      <c r="D3651" s="80" t="s">
        <v>15</v>
      </c>
      <c r="E3651" s="30" t="s">
        <v>7379</v>
      </c>
      <c r="F3651" s="30" t="s">
        <v>7288</v>
      </c>
      <c r="G3651" s="30" t="s">
        <v>95</v>
      </c>
      <c r="H3651" s="30" t="s">
        <v>20</v>
      </c>
      <c r="I3651" s="30" t="e">
        <v>#N/A</v>
      </c>
      <c r="J3651" s="30" t="e">
        <v>#N/A</v>
      </c>
      <c r="K3651" s="30"/>
    </row>
    <row r="3652" spans="1:11" x14ac:dyDescent="0.25">
      <c r="A3652" s="30" t="s">
        <v>7380</v>
      </c>
      <c r="B3652" s="80" t="s">
        <v>13</v>
      </c>
      <c r="C3652" s="80" t="s">
        <v>39</v>
      </c>
      <c r="D3652" s="80" t="s">
        <v>15</v>
      </c>
      <c r="E3652" s="30" t="s">
        <v>7381</v>
      </c>
      <c r="F3652" s="30" t="s">
        <v>7288</v>
      </c>
      <c r="G3652" s="30" t="s">
        <v>95</v>
      </c>
      <c r="H3652" s="30" t="s">
        <v>20</v>
      </c>
      <c r="I3652" s="30" t="e">
        <v>#N/A</v>
      </c>
      <c r="J3652" s="30" t="e">
        <v>#N/A</v>
      </c>
      <c r="K3652" s="30"/>
    </row>
    <row r="3653" spans="1:11" x14ac:dyDescent="0.25">
      <c r="A3653" s="30" t="s">
        <v>7382</v>
      </c>
      <c r="B3653" s="80" t="s">
        <v>668</v>
      </c>
      <c r="C3653" s="80" t="s">
        <v>39</v>
      </c>
      <c r="D3653" s="80" t="s">
        <v>15</v>
      </c>
      <c r="E3653" s="30" t="s">
        <v>7383</v>
      </c>
      <c r="F3653" s="30" t="s">
        <v>7288</v>
      </c>
      <c r="G3653" s="30" t="s">
        <v>95</v>
      </c>
      <c r="H3653" s="30" t="s">
        <v>20</v>
      </c>
      <c r="I3653" s="30" t="e">
        <v>#N/A</v>
      </c>
      <c r="J3653" s="30" t="e">
        <v>#N/A</v>
      </c>
      <c r="K3653" s="30"/>
    </row>
    <row r="3654" spans="1:11" x14ac:dyDescent="0.25">
      <c r="A3654" s="30" t="s">
        <v>7384</v>
      </c>
      <c r="B3654" s="80" t="s">
        <v>668</v>
      </c>
      <c r="C3654" s="80" t="s">
        <v>39</v>
      </c>
      <c r="D3654" s="80" t="s">
        <v>15</v>
      </c>
      <c r="E3654" s="30" t="s">
        <v>7385</v>
      </c>
      <c r="F3654" s="30" t="s">
        <v>7288</v>
      </c>
      <c r="G3654" s="30" t="s">
        <v>95</v>
      </c>
      <c r="H3654" s="30" t="s">
        <v>20</v>
      </c>
      <c r="I3654" s="30" t="e">
        <v>#N/A</v>
      </c>
      <c r="J3654" s="30" t="e">
        <v>#N/A</v>
      </c>
      <c r="K3654" s="30"/>
    </row>
    <row r="3655" spans="1:11" x14ac:dyDescent="0.25">
      <c r="A3655" s="30" t="s">
        <v>7386</v>
      </c>
      <c r="B3655" s="80" t="s">
        <v>668</v>
      </c>
      <c r="C3655" s="80" t="s">
        <v>39</v>
      </c>
      <c r="D3655" s="80" t="s">
        <v>15</v>
      </c>
      <c r="E3655" s="30" t="s">
        <v>7387</v>
      </c>
      <c r="F3655" s="30" t="s">
        <v>7288</v>
      </c>
      <c r="G3655" s="30" t="s">
        <v>95</v>
      </c>
      <c r="H3655" s="30" t="s">
        <v>20</v>
      </c>
      <c r="I3655" s="30" t="e">
        <v>#N/A</v>
      </c>
      <c r="J3655" s="30" t="e">
        <v>#N/A</v>
      </c>
      <c r="K3655" s="30"/>
    </row>
    <row r="3656" spans="1:11" x14ac:dyDescent="0.25">
      <c r="A3656" s="30" t="s">
        <v>7388</v>
      </c>
      <c r="B3656" s="80" t="s">
        <v>24</v>
      </c>
      <c r="C3656" s="80" t="s">
        <v>39</v>
      </c>
      <c r="D3656" s="80" t="s">
        <v>15</v>
      </c>
      <c r="E3656" s="30" t="s">
        <v>7389</v>
      </c>
      <c r="F3656" s="30" t="s">
        <v>7288</v>
      </c>
      <c r="G3656" s="30" t="s">
        <v>95</v>
      </c>
      <c r="H3656" s="30" t="s">
        <v>20</v>
      </c>
      <c r="I3656" s="30" t="e">
        <v>#N/A</v>
      </c>
      <c r="J3656" s="30" t="e">
        <v>#N/A</v>
      </c>
      <c r="K3656" s="30"/>
    </row>
    <row r="3657" spans="1:11" x14ac:dyDescent="0.25">
      <c r="A3657" s="30" t="s">
        <v>7390</v>
      </c>
      <c r="B3657" s="80" t="s">
        <v>13</v>
      </c>
      <c r="C3657" s="80" t="s">
        <v>39</v>
      </c>
      <c r="D3657" s="80" t="s">
        <v>51</v>
      </c>
      <c r="E3657" s="30" t="s">
        <v>7391</v>
      </c>
      <c r="F3657" s="30" t="s">
        <v>7288</v>
      </c>
      <c r="G3657" s="30" t="s">
        <v>95</v>
      </c>
      <c r="H3657" s="30" t="s">
        <v>20</v>
      </c>
      <c r="I3657" s="30" t="e">
        <v>#N/A</v>
      </c>
      <c r="J3657" s="30" t="e">
        <v>#N/A</v>
      </c>
      <c r="K3657" s="30"/>
    </row>
    <row r="3658" spans="1:11" x14ac:dyDescent="0.25">
      <c r="A3658" s="30" t="s">
        <v>7392</v>
      </c>
      <c r="B3658" s="80" t="s">
        <v>13</v>
      </c>
      <c r="C3658" s="80" t="s">
        <v>39</v>
      </c>
      <c r="D3658" s="80" t="s">
        <v>15</v>
      </c>
      <c r="E3658" s="30" t="s">
        <v>7393</v>
      </c>
      <c r="F3658" s="30" t="s">
        <v>7288</v>
      </c>
      <c r="G3658" s="30" t="s">
        <v>95</v>
      </c>
      <c r="H3658" s="30" t="s">
        <v>20</v>
      </c>
      <c r="I3658" s="30" t="e">
        <v>#N/A</v>
      </c>
      <c r="J3658" s="30" t="e">
        <v>#N/A</v>
      </c>
      <c r="K3658" s="30"/>
    </row>
    <row r="3659" spans="1:11" x14ac:dyDescent="0.25">
      <c r="A3659" s="30" t="s">
        <v>7394</v>
      </c>
      <c r="B3659" s="80" t="s">
        <v>668</v>
      </c>
      <c r="C3659" s="80" t="s">
        <v>39</v>
      </c>
      <c r="D3659" s="80" t="s">
        <v>15</v>
      </c>
      <c r="E3659" s="30" t="s">
        <v>7395</v>
      </c>
      <c r="F3659" s="30" t="s">
        <v>7288</v>
      </c>
      <c r="G3659" s="30" t="s">
        <v>95</v>
      </c>
      <c r="H3659" s="30" t="s">
        <v>20</v>
      </c>
      <c r="I3659" s="30" t="e">
        <v>#N/A</v>
      </c>
      <c r="J3659" s="30" t="e">
        <v>#N/A</v>
      </c>
      <c r="K3659" s="30"/>
    </row>
    <row r="3660" spans="1:11" x14ac:dyDescent="0.25">
      <c r="A3660" s="30" t="s">
        <v>7396</v>
      </c>
      <c r="B3660" s="80" t="s">
        <v>668</v>
      </c>
      <c r="C3660" s="80" t="s">
        <v>894</v>
      </c>
      <c r="D3660" s="80" t="s">
        <v>15</v>
      </c>
      <c r="E3660" s="30" t="s">
        <v>7397</v>
      </c>
      <c r="F3660" s="30" t="s">
        <v>7288</v>
      </c>
      <c r="G3660" s="30" t="s">
        <v>95</v>
      </c>
      <c r="H3660" s="30" t="s">
        <v>20</v>
      </c>
      <c r="I3660" s="30" t="e">
        <v>#N/A</v>
      </c>
      <c r="J3660" s="30" t="e">
        <v>#N/A</v>
      </c>
      <c r="K3660" s="30"/>
    </row>
    <row r="3661" spans="1:11" x14ac:dyDescent="0.25">
      <c r="A3661" s="30" t="s">
        <v>7398</v>
      </c>
      <c r="B3661" s="80" t="s">
        <v>24</v>
      </c>
      <c r="C3661" s="80" t="s">
        <v>39</v>
      </c>
      <c r="D3661" s="80" t="s">
        <v>15</v>
      </c>
      <c r="E3661" s="30" t="s">
        <v>7399</v>
      </c>
      <c r="F3661" s="30" t="s">
        <v>7288</v>
      </c>
      <c r="G3661" s="30" t="s">
        <v>95</v>
      </c>
      <c r="H3661" s="30" t="s">
        <v>20</v>
      </c>
      <c r="I3661" s="30" t="e">
        <v>#N/A</v>
      </c>
      <c r="J3661" s="30" t="e">
        <v>#N/A</v>
      </c>
      <c r="K3661" s="30"/>
    </row>
    <row r="3662" spans="1:11" x14ac:dyDescent="0.25">
      <c r="A3662" s="30" t="s">
        <v>7400</v>
      </c>
      <c r="B3662" s="80" t="s">
        <v>13</v>
      </c>
      <c r="C3662" s="80" t="s">
        <v>39</v>
      </c>
      <c r="D3662" s="80" t="s">
        <v>15</v>
      </c>
      <c r="E3662" s="30" t="s">
        <v>7401</v>
      </c>
      <c r="F3662" s="30" t="s">
        <v>7288</v>
      </c>
      <c r="G3662" s="30" t="s">
        <v>95</v>
      </c>
      <c r="H3662" s="30" t="s">
        <v>20</v>
      </c>
      <c r="I3662" s="30" t="e">
        <v>#N/A</v>
      </c>
      <c r="J3662" s="30" t="e">
        <v>#N/A</v>
      </c>
      <c r="K3662" s="30"/>
    </row>
    <row r="3663" spans="1:11" x14ac:dyDescent="0.25">
      <c r="A3663" s="30" t="s">
        <v>7402</v>
      </c>
      <c r="B3663" s="80" t="s">
        <v>24</v>
      </c>
      <c r="C3663" s="80" t="s">
        <v>39</v>
      </c>
      <c r="D3663" s="80" t="s">
        <v>14</v>
      </c>
      <c r="E3663" s="30" t="s">
        <v>7403</v>
      </c>
      <c r="F3663" s="30" t="s">
        <v>7288</v>
      </c>
      <c r="G3663" s="30" t="s">
        <v>35</v>
      </c>
      <c r="H3663" s="30" t="s">
        <v>20</v>
      </c>
      <c r="I3663" s="30" t="e">
        <v>#N/A</v>
      </c>
      <c r="J3663" s="30" t="e">
        <v>#N/A</v>
      </c>
      <c r="K3663" s="30"/>
    </row>
    <row r="3664" spans="1:11" x14ac:dyDescent="0.25">
      <c r="A3664" s="30" t="s">
        <v>7404</v>
      </c>
      <c r="B3664" s="80" t="s">
        <v>13</v>
      </c>
      <c r="C3664" s="80" t="s">
        <v>39</v>
      </c>
      <c r="D3664" s="80" t="s">
        <v>15</v>
      </c>
      <c r="E3664" s="30" t="s">
        <v>4372</v>
      </c>
      <c r="F3664" s="30" t="s">
        <v>7288</v>
      </c>
      <c r="G3664" s="30" t="s">
        <v>95</v>
      </c>
      <c r="H3664" s="30" t="s">
        <v>20</v>
      </c>
      <c r="I3664" s="30" t="e">
        <v>#N/A</v>
      </c>
      <c r="J3664" s="30" t="e">
        <v>#N/A</v>
      </c>
      <c r="K3664" s="30"/>
    </row>
    <row r="3665" spans="1:11" x14ac:dyDescent="0.25">
      <c r="A3665" s="30" t="s">
        <v>7405</v>
      </c>
      <c r="B3665" s="80" t="s">
        <v>24</v>
      </c>
      <c r="C3665" s="80" t="s">
        <v>39</v>
      </c>
      <c r="D3665" s="80" t="s">
        <v>15</v>
      </c>
      <c r="E3665" s="30" t="s">
        <v>7406</v>
      </c>
      <c r="F3665" s="30" t="s">
        <v>27</v>
      </c>
      <c r="G3665" s="30" t="s">
        <v>35</v>
      </c>
      <c r="H3665" s="30" t="s">
        <v>20</v>
      </c>
      <c r="I3665" s="30" t="e">
        <v>#N/A</v>
      </c>
      <c r="J3665" s="30" t="e">
        <v>#N/A</v>
      </c>
      <c r="K3665" s="30"/>
    </row>
    <row r="3666" spans="1:11" x14ac:dyDescent="0.25">
      <c r="A3666" s="30" t="s">
        <v>7407</v>
      </c>
      <c r="B3666" s="80" t="s">
        <v>668</v>
      </c>
      <c r="C3666" s="80" t="s">
        <v>39</v>
      </c>
      <c r="D3666" s="80" t="s">
        <v>15</v>
      </c>
      <c r="E3666" s="30" t="s">
        <v>7408</v>
      </c>
      <c r="F3666" s="30" t="s">
        <v>27</v>
      </c>
      <c r="G3666" s="30" t="s">
        <v>95</v>
      </c>
      <c r="H3666" s="30" t="s">
        <v>20</v>
      </c>
      <c r="I3666" s="30" t="e">
        <v>#N/A</v>
      </c>
      <c r="J3666" s="30" t="e">
        <v>#N/A</v>
      </c>
      <c r="K3666" s="30"/>
    </row>
    <row r="3667" spans="1:11" x14ac:dyDescent="0.25">
      <c r="A3667" s="30" t="s">
        <v>7409</v>
      </c>
      <c r="B3667" s="80" t="s">
        <v>13</v>
      </c>
      <c r="C3667" s="80" t="s">
        <v>39</v>
      </c>
      <c r="D3667" s="80" t="s">
        <v>15</v>
      </c>
      <c r="E3667" s="30" t="s">
        <v>7410</v>
      </c>
      <c r="F3667" s="30" t="s">
        <v>27</v>
      </c>
      <c r="G3667" s="30" t="s">
        <v>95</v>
      </c>
      <c r="H3667" s="30" t="s">
        <v>20</v>
      </c>
      <c r="I3667" s="30" t="e">
        <v>#N/A</v>
      </c>
      <c r="J3667" s="30" t="e">
        <v>#N/A</v>
      </c>
      <c r="K3667" s="30"/>
    </row>
    <row r="3668" spans="1:11" x14ac:dyDescent="0.25">
      <c r="A3668" s="30" t="s">
        <v>7411</v>
      </c>
      <c r="B3668" s="80" t="s">
        <v>13</v>
      </c>
      <c r="C3668" s="80" t="s">
        <v>39</v>
      </c>
      <c r="D3668" s="80" t="s">
        <v>15</v>
      </c>
      <c r="E3668" s="30" t="s">
        <v>7412</v>
      </c>
      <c r="F3668" s="30" t="s">
        <v>7288</v>
      </c>
      <c r="G3668" s="30" t="s">
        <v>95</v>
      </c>
      <c r="H3668" s="30" t="s">
        <v>20</v>
      </c>
      <c r="I3668" s="30" t="e">
        <v>#N/A</v>
      </c>
      <c r="J3668" s="30" t="e">
        <v>#N/A</v>
      </c>
      <c r="K3668" s="30"/>
    </row>
    <row r="3669" spans="1:11" x14ac:dyDescent="0.25">
      <c r="A3669" s="30" t="s">
        <v>7413</v>
      </c>
      <c r="B3669" s="80" t="s">
        <v>13</v>
      </c>
      <c r="C3669" s="80" t="s">
        <v>39</v>
      </c>
      <c r="D3669" s="80" t="s">
        <v>15</v>
      </c>
      <c r="E3669" s="30" t="s">
        <v>7414</v>
      </c>
      <c r="F3669" s="30" t="s">
        <v>7288</v>
      </c>
      <c r="G3669" s="30" t="s">
        <v>95</v>
      </c>
      <c r="H3669" s="30" t="s">
        <v>20</v>
      </c>
      <c r="I3669" s="30" t="e">
        <v>#N/A</v>
      </c>
      <c r="J3669" s="30" t="e">
        <v>#N/A</v>
      </c>
      <c r="K3669" s="30"/>
    </row>
    <row r="3670" spans="1:11" x14ac:dyDescent="0.25">
      <c r="A3670" s="30" t="s">
        <v>7415</v>
      </c>
      <c r="B3670" s="80" t="s">
        <v>13</v>
      </c>
      <c r="C3670" s="80" t="s">
        <v>39</v>
      </c>
      <c r="D3670" s="80" t="s">
        <v>15</v>
      </c>
      <c r="E3670" s="30" t="s">
        <v>7416</v>
      </c>
      <c r="F3670" s="30" t="s">
        <v>7288</v>
      </c>
      <c r="G3670" s="30" t="s">
        <v>95</v>
      </c>
      <c r="H3670" s="30" t="s">
        <v>20</v>
      </c>
      <c r="I3670" s="30" t="e">
        <v>#N/A</v>
      </c>
      <c r="J3670" s="30" t="e">
        <v>#N/A</v>
      </c>
      <c r="K3670" s="30"/>
    </row>
    <row r="3671" spans="1:11" x14ac:dyDescent="0.25">
      <c r="A3671" s="30" t="s">
        <v>7417</v>
      </c>
      <c r="B3671" s="80" t="s">
        <v>13</v>
      </c>
      <c r="C3671" s="80" t="s">
        <v>39</v>
      </c>
      <c r="D3671" s="80" t="s">
        <v>15</v>
      </c>
      <c r="E3671" s="30" t="s">
        <v>7418</v>
      </c>
      <c r="F3671" s="30" t="s">
        <v>27</v>
      </c>
      <c r="G3671" s="30" t="s">
        <v>95</v>
      </c>
      <c r="H3671" s="30" t="s">
        <v>20</v>
      </c>
      <c r="I3671" s="30" t="e">
        <v>#N/A</v>
      </c>
      <c r="J3671" s="30" t="e">
        <v>#N/A</v>
      </c>
      <c r="K3671" s="30"/>
    </row>
    <row r="3672" spans="1:11" x14ac:dyDescent="0.25">
      <c r="A3672" s="30" t="s">
        <v>7419</v>
      </c>
      <c r="B3672" s="80" t="s">
        <v>13</v>
      </c>
      <c r="C3672" s="80" t="s">
        <v>39</v>
      </c>
      <c r="D3672" s="80" t="s">
        <v>15</v>
      </c>
      <c r="E3672" s="30" t="s">
        <v>7420</v>
      </c>
      <c r="F3672" s="30" t="s">
        <v>7288</v>
      </c>
      <c r="G3672" s="30" t="s">
        <v>95</v>
      </c>
      <c r="H3672" s="30" t="s">
        <v>20</v>
      </c>
      <c r="I3672" s="30" t="e">
        <v>#N/A</v>
      </c>
      <c r="J3672" s="30" t="e">
        <v>#N/A</v>
      </c>
      <c r="K3672" s="30"/>
    </row>
    <row r="3673" spans="1:11" x14ac:dyDescent="0.25">
      <c r="A3673" s="30" t="s">
        <v>7421</v>
      </c>
      <c r="B3673" s="80" t="s">
        <v>668</v>
      </c>
      <c r="C3673" s="80" t="s">
        <v>39</v>
      </c>
      <c r="D3673" s="80" t="s">
        <v>15</v>
      </c>
      <c r="E3673" s="30" t="s">
        <v>7422</v>
      </c>
      <c r="F3673" s="30" t="s">
        <v>7288</v>
      </c>
      <c r="G3673" s="30" t="s">
        <v>95</v>
      </c>
      <c r="H3673" s="30" t="s">
        <v>20</v>
      </c>
      <c r="I3673" s="30" t="e">
        <v>#N/A</v>
      </c>
      <c r="J3673" s="30" t="e">
        <v>#N/A</v>
      </c>
      <c r="K3673" s="30"/>
    </row>
    <row r="3674" spans="1:11" x14ac:dyDescent="0.25">
      <c r="A3674" s="30" t="s">
        <v>7423</v>
      </c>
      <c r="B3674" s="80" t="s">
        <v>13</v>
      </c>
      <c r="C3674" s="80" t="s">
        <v>39</v>
      </c>
      <c r="D3674" s="80" t="s">
        <v>15</v>
      </c>
      <c r="E3674" s="30" t="s">
        <v>7424</v>
      </c>
      <c r="F3674" s="30" t="s">
        <v>7288</v>
      </c>
      <c r="G3674" s="30" t="s">
        <v>95</v>
      </c>
      <c r="H3674" s="30" t="s">
        <v>20</v>
      </c>
      <c r="I3674" s="30" t="e">
        <v>#N/A</v>
      </c>
      <c r="J3674" s="30" t="e">
        <v>#N/A</v>
      </c>
      <c r="K3674" s="30"/>
    </row>
    <row r="3675" spans="1:11" x14ac:dyDescent="0.25">
      <c r="A3675" s="30" t="s">
        <v>7425</v>
      </c>
      <c r="B3675" s="80" t="s">
        <v>668</v>
      </c>
      <c r="C3675" s="80" t="s">
        <v>39</v>
      </c>
      <c r="D3675" s="80" t="s">
        <v>15</v>
      </c>
      <c r="E3675" s="30" t="s">
        <v>7426</v>
      </c>
      <c r="F3675" s="30" t="s">
        <v>7288</v>
      </c>
      <c r="G3675" s="30" t="s">
        <v>95</v>
      </c>
      <c r="H3675" s="30" t="s">
        <v>20</v>
      </c>
      <c r="I3675" s="30" t="e">
        <v>#N/A</v>
      </c>
      <c r="J3675" s="30" t="e">
        <v>#N/A</v>
      </c>
      <c r="K3675" s="30"/>
    </row>
    <row r="3676" spans="1:11" x14ac:dyDescent="0.25">
      <c r="A3676" s="30" t="s">
        <v>7427</v>
      </c>
      <c r="B3676" s="80" t="s">
        <v>668</v>
      </c>
      <c r="C3676" s="80" t="s">
        <v>39</v>
      </c>
      <c r="D3676" s="80" t="s">
        <v>15</v>
      </c>
      <c r="E3676" s="30" t="s">
        <v>7428</v>
      </c>
      <c r="F3676" s="30" t="s">
        <v>7288</v>
      </c>
      <c r="G3676" s="30" t="s">
        <v>95</v>
      </c>
      <c r="H3676" s="30" t="s">
        <v>20</v>
      </c>
      <c r="I3676" s="30" t="e">
        <v>#N/A</v>
      </c>
      <c r="J3676" s="30" t="e">
        <v>#N/A</v>
      </c>
      <c r="K3676" s="30"/>
    </row>
    <row r="3677" spans="1:11" x14ac:dyDescent="0.25">
      <c r="A3677" s="30" t="s">
        <v>7429</v>
      </c>
      <c r="B3677" s="80" t="s">
        <v>13</v>
      </c>
      <c r="C3677" s="80" t="s">
        <v>39</v>
      </c>
      <c r="D3677" s="80" t="s">
        <v>15</v>
      </c>
      <c r="E3677" s="30" t="s">
        <v>7430</v>
      </c>
      <c r="F3677" s="30" t="s">
        <v>7288</v>
      </c>
      <c r="G3677" s="30" t="s">
        <v>95</v>
      </c>
      <c r="H3677" s="30" t="s">
        <v>20</v>
      </c>
      <c r="I3677" s="30" t="e">
        <v>#N/A</v>
      </c>
      <c r="J3677" s="30" t="e">
        <v>#N/A</v>
      </c>
      <c r="K3677" s="30"/>
    </row>
    <row r="3678" spans="1:11" x14ac:dyDescent="0.25">
      <c r="A3678" s="30" t="s">
        <v>7431</v>
      </c>
      <c r="B3678" s="80" t="s">
        <v>13</v>
      </c>
      <c r="C3678" s="80" t="s">
        <v>39</v>
      </c>
      <c r="D3678" s="80" t="s">
        <v>15</v>
      </c>
      <c r="E3678" s="30" t="s">
        <v>7432</v>
      </c>
      <c r="F3678" s="30" t="s">
        <v>7288</v>
      </c>
      <c r="G3678" s="30" t="s">
        <v>95</v>
      </c>
      <c r="H3678" s="30" t="s">
        <v>20</v>
      </c>
      <c r="I3678" s="30" t="e">
        <v>#N/A</v>
      </c>
      <c r="J3678" s="30" t="e">
        <v>#N/A</v>
      </c>
      <c r="K3678" s="30"/>
    </row>
    <row r="3679" spans="1:11" x14ac:dyDescent="0.25">
      <c r="A3679" s="30" t="s">
        <v>7433</v>
      </c>
      <c r="B3679" s="80" t="s">
        <v>668</v>
      </c>
      <c r="C3679" s="80" t="s">
        <v>39</v>
      </c>
      <c r="D3679" s="80" t="s">
        <v>15</v>
      </c>
      <c r="E3679" s="30" t="s">
        <v>7434</v>
      </c>
      <c r="F3679" s="30" t="s">
        <v>7288</v>
      </c>
      <c r="G3679" s="30" t="s">
        <v>35</v>
      </c>
      <c r="H3679" s="30" t="s">
        <v>20</v>
      </c>
      <c r="I3679" s="30" t="e">
        <v>#N/A</v>
      </c>
      <c r="J3679" s="30" t="e">
        <v>#N/A</v>
      </c>
      <c r="K3679" s="30"/>
    </row>
    <row r="3680" spans="1:11" x14ac:dyDescent="0.25">
      <c r="A3680" s="30" t="s">
        <v>7435</v>
      </c>
      <c r="B3680" s="80" t="s">
        <v>13</v>
      </c>
      <c r="C3680" s="80" t="s">
        <v>39</v>
      </c>
      <c r="D3680" s="80" t="s">
        <v>15</v>
      </c>
      <c r="E3680" s="30" t="s">
        <v>7436</v>
      </c>
      <c r="F3680" s="30" t="s">
        <v>27</v>
      </c>
      <c r="G3680" s="30" t="s">
        <v>95</v>
      </c>
      <c r="H3680" s="30" t="s">
        <v>20</v>
      </c>
      <c r="I3680" s="30" t="e">
        <v>#N/A</v>
      </c>
      <c r="J3680" s="30" t="e">
        <v>#N/A</v>
      </c>
      <c r="K3680" s="30"/>
    </row>
    <row r="3681" spans="1:11" x14ac:dyDescent="0.25">
      <c r="A3681" s="30" t="s">
        <v>7437</v>
      </c>
      <c r="B3681" s="80" t="s">
        <v>13</v>
      </c>
      <c r="C3681" s="80" t="s">
        <v>39</v>
      </c>
      <c r="D3681" s="80" t="s">
        <v>15</v>
      </c>
      <c r="E3681" s="30" t="s">
        <v>7438</v>
      </c>
      <c r="F3681" s="30" t="s">
        <v>7288</v>
      </c>
      <c r="G3681" s="30" t="s">
        <v>95</v>
      </c>
      <c r="H3681" s="30" t="s">
        <v>20</v>
      </c>
      <c r="I3681" s="30" t="e">
        <v>#N/A</v>
      </c>
      <c r="J3681" s="30" t="e">
        <v>#N/A</v>
      </c>
      <c r="K3681" s="30"/>
    </row>
    <row r="3682" spans="1:11" x14ac:dyDescent="0.25">
      <c r="A3682" s="30" t="s">
        <v>7439</v>
      </c>
      <c r="B3682" s="80" t="s">
        <v>24</v>
      </c>
      <c r="C3682" s="80" t="s">
        <v>39</v>
      </c>
      <c r="D3682" s="80" t="s">
        <v>15</v>
      </c>
      <c r="E3682" s="30" t="s">
        <v>7440</v>
      </c>
      <c r="F3682" s="30" t="s">
        <v>7288</v>
      </c>
      <c r="G3682" s="30" t="s">
        <v>95</v>
      </c>
      <c r="H3682" s="30" t="s">
        <v>20</v>
      </c>
      <c r="I3682" s="30" t="e">
        <v>#N/A</v>
      </c>
      <c r="J3682" s="30" t="e">
        <v>#N/A</v>
      </c>
      <c r="K3682" s="30"/>
    </row>
    <row r="3683" spans="1:11" x14ac:dyDescent="0.25">
      <c r="A3683" s="30" t="s">
        <v>7441</v>
      </c>
      <c r="B3683" s="80" t="s">
        <v>13</v>
      </c>
      <c r="C3683" s="80" t="s">
        <v>39</v>
      </c>
      <c r="D3683" s="80" t="s">
        <v>15</v>
      </c>
      <c r="E3683" s="30" t="s">
        <v>7442</v>
      </c>
      <c r="F3683" s="30" t="s">
        <v>7288</v>
      </c>
      <c r="G3683" s="30" t="s">
        <v>95</v>
      </c>
      <c r="H3683" s="30" t="s">
        <v>20</v>
      </c>
      <c r="I3683" s="30" t="e">
        <v>#N/A</v>
      </c>
      <c r="J3683" s="30" t="e">
        <v>#N/A</v>
      </c>
      <c r="K3683" s="30"/>
    </row>
    <row r="3684" spans="1:11" x14ac:dyDescent="0.25">
      <c r="A3684" s="30" t="s">
        <v>7443</v>
      </c>
      <c r="B3684" s="80" t="s">
        <v>13</v>
      </c>
      <c r="C3684" s="80" t="s">
        <v>39</v>
      </c>
      <c r="D3684" s="80" t="s">
        <v>15</v>
      </c>
      <c r="E3684" s="30" t="s">
        <v>7444</v>
      </c>
      <c r="F3684" s="30" t="s">
        <v>7288</v>
      </c>
      <c r="G3684" s="30" t="s">
        <v>95</v>
      </c>
      <c r="H3684" s="30" t="s">
        <v>20</v>
      </c>
      <c r="I3684" s="30" t="e">
        <v>#N/A</v>
      </c>
      <c r="J3684" s="30" t="e">
        <v>#N/A</v>
      </c>
      <c r="K3684" s="30"/>
    </row>
    <row r="3685" spans="1:11" x14ac:dyDescent="0.25">
      <c r="A3685" s="30" t="s">
        <v>7445</v>
      </c>
      <c r="B3685" s="80" t="s">
        <v>24</v>
      </c>
      <c r="C3685" s="80" t="s">
        <v>15</v>
      </c>
      <c r="D3685" s="80" t="s">
        <v>15</v>
      </c>
      <c r="E3685" s="30" t="s">
        <v>1237</v>
      </c>
      <c r="F3685" s="30" t="s">
        <v>6172</v>
      </c>
      <c r="G3685" s="30" t="s">
        <v>26</v>
      </c>
      <c r="H3685" s="30" t="s">
        <v>147</v>
      </c>
      <c r="I3685" s="30" t="e">
        <v>#N/A</v>
      </c>
      <c r="J3685" s="30" t="e">
        <v>#N/A</v>
      </c>
      <c r="K3685" s="30"/>
    </row>
    <row r="3686" spans="1:11" x14ac:dyDescent="0.25">
      <c r="A3686" s="30" t="s">
        <v>7446</v>
      </c>
      <c r="B3686" s="80" t="s">
        <v>24</v>
      </c>
      <c r="C3686" s="80" t="s">
        <v>15</v>
      </c>
      <c r="D3686" s="80" t="s">
        <v>15</v>
      </c>
      <c r="E3686" s="30" t="s">
        <v>7447</v>
      </c>
      <c r="F3686" s="30" t="s">
        <v>80</v>
      </c>
      <c r="G3686" s="30" t="s">
        <v>35</v>
      </c>
      <c r="H3686" s="30" t="s">
        <v>20</v>
      </c>
      <c r="I3686" s="30" t="e">
        <v>#N/A</v>
      </c>
      <c r="J3686" s="30" t="e">
        <v>#N/A</v>
      </c>
      <c r="K3686" s="30"/>
    </row>
    <row r="3687" spans="1:11" x14ac:dyDescent="0.25">
      <c r="A3687" s="30" t="s">
        <v>7448</v>
      </c>
      <c r="B3687" s="80" t="s">
        <v>13</v>
      </c>
      <c r="C3687" s="80" t="s">
        <v>39</v>
      </c>
      <c r="D3687" s="80" t="s">
        <v>15</v>
      </c>
      <c r="E3687" s="30" t="s">
        <v>729</v>
      </c>
      <c r="F3687" s="30" t="s">
        <v>730</v>
      </c>
      <c r="G3687" s="30" t="s">
        <v>95</v>
      </c>
      <c r="H3687" s="30" t="s">
        <v>20</v>
      </c>
      <c r="I3687" s="30" t="e">
        <v>#N/A</v>
      </c>
      <c r="J3687" s="30" t="e">
        <v>#N/A</v>
      </c>
      <c r="K3687" s="30"/>
    </row>
    <row r="3688" spans="1:11" x14ac:dyDescent="0.25">
      <c r="A3688" s="30" t="s">
        <v>7449</v>
      </c>
      <c r="B3688" s="80" t="s">
        <v>24</v>
      </c>
      <c r="C3688" s="80" t="s">
        <v>15</v>
      </c>
      <c r="D3688" s="80" t="s">
        <v>15</v>
      </c>
      <c r="E3688" s="30" t="s">
        <v>4941</v>
      </c>
      <c r="F3688" s="30" t="s">
        <v>730</v>
      </c>
      <c r="G3688" s="30" t="s">
        <v>26</v>
      </c>
      <c r="H3688" s="30" t="s">
        <v>147</v>
      </c>
      <c r="I3688" s="30" t="e">
        <v>#N/A</v>
      </c>
      <c r="J3688" s="30" t="e">
        <v>#N/A</v>
      </c>
      <c r="K3688" s="30"/>
    </row>
    <row r="3689" spans="1:11" x14ac:dyDescent="0.25">
      <c r="A3689" s="30" t="s">
        <v>7450</v>
      </c>
      <c r="B3689" s="80" t="s">
        <v>24</v>
      </c>
      <c r="C3689" s="80" t="s">
        <v>15</v>
      </c>
      <c r="D3689" s="80" t="s">
        <v>15</v>
      </c>
      <c r="E3689" s="30" t="s">
        <v>7451</v>
      </c>
      <c r="F3689" s="30" t="s">
        <v>730</v>
      </c>
      <c r="G3689" s="30" t="s">
        <v>26</v>
      </c>
      <c r="H3689" s="30" t="s">
        <v>147</v>
      </c>
      <c r="I3689" s="30" t="e">
        <v>#N/A</v>
      </c>
      <c r="J3689" s="30" t="e">
        <v>#N/A</v>
      </c>
      <c r="K3689" s="30"/>
    </row>
    <row r="3690" spans="1:11" x14ac:dyDescent="0.25">
      <c r="A3690" s="30" t="s">
        <v>7452</v>
      </c>
      <c r="B3690" s="80" t="s">
        <v>668</v>
      </c>
      <c r="C3690" s="80" t="s">
        <v>39</v>
      </c>
      <c r="D3690" s="80" t="s">
        <v>15</v>
      </c>
      <c r="E3690" s="30" t="s">
        <v>7453</v>
      </c>
      <c r="F3690" s="30" t="s">
        <v>700</v>
      </c>
      <c r="G3690" s="30" t="s">
        <v>95</v>
      </c>
      <c r="H3690" s="30" t="s">
        <v>20</v>
      </c>
      <c r="I3690" s="30" t="e">
        <v>#N/A</v>
      </c>
      <c r="J3690" s="30" t="e">
        <v>#N/A</v>
      </c>
      <c r="K3690" s="30"/>
    </row>
    <row r="3691" spans="1:11" x14ac:dyDescent="0.25">
      <c r="A3691" s="30" t="s">
        <v>7454</v>
      </c>
      <c r="B3691" s="80" t="s">
        <v>24</v>
      </c>
      <c r="C3691" s="80" t="s">
        <v>15</v>
      </c>
      <c r="D3691" s="80" t="s">
        <v>15</v>
      </c>
      <c r="E3691" s="30" t="s">
        <v>7455</v>
      </c>
      <c r="F3691" s="30" t="s">
        <v>406</v>
      </c>
      <c r="G3691" s="30" t="s">
        <v>26</v>
      </c>
      <c r="H3691" s="30" t="s">
        <v>147</v>
      </c>
      <c r="I3691" s="30" t="e">
        <v>#N/A</v>
      </c>
      <c r="J3691" s="30" t="e">
        <v>#N/A</v>
      </c>
      <c r="K3691" s="30"/>
    </row>
    <row r="3692" spans="1:11" x14ac:dyDescent="0.25">
      <c r="A3692" s="30" t="s">
        <v>7456</v>
      </c>
      <c r="B3692" s="80" t="s">
        <v>24</v>
      </c>
      <c r="C3692" s="80" t="s">
        <v>14</v>
      </c>
      <c r="D3692" s="80" t="s">
        <v>14</v>
      </c>
      <c r="E3692" s="30" t="s">
        <v>7457</v>
      </c>
      <c r="F3692" s="30" t="s">
        <v>133</v>
      </c>
      <c r="G3692" s="30" t="s">
        <v>53</v>
      </c>
      <c r="H3692" s="30" t="s">
        <v>53</v>
      </c>
      <c r="I3692" s="30" t="e">
        <v>#N/A</v>
      </c>
      <c r="J3692" s="30" t="e">
        <v>#N/A</v>
      </c>
      <c r="K3692" s="30"/>
    </row>
    <row r="3693" spans="1:11" x14ac:dyDescent="0.25">
      <c r="A3693" s="30" t="s">
        <v>7458</v>
      </c>
      <c r="B3693" s="80" t="s">
        <v>24</v>
      </c>
      <c r="C3693" s="80" t="s">
        <v>15</v>
      </c>
      <c r="D3693" s="80" t="s">
        <v>15</v>
      </c>
      <c r="E3693" s="30" t="s">
        <v>7459</v>
      </c>
      <c r="F3693" s="30" t="s">
        <v>985</v>
      </c>
      <c r="G3693" s="30" t="s">
        <v>152</v>
      </c>
      <c r="H3693" s="30" t="s">
        <v>147</v>
      </c>
      <c r="I3693" s="30" t="e">
        <v>#N/A</v>
      </c>
      <c r="J3693" s="30" t="e">
        <v>#N/A</v>
      </c>
      <c r="K3693" s="30"/>
    </row>
    <row r="3694" spans="1:11" x14ac:dyDescent="0.25">
      <c r="A3694" s="30" t="s">
        <v>7460</v>
      </c>
      <c r="B3694" s="80" t="s">
        <v>24</v>
      </c>
      <c r="C3694" s="80" t="s">
        <v>15</v>
      </c>
      <c r="D3694" s="80" t="s">
        <v>15</v>
      </c>
      <c r="E3694" s="30" t="s">
        <v>7461</v>
      </c>
      <c r="F3694" s="30" t="s">
        <v>985</v>
      </c>
      <c r="G3694" s="30" t="s">
        <v>152</v>
      </c>
      <c r="H3694" s="30" t="s">
        <v>147</v>
      </c>
      <c r="I3694" s="30" t="e">
        <v>#N/A</v>
      </c>
      <c r="J3694" s="30" t="e">
        <v>#N/A</v>
      </c>
      <c r="K3694" s="30"/>
    </row>
    <row r="3695" spans="1:11" x14ac:dyDescent="0.25">
      <c r="A3695" s="30" t="s">
        <v>7462</v>
      </c>
      <c r="B3695" s="80" t="s">
        <v>13</v>
      </c>
      <c r="C3695" s="80" t="s">
        <v>14</v>
      </c>
      <c r="D3695" s="80" t="s">
        <v>14</v>
      </c>
      <c r="E3695" s="30" t="s">
        <v>7463</v>
      </c>
      <c r="F3695" s="30" t="s">
        <v>6463</v>
      </c>
      <c r="G3695" s="30" t="s">
        <v>53</v>
      </c>
      <c r="H3695" s="30" t="s">
        <v>53</v>
      </c>
      <c r="I3695" s="30" t="e">
        <v>#N/A</v>
      </c>
      <c r="J3695" s="30" t="e">
        <v>#N/A</v>
      </c>
      <c r="K3695" s="30"/>
    </row>
    <row r="3696" spans="1:11" x14ac:dyDescent="0.25">
      <c r="A3696" s="30" t="s">
        <v>7464</v>
      </c>
      <c r="B3696" s="80" t="s">
        <v>13</v>
      </c>
      <c r="C3696" s="80" t="s">
        <v>14</v>
      </c>
      <c r="D3696" s="80" t="s">
        <v>14</v>
      </c>
      <c r="E3696" s="30" t="s">
        <v>7465</v>
      </c>
      <c r="F3696" s="30" t="s">
        <v>69</v>
      </c>
      <c r="G3696" s="30" t="s">
        <v>53</v>
      </c>
      <c r="H3696" s="30" t="s">
        <v>53</v>
      </c>
      <c r="I3696" s="30" t="e">
        <v>#N/A</v>
      </c>
      <c r="J3696" s="30" t="e">
        <v>#N/A</v>
      </c>
      <c r="K3696" s="30"/>
    </row>
    <row r="3697" spans="1:11" x14ac:dyDescent="0.25">
      <c r="A3697" s="30" t="s">
        <v>7466</v>
      </c>
      <c r="B3697" s="80" t="s">
        <v>24</v>
      </c>
      <c r="C3697" s="80" t="s">
        <v>15</v>
      </c>
      <c r="D3697" s="80" t="s">
        <v>15</v>
      </c>
      <c r="E3697" s="30" t="s">
        <v>7467</v>
      </c>
      <c r="F3697" s="30" t="s">
        <v>402</v>
      </c>
      <c r="G3697" s="30" t="s">
        <v>152</v>
      </c>
      <c r="H3697" s="30" t="s">
        <v>147</v>
      </c>
      <c r="I3697" s="30" t="e">
        <v>#N/A</v>
      </c>
      <c r="J3697" s="30" t="e">
        <v>#N/A</v>
      </c>
      <c r="K3697" s="30"/>
    </row>
    <row r="3698" spans="1:11" x14ac:dyDescent="0.25">
      <c r="A3698" s="30" t="s">
        <v>7468</v>
      </c>
      <c r="B3698" s="80" t="s">
        <v>13</v>
      </c>
      <c r="C3698" s="80" t="s">
        <v>39</v>
      </c>
      <c r="D3698" s="80" t="s">
        <v>15</v>
      </c>
      <c r="E3698" s="30" t="s">
        <v>7469</v>
      </c>
      <c r="F3698" s="30" t="s">
        <v>18</v>
      </c>
      <c r="G3698" s="30" t="s">
        <v>95</v>
      </c>
      <c r="H3698" s="30" t="s">
        <v>20</v>
      </c>
      <c r="I3698" s="30" t="e">
        <v>#N/A</v>
      </c>
      <c r="J3698" s="30" t="e">
        <v>#N/A</v>
      </c>
      <c r="K3698" s="30"/>
    </row>
    <row r="3699" spans="1:11" x14ac:dyDescent="0.25">
      <c r="A3699" s="30" t="s">
        <v>7470</v>
      </c>
      <c r="B3699" s="80" t="s">
        <v>24</v>
      </c>
      <c r="C3699" s="80" t="s">
        <v>39</v>
      </c>
      <c r="D3699" s="80" t="s">
        <v>15</v>
      </c>
      <c r="E3699" s="30" t="s">
        <v>7471</v>
      </c>
      <c r="F3699" s="30" t="s">
        <v>18</v>
      </c>
      <c r="G3699" s="30" t="s">
        <v>35</v>
      </c>
      <c r="H3699" s="30" t="s">
        <v>20</v>
      </c>
      <c r="I3699" s="30" t="e">
        <v>#N/A</v>
      </c>
      <c r="J3699" s="30" t="e">
        <v>#N/A</v>
      </c>
      <c r="K3699" s="30"/>
    </row>
    <row r="3700" spans="1:11" x14ac:dyDescent="0.25">
      <c r="A3700" s="30" t="s">
        <v>7472</v>
      </c>
      <c r="B3700" s="80" t="s">
        <v>24</v>
      </c>
      <c r="C3700" s="80" t="s">
        <v>15</v>
      </c>
      <c r="D3700" s="80" t="s">
        <v>15</v>
      </c>
      <c r="E3700" s="30" t="s">
        <v>7473</v>
      </c>
      <c r="F3700" s="30" t="s">
        <v>18</v>
      </c>
      <c r="G3700" s="30" t="s">
        <v>53</v>
      </c>
      <c r="H3700" s="30" t="s">
        <v>53</v>
      </c>
      <c r="I3700" s="30" t="e">
        <v>#N/A</v>
      </c>
      <c r="J3700" s="30" t="e">
        <v>#N/A</v>
      </c>
      <c r="K3700" s="30"/>
    </row>
    <row r="3701" spans="1:11" x14ac:dyDescent="0.25">
      <c r="A3701" s="30" t="s">
        <v>7474</v>
      </c>
      <c r="B3701" s="80" t="s">
        <v>24</v>
      </c>
      <c r="C3701" s="80" t="s">
        <v>14</v>
      </c>
      <c r="D3701" s="80" t="s">
        <v>15</v>
      </c>
      <c r="E3701" s="30" t="s">
        <v>7475</v>
      </c>
      <c r="F3701" s="30" t="s">
        <v>18</v>
      </c>
      <c r="G3701" s="30" t="s">
        <v>41</v>
      </c>
      <c r="H3701" s="30" t="s">
        <v>20</v>
      </c>
      <c r="I3701" s="30" t="e">
        <v>#N/A</v>
      </c>
      <c r="J3701" s="30" t="e">
        <v>#N/A</v>
      </c>
      <c r="K3701" s="30"/>
    </row>
    <row r="3702" spans="1:11" x14ac:dyDescent="0.25">
      <c r="A3702" s="30" t="s">
        <v>7476</v>
      </c>
      <c r="B3702" s="80" t="s">
        <v>24</v>
      </c>
      <c r="C3702" s="80" t="s">
        <v>14</v>
      </c>
      <c r="D3702" s="80" t="s">
        <v>51</v>
      </c>
      <c r="E3702" s="30" t="s">
        <v>7477</v>
      </c>
      <c r="F3702" s="30" t="s">
        <v>239</v>
      </c>
      <c r="G3702" s="30" t="s">
        <v>53</v>
      </c>
      <c r="H3702" s="30" t="s">
        <v>53</v>
      </c>
      <c r="I3702" s="30" t="e">
        <v>#N/A</v>
      </c>
      <c r="J3702" s="30" t="e">
        <v>#N/A</v>
      </c>
      <c r="K3702" s="30"/>
    </row>
    <row r="3703" spans="1:11" x14ac:dyDescent="0.25">
      <c r="A3703" s="30" t="s">
        <v>7478</v>
      </c>
      <c r="B3703" s="80" t="s">
        <v>24</v>
      </c>
      <c r="C3703" s="80" t="s">
        <v>39</v>
      </c>
      <c r="D3703" s="80" t="s">
        <v>15</v>
      </c>
      <c r="E3703" s="30" t="s">
        <v>830</v>
      </c>
      <c r="F3703" s="30" t="s">
        <v>7479</v>
      </c>
      <c r="G3703" s="30" t="s">
        <v>41</v>
      </c>
      <c r="H3703" s="30" t="s">
        <v>20</v>
      </c>
      <c r="I3703" s="30" t="e">
        <v>#N/A</v>
      </c>
      <c r="J3703" s="30" t="e">
        <v>#N/A</v>
      </c>
      <c r="K3703" s="30"/>
    </row>
    <row r="3704" spans="1:11" x14ac:dyDescent="0.25">
      <c r="A3704" s="30" t="s">
        <v>7480</v>
      </c>
      <c r="B3704" s="80" t="s">
        <v>24</v>
      </c>
      <c r="C3704" s="80" t="s">
        <v>15</v>
      </c>
      <c r="D3704" s="80" t="s">
        <v>15</v>
      </c>
      <c r="E3704" s="30" t="s">
        <v>7481</v>
      </c>
      <c r="F3704" s="30" t="s">
        <v>242</v>
      </c>
      <c r="G3704" s="30" t="s">
        <v>89</v>
      </c>
      <c r="H3704" s="30" t="s">
        <v>147</v>
      </c>
      <c r="I3704" s="30" t="e">
        <v>#N/A</v>
      </c>
      <c r="J3704" s="30" t="e">
        <v>#N/A</v>
      </c>
      <c r="K3704" s="30"/>
    </row>
    <row r="3705" spans="1:11" x14ac:dyDescent="0.25">
      <c r="A3705" s="30" t="s">
        <v>7482</v>
      </c>
      <c r="B3705" s="80" t="s">
        <v>24</v>
      </c>
      <c r="C3705" s="80" t="s">
        <v>15</v>
      </c>
      <c r="D3705" s="80" t="s">
        <v>15</v>
      </c>
      <c r="E3705" s="30" t="s">
        <v>7483</v>
      </c>
      <c r="F3705" s="30" t="s">
        <v>42</v>
      </c>
      <c r="G3705" s="30" t="s">
        <v>89</v>
      </c>
      <c r="H3705" s="30" t="s">
        <v>147</v>
      </c>
      <c r="I3705" s="30" t="e">
        <v>#N/A</v>
      </c>
      <c r="J3705" s="30" t="e">
        <v>#N/A</v>
      </c>
      <c r="K3705" s="30"/>
    </row>
    <row r="3706" spans="1:11" x14ac:dyDescent="0.25">
      <c r="A3706" s="30" t="s">
        <v>7484</v>
      </c>
      <c r="B3706" s="80" t="s">
        <v>24</v>
      </c>
      <c r="C3706" s="80" t="s">
        <v>14</v>
      </c>
      <c r="D3706" s="80" t="s">
        <v>15</v>
      </c>
      <c r="E3706" s="30" t="s">
        <v>7485</v>
      </c>
      <c r="F3706" s="30" t="s">
        <v>42</v>
      </c>
      <c r="G3706" s="30" t="s">
        <v>35</v>
      </c>
      <c r="H3706" s="30" t="s">
        <v>20</v>
      </c>
      <c r="I3706" s="30" t="e">
        <v>#N/A</v>
      </c>
      <c r="J3706" s="30" t="e">
        <v>#N/A</v>
      </c>
      <c r="K3706" s="30"/>
    </row>
    <row r="3707" spans="1:11" x14ac:dyDescent="0.25">
      <c r="A3707" s="30" t="s">
        <v>7486</v>
      </c>
      <c r="B3707" s="80" t="s">
        <v>24</v>
      </c>
      <c r="C3707" s="80" t="s">
        <v>14</v>
      </c>
      <c r="D3707" s="80" t="s">
        <v>15</v>
      </c>
      <c r="E3707" s="30" t="s">
        <v>7487</v>
      </c>
      <c r="F3707" s="30" t="s">
        <v>42</v>
      </c>
      <c r="G3707" s="30" t="s">
        <v>41</v>
      </c>
      <c r="H3707" s="30" t="s">
        <v>20</v>
      </c>
      <c r="I3707" s="30" t="e">
        <v>#N/A</v>
      </c>
      <c r="J3707" s="30" t="e">
        <v>#N/A</v>
      </c>
      <c r="K3707" s="30"/>
    </row>
    <row r="3708" spans="1:11" x14ac:dyDescent="0.25">
      <c r="A3708" s="30" t="s">
        <v>7488</v>
      </c>
      <c r="B3708" s="80" t="s">
        <v>24</v>
      </c>
      <c r="C3708" s="80" t="s">
        <v>15</v>
      </c>
      <c r="D3708" s="80" t="s">
        <v>15</v>
      </c>
      <c r="E3708" s="30" t="s">
        <v>7489</v>
      </c>
      <c r="F3708" s="30" t="s">
        <v>42</v>
      </c>
      <c r="G3708" s="30" t="s">
        <v>89</v>
      </c>
      <c r="H3708" s="30" t="s">
        <v>147</v>
      </c>
      <c r="I3708" s="30" t="e">
        <v>#N/A</v>
      </c>
      <c r="J3708" s="30" t="e">
        <v>#N/A</v>
      </c>
      <c r="K3708" s="30"/>
    </row>
    <row r="3709" spans="1:11" x14ac:dyDescent="0.25">
      <c r="A3709" s="30" t="s">
        <v>7490</v>
      </c>
      <c r="B3709" s="80" t="s">
        <v>24</v>
      </c>
      <c r="C3709" s="80" t="s">
        <v>891</v>
      </c>
      <c r="D3709" s="80" t="s">
        <v>15</v>
      </c>
      <c r="E3709" s="30" t="s">
        <v>7491</v>
      </c>
      <c r="F3709" s="30" t="s">
        <v>6229</v>
      </c>
      <c r="G3709" s="30" t="s">
        <v>35</v>
      </c>
      <c r="H3709" s="30" t="s">
        <v>20</v>
      </c>
      <c r="I3709" s="30" t="e">
        <v>#N/A</v>
      </c>
      <c r="J3709" s="30" t="e">
        <v>#N/A</v>
      </c>
      <c r="K3709" s="30"/>
    </row>
    <row r="3710" spans="1:11" x14ac:dyDescent="0.25">
      <c r="A3710" s="30" t="s">
        <v>7492</v>
      </c>
      <c r="B3710" s="80" t="s">
        <v>24</v>
      </c>
      <c r="C3710" s="80" t="s">
        <v>14</v>
      </c>
      <c r="D3710" s="80" t="s">
        <v>15</v>
      </c>
      <c r="E3710" s="30" t="s">
        <v>7493</v>
      </c>
      <c r="F3710" s="30" t="s">
        <v>42</v>
      </c>
      <c r="G3710" s="30" t="s">
        <v>41</v>
      </c>
      <c r="H3710" s="30" t="s">
        <v>20</v>
      </c>
      <c r="I3710" s="30" t="e">
        <v>#N/A</v>
      </c>
      <c r="J3710" s="30" t="e">
        <v>#N/A</v>
      </c>
      <c r="K3710" s="30"/>
    </row>
    <row r="3711" spans="1:11" x14ac:dyDescent="0.25">
      <c r="A3711" s="30" t="s">
        <v>7494</v>
      </c>
      <c r="B3711" s="80" t="s">
        <v>24</v>
      </c>
      <c r="C3711" s="80" t="s">
        <v>39</v>
      </c>
      <c r="D3711" s="80" t="s">
        <v>15</v>
      </c>
      <c r="E3711" s="30" t="s">
        <v>1522</v>
      </c>
      <c r="F3711" s="30" t="s">
        <v>6229</v>
      </c>
      <c r="G3711" s="30" t="s">
        <v>35</v>
      </c>
      <c r="H3711" s="30" t="s">
        <v>20</v>
      </c>
      <c r="I3711" s="30" t="e">
        <v>#N/A</v>
      </c>
      <c r="J3711" s="30" t="e">
        <v>#N/A</v>
      </c>
      <c r="K3711" s="30"/>
    </row>
    <row r="3712" spans="1:11" x14ac:dyDescent="0.25">
      <c r="A3712" s="30" t="s">
        <v>7495</v>
      </c>
      <c r="B3712" s="80" t="s">
        <v>24</v>
      </c>
      <c r="C3712" s="80" t="s">
        <v>14</v>
      </c>
      <c r="D3712" s="80" t="s">
        <v>15</v>
      </c>
      <c r="E3712" s="30" t="s">
        <v>7496</v>
      </c>
      <c r="F3712" s="30" t="s">
        <v>42</v>
      </c>
      <c r="G3712" s="30" t="s">
        <v>35</v>
      </c>
      <c r="H3712" s="30" t="s">
        <v>20</v>
      </c>
      <c r="I3712" s="30" t="e">
        <v>#N/A</v>
      </c>
      <c r="J3712" s="30" t="e">
        <v>#N/A</v>
      </c>
      <c r="K3712" s="30"/>
    </row>
    <row r="3713" spans="1:11" x14ac:dyDescent="0.25">
      <c r="A3713" s="30" t="s">
        <v>7497</v>
      </c>
      <c r="B3713" s="80" t="s">
        <v>24</v>
      </c>
      <c r="C3713" s="80" t="s">
        <v>14</v>
      </c>
      <c r="D3713" s="80" t="s">
        <v>14</v>
      </c>
      <c r="E3713" s="30" t="s">
        <v>7498</v>
      </c>
      <c r="F3713" s="30" t="s">
        <v>42</v>
      </c>
      <c r="G3713" s="30" t="s">
        <v>41</v>
      </c>
      <c r="H3713" s="30" t="s">
        <v>20</v>
      </c>
      <c r="I3713" s="30" t="e">
        <v>#N/A</v>
      </c>
      <c r="J3713" s="30" t="e">
        <v>#N/A</v>
      </c>
      <c r="K3713" s="30"/>
    </row>
    <row r="3714" spans="1:11" x14ac:dyDescent="0.25">
      <c r="A3714" s="30" t="s">
        <v>7499</v>
      </c>
      <c r="B3714" s="80" t="s">
        <v>13</v>
      </c>
      <c r="C3714" s="80" t="s">
        <v>14</v>
      </c>
      <c r="D3714" s="80" t="s">
        <v>14</v>
      </c>
      <c r="E3714" s="30" t="s">
        <v>7500</v>
      </c>
      <c r="F3714" s="30" t="s">
        <v>42</v>
      </c>
      <c r="G3714" s="30" t="s">
        <v>35</v>
      </c>
      <c r="H3714" s="30" t="s">
        <v>20</v>
      </c>
      <c r="I3714" s="30" t="e">
        <v>#N/A</v>
      </c>
      <c r="J3714" s="30" t="e">
        <v>#N/A</v>
      </c>
      <c r="K3714" s="30"/>
    </row>
    <row r="3715" spans="1:11" x14ac:dyDescent="0.25">
      <c r="A3715" s="30" t="s">
        <v>7501</v>
      </c>
      <c r="B3715" s="80" t="s">
        <v>24</v>
      </c>
      <c r="C3715" s="80" t="s">
        <v>14</v>
      </c>
      <c r="D3715" s="80" t="s">
        <v>15</v>
      </c>
      <c r="E3715" s="30" t="s">
        <v>7502</v>
      </c>
      <c r="F3715" s="30" t="s">
        <v>42</v>
      </c>
      <c r="G3715" s="30" t="s">
        <v>35</v>
      </c>
      <c r="H3715" s="30" t="s">
        <v>20</v>
      </c>
      <c r="I3715" s="30" t="e">
        <v>#N/A</v>
      </c>
      <c r="J3715" s="30" t="e">
        <v>#N/A</v>
      </c>
      <c r="K3715" s="30"/>
    </row>
    <row r="3716" spans="1:11" x14ac:dyDescent="0.25">
      <c r="A3716" s="30" t="s">
        <v>7503</v>
      </c>
      <c r="B3716" s="80" t="s">
        <v>24</v>
      </c>
      <c r="C3716" s="80" t="s">
        <v>39</v>
      </c>
      <c r="D3716" s="80" t="s">
        <v>15</v>
      </c>
      <c r="E3716" s="30" t="s">
        <v>7504</v>
      </c>
      <c r="F3716" s="30" t="s">
        <v>42</v>
      </c>
      <c r="G3716" s="30" t="s">
        <v>95</v>
      </c>
      <c r="H3716" s="30" t="s">
        <v>20</v>
      </c>
      <c r="I3716" s="30" t="e">
        <v>#N/A</v>
      </c>
      <c r="J3716" s="30" t="e">
        <v>#N/A</v>
      </c>
      <c r="K3716" s="30"/>
    </row>
    <row r="3717" spans="1:11" x14ac:dyDescent="0.25">
      <c r="A3717" s="30" t="s">
        <v>7505</v>
      </c>
      <c r="B3717" s="80" t="s">
        <v>13</v>
      </c>
      <c r="C3717" s="80" t="s">
        <v>39</v>
      </c>
      <c r="D3717" s="80" t="s">
        <v>15</v>
      </c>
      <c r="E3717" s="30" t="s">
        <v>7506</v>
      </c>
      <c r="F3717" s="30" t="s">
        <v>42</v>
      </c>
      <c r="G3717" s="30" t="s">
        <v>35</v>
      </c>
      <c r="H3717" s="30" t="s">
        <v>20</v>
      </c>
      <c r="I3717" s="30" t="e">
        <v>#N/A</v>
      </c>
      <c r="J3717" s="30" t="e">
        <v>#N/A</v>
      </c>
      <c r="K3717" s="30"/>
    </row>
    <row r="3718" spans="1:11" x14ac:dyDescent="0.25">
      <c r="A3718" s="30" t="s">
        <v>7507</v>
      </c>
      <c r="B3718" s="80" t="s">
        <v>24</v>
      </c>
      <c r="C3718" s="80" t="s">
        <v>14</v>
      </c>
      <c r="D3718" s="80" t="s">
        <v>14</v>
      </c>
      <c r="E3718" s="30" t="s">
        <v>7508</v>
      </c>
      <c r="F3718" s="30" t="s">
        <v>42</v>
      </c>
      <c r="G3718" s="30" t="s">
        <v>35</v>
      </c>
      <c r="H3718" s="30" t="s">
        <v>20</v>
      </c>
      <c r="I3718" s="30" t="e">
        <v>#N/A</v>
      </c>
      <c r="J3718" s="30" t="e">
        <v>#N/A</v>
      </c>
      <c r="K3718" s="30"/>
    </row>
    <row r="3719" spans="1:11" x14ac:dyDescent="0.25">
      <c r="A3719" s="30" t="s">
        <v>7509</v>
      </c>
      <c r="B3719" s="80" t="s">
        <v>24</v>
      </c>
      <c r="C3719" s="80" t="s">
        <v>15</v>
      </c>
      <c r="D3719" s="80" t="s">
        <v>15</v>
      </c>
      <c r="E3719" s="30" t="s">
        <v>7510</v>
      </c>
      <c r="F3719" s="30" t="s">
        <v>242</v>
      </c>
      <c r="G3719" s="30" t="s">
        <v>26</v>
      </c>
      <c r="H3719" s="30" t="s">
        <v>147</v>
      </c>
      <c r="I3719" s="30" t="e">
        <v>#N/A</v>
      </c>
      <c r="J3719" s="30" t="e">
        <v>#N/A</v>
      </c>
      <c r="K3719" s="30"/>
    </row>
    <row r="3720" spans="1:11" x14ac:dyDescent="0.25">
      <c r="A3720" s="30" t="s">
        <v>7511</v>
      </c>
      <c r="B3720" s="80" t="s">
        <v>24</v>
      </c>
      <c r="C3720" s="80" t="s">
        <v>14</v>
      </c>
      <c r="D3720" s="80" t="s">
        <v>14</v>
      </c>
      <c r="E3720" s="30" t="s">
        <v>7512</v>
      </c>
      <c r="F3720" s="30" t="s">
        <v>42</v>
      </c>
      <c r="G3720" s="30" t="s">
        <v>41</v>
      </c>
      <c r="H3720" s="30" t="s">
        <v>20</v>
      </c>
      <c r="I3720" s="30" t="e">
        <v>#N/A</v>
      </c>
      <c r="J3720" s="30" t="e">
        <v>#N/A</v>
      </c>
      <c r="K3720" s="30"/>
    </row>
    <row r="3721" spans="1:11" x14ac:dyDescent="0.25">
      <c r="A3721" s="30" t="s">
        <v>7513</v>
      </c>
      <c r="B3721" s="80" t="s">
        <v>24</v>
      </c>
      <c r="C3721" s="80" t="s">
        <v>14</v>
      </c>
      <c r="D3721" s="80" t="s">
        <v>14</v>
      </c>
      <c r="E3721" s="30" t="s">
        <v>7514</v>
      </c>
      <c r="F3721" s="30" t="s">
        <v>6229</v>
      </c>
      <c r="G3721" s="30" t="s">
        <v>41</v>
      </c>
      <c r="H3721" s="30" t="s">
        <v>20</v>
      </c>
      <c r="I3721" s="30" t="e">
        <v>#N/A</v>
      </c>
      <c r="J3721" s="30" t="e">
        <v>#N/A</v>
      </c>
      <c r="K3721" s="30"/>
    </row>
    <row r="3722" spans="1:11" x14ac:dyDescent="0.25">
      <c r="A3722" s="30" t="s">
        <v>7515</v>
      </c>
      <c r="B3722" s="80" t="s">
        <v>13</v>
      </c>
      <c r="C3722" s="80" t="s">
        <v>14</v>
      </c>
      <c r="D3722" s="80" t="s">
        <v>15</v>
      </c>
      <c r="E3722" s="30" t="s">
        <v>7516</v>
      </c>
      <c r="F3722" s="30" t="s">
        <v>42</v>
      </c>
      <c r="G3722" s="30" t="s">
        <v>41</v>
      </c>
      <c r="H3722" s="30" t="s">
        <v>20</v>
      </c>
      <c r="I3722" s="30" t="e">
        <v>#N/A</v>
      </c>
      <c r="J3722" s="30" t="e">
        <v>#N/A</v>
      </c>
      <c r="K3722" s="30"/>
    </row>
    <row r="3723" spans="1:11" x14ac:dyDescent="0.25">
      <c r="A3723" s="30" t="s">
        <v>7517</v>
      </c>
      <c r="B3723" s="80" t="s">
        <v>24</v>
      </c>
      <c r="C3723" s="80" t="s">
        <v>15</v>
      </c>
      <c r="D3723" s="80" t="s">
        <v>15</v>
      </c>
      <c r="E3723" s="30" t="s">
        <v>7518</v>
      </c>
      <c r="F3723" s="30" t="s">
        <v>42</v>
      </c>
      <c r="G3723" s="30" t="s">
        <v>89</v>
      </c>
      <c r="H3723" s="30" t="s">
        <v>147</v>
      </c>
      <c r="I3723" s="30" t="e">
        <v>#N/A</v>
      </c>
      <c r="J3723" s="30" t="e">
        <v>#N/A</v>
      </c>
      <c r="K3723" s="30"/>
    </row>
    <row r="3724" spans="1:11" x14ac:dyDescent="0.25">
      <c r="A3724" s="30" t="s">
        <v>7519</v>
      </c>
      <c r="B3724" s="80" t="s">
        <v>13</v>
      </c>
      <c r="C3724" s="80" t="s">
        <v>14</v>
      </c>
      <c r="D3724" s="80" t="s">
        <v>14</v>
      </c>
      <c r="E3724" s="30" t="s">
        <v>7518</v>
      </c>
      <c r="F3724" s="30" t="s">
        <v>42</v>
      </c>
      <c r="G3724" s="30" t="s">
        <v>35</v>
      </c>
      <c r="H3724" s="30" t="s">
        <v>20</v>
      </c>
      <c r="I3724" s="30" t="e">
        <v>#N/A</v>
      </c>
      <c r="J3724" s="30" t="e">
        <v>#N/A</v>
      </c>
      <c r="K3724" s="30"/>
    </row>
    <row r="3725" spans="1:11" x14ac:dyDescent="0.25">
      <c r="A3725" s="30" t="s">
        <v>7520</v>
      </c>
      <c r="B3725" s="80" t="s">
        <v>13</v>
      </c>
      <c r="C3725" s="80" t="s">
        <v>14</v>
      </c>
      <c r="D3725" s="80" t="s">
        <v>15</v>
      </c>
      <c r="E3725" s="30" t="s">
        <v>7521</v>
      </c>
      <c r="F3725" s="30" t="s">
        <v>6585</v>
      </c>
      <c r="G3725" s="30" t="s">
        <v>35</v>
      </c>
      <c r="H3725" s="30" t="s">
        <v>20</v>
      </c>
      <c r="I3725" s="30" t="e">
        <v>#N/A</v>
      </c>
      <c r="J3725" s="30" t="e">
        <v>#N/A</v>
      </c>
      <c r="K3725" s="30"/>
    </row>
    <row r="3726" spans="1:11" x14ac:dyDescent="0.25">
      <c r="A3726" s="30" t="s">
        <v>7522</v>
      </c>
      <c r="B3726" s="80" t="s">
        <v>24</v>
      </c>
      <c r="C3726" s="80" t="s">
        <v>14</v>
      </c>
      <c r="D3726" s="80" t="s">
        <v>15</v>
      </c>
      <c r="E3726" s="30" t="s">
        <v>7521</v>
      </c>
      <c r="F3726" s="30" t="s">
        <v>42</v>
      </c>
      <c r="G3726" s="30" t="s">
        <v>41</v>
      </c>
      <c r="H3726" s="30" t="s">
        <v>20</v>
      </c>
      <c r="I3726" s="30" t="e">
        <v>#N/A</v>
      </c>
      <c r="J3726" s="30" t="e">
        <v>#N/A</v>
      </c>
      <c r="K3726" s="30"/>
    </row>
    <row r="3727" spans="1:11" x14ac:dyDescent="0.25">
      <c r="A3727" s="30" t="s">
        <v>7523</v>
      </c>
      <c r="B3727" s="80" t="s">
        <v>24</v>
      </c>
      <c r="C3727" s="80" t="s">
        <v>14</v>
      </c>
      <c r="D3727" s="80" t="s">
        <v>15</v>
      </c>
      <c r="E3727" s="30" t="s">
        <v>7524</v>
      </c>
      <c r="F3727" s="30" t="s">
        <v>42</v>
      </c>
      <c r="G3727" s="30" t="s">
        <v>35</v>
      </c>
      <c r="H3727" s="30" t="s">
        <v>20</v>
      </c>
      <c r="I3727" s="30" t="e">
        <v>#N/A</v>
      </c>
      <c r="J3727" s="30" t="e">
        <v>#N/A</v>
      </c>
      <c r="K3727" s="30"/>
    </row>
    <row r="3728" spans="1:11" x14ac:dyDescent="0.25">
      <c r="A3728" s="30" t="s">
        <v>7525</v>
      </c>
      <c r="B3728" s="80" t="s">
        <v>13</v>
      </c>
      <c r="C3728" s="80" t="s">
        <v>14</v>
      </c>
      <c r="D3728" s="80" t="s">
        <v>15</v>
      </c>
      <c r="E3728" s="30" t="s">
        <v>7526</v>
      </c>
      <c r="F3728" s="30" t="s">
        <v>42</v>
      </c>
      <c r="G3728" s="30" t="s">
        <v>35</v>
      </c>
      <c r="H3728" s="30" t="s">
        <v>20</v>
      </c>
      <c r="I3728" s="30" t="e">
        <v>#N/A</v>
      </c>
      <c r="J3728" s="30" t="e">
        <v>#N/A</v>
      </c>
      <c r="K3728" s="30"/>
    </row>
    <row r="3729" spans="1:11" x14ac:dyDescent="0.25">
      <c r="A3729" s="30" t="s">
        <v>7527</v>
      </c>
      <c r="B3729" s="80" t="s">
        <v>24</v>
      </c>
      <c r="C3729" s="80" t="s">
        <v>15</v>
      </c>
      <c r="D3729" s="80" t="s">
        <v>15</v>
      </c>
      <c r="E3729" s="30" t="s">
        <v>7528</v>
      </c>
      <c r="F3729" s="30" t="s">
        <v>7529</v>
      </c>
      <c r="G3729" s="30" t="s">
        <v>89</v>
      </c>
      <c r="H3729" s="30" t="s">
        <v>147</v>
      </c>
      <c r="I3729" s="30" t="e">
        <v>#N/A</v>
      </c>
      <c r="J3729" s="30" t="e">
        <v>#N/A</v>
      </c>
      <c r="K3729" s="30"/>
    </row>
    <row r="3730" spans="1:11" x14ac:dyDescent="0.25">
      <c r="A3730" s="30" t="s">
        <v>7530</v>
      </c>
      <c r="B3730" s="80" t="s">
        <v>24</v>
      </c>
      <c r="C3730" s="80" t="s">
        <v>15</v>
      </c>
      <c r="D3730" s="80" t="s">
        <v>15</v>
      </c>
      <c r="E3730" s="30" t="s">
        <v>7531</v>
      </c>
      <c r="F3730" s="30" t="s">
        <v>42</v>
      </c>
      <c r="G3730" s="30" t="s">
        <v>89</v>
      </c>
      <c r="H3730" s="30" t="s">
        <v>147</v>
      </c>
      <c r="I3730" s="30" t="e">
        <v>#N/A</v>
      </c>
      <c r="J3730" s="30" t="e">
        <v>#N/A</v>
      </c>
      <c r="K3730" s="30"/>
    </row>
    <row r="3731" spans="1:11" x14ac:dyDescent="0.25">
      <c r="A3731" s="30" t="s">
        <v>7532</v>
      </c>
      <c r="B3731" s="80" t="s">
        <v>24</v>
      </c>
      <c r="C3731" s="80" t="s">
        <v>15</v>
      </c>
      <c r="D3731" s="80" t="s">
        <v>15</v>
      </c>
      <c r="E3731" s="30" t="s">
        <v>7533</v>
      </c>
      <c r="F3731" s="30" t="s">
        <v>42</v>
      </c>
      <c r="G3731" s="30" t="s">
        <v>89</v>
      </c>
      <c r="H3731" s="30" t="s">
        <v>147</v>
      </c>
      <c r="I3731" s="30" t="e">
        <v>#N/A</v>
      </c>
      <c r="J3731" s="30" t="e">
        <v>#N/A</v>
      </c>
      <c r="K3731" s="30"/>
    </row>
    <row r="3732" spans="1:11" x14ac:dyDescent="0.25">
      <c r="A3732" s="30" t="s">
        <v>7534</v>
      </c>
      <c r="B3732" s="80" t="s">
        <v>24</v>
      </c>
      <c r="C3732" s="80" t="s">
        <v>15</v>
      </c>
      <c r="D3732" s="80" t="s">
        <v>15</v>
      </c>
      <c r="E3732" s="30" t="s">
        <v>7535</v>
      </c>
      <c r="F3732" s="30" t="s">
        <v>6261</v>
      </c>
      <c r="G3732" s="30" t="s">
        <v>89</v>
      </c>
      <c r="H3732" s="30" t="s">
        <v>147</v>
      </c>
      <c r="I3732" s="30" t="e">
        <v>#N/A</v>
      </c>
      <c r="J3732" s="30" t="e">
        <v>#N/A</v>
      </c>
      <c r="K3732" s="30"/>
    </row>
    <row r="3733" spans="1:11" x14ac:dyDescent="0.25">
      <c r="A3733" s="30" t="s">
        <v>7536</v>
      </c>
      <c r="B3733" s="80" t="s">
        <v>24</v>
      </c>
      <c r="C3733" s="80" t="s">
        <v>15</v>
      </c>
      <c r="D3733" s="80" t="s">
        <v>15</v>
      </c>
      <c r="E3733" s="30" t="s">
        <v>7537</v>
      </c>
      <c r="F3733" s="30" t="s">
        <v>42</v>
      </c>
      <c r="G3733" s="30" t="s">
        <v>89</v>
      </c>
      <c r="H3733" s="30" t="s">
        <v>147</v>
      </c>
      <c r="I3733" s="30" t="e">
        <v>#N/A</v>
      </c>
      <c r="J3733" s="30" t="e">
        <v>#N/A</v>
      </c>
      <c r="K3733" s="30"/>
    </row>
    <row r="3734" spans="1:11" x14ac:dyDescent="0.25">
      <c r="A3734" s="30" t="s">
        <v>7538</v>
      </c>
      <c r="B3734" s="80" t="s">
        <v>24</v>
      </c>
      <c r="C3734" s="80" t="s">
        <v>15</v>
      </c>
      <c r="D3734" s="80" t="s">
        <v>15</v>
      </c>
      <c r="E3734" s="30" t="s">
        <v>7539</v>
      </c>
      <c r="F3734" s="30" t="s">
        <v>7288</v>
      </c>
      <c r="G3734" s="30" t="s">
        <v>89</v>
      </c>
      <c r="H3734" s="30" t="s">
        <v>147</v>
      </c>
      <c r="I3734" s="30" t="e">
        <v>#N/A</v>
      </c>
      <c r="J3734" s="30" t="e">
        <v>#N/A</v>
      </c>
      <c r="K3734" s="30"/>
    </row>
    <row r="3735" spans="1:11" x14ac:dyDescent="0.25">
      <c r="A3735" s="30" t="s">
        <v>7540</v>
      </c>
      <c r="B3735" s="80" t="s">
        <v>24</v>
      </c>
      <c r="C3735" s="80" t="s">
        <v>14</v>
      </c>
      <c r="D3735" s="80" t="s">
        <v>15</v>
      </c>
      <c r="E3735" s="30" t="s">
        <v>7541</v>
      </c>
      <c r="F3735" s="30" t="s">
        <v>42</v>
      </c>
      <c r="G3735" s="30" t="s">
        <v>41</v>
      </c>
      <c r="H3735" s="30" t="s">
        <v>20</v>
      </c>
      <c r="I3735" s="30" t="e">
        <v>#N/A</v>
      </c>
      <c r="J3735" s="30" t="e">
        <v>#N/A</v>
      </c>
      <c r="K3735" s="30"/>
    </row>
    <row r="3736" spans="1:11" x14ac:dyDescent="0.25">
      <c r="A3736" s="30" t="s">
        <v>7542</v>
      </c>
      <c r="B3736" s="80" t="s">
        <v>24</v>
      </c>
      <c r="C3736" s="80" t="s">
        <v>39</v>
      </c>
      <c r="D3736" s="80" t="s">
        <v>15</v>
      </c>
      <c r="E3736" s="30" t="s">
        <v>7543</v>
      </c>
      <c r="F3736" s="30" t="s">
        <v>42</v>
      </c>
      <c r="G3736" s="30" t="s">
        <v>35</v>
      </c>
      <c r="H3736" s="30" t="s">
        <v>20</v>
      </c>
      <c r="I3736" s="30" t="e">
        <v>#N/A</v>
      </c>
      <c r="J3736" s="30" t="e">
        <v>#N/A</v>
      </c>
      <c r="K3736" s="30"/>
    </row>
    <row r="3737" spans="1:11" x14ac:dyDescent="0.25">
      <c r="A3737" s="30" t="s">
        <v>7544</v>
      </c>
      <c r="B3737" s="80" t="s">
        <v>24</v>
      </c>
      <c r="C3737" s="80" t="s">
        <v>891</v>
      </c>
      <c r="D3737" s="80" t="s">
        <v>15</v>
      </c>
      <c r="E3737" s="30" t="s">
        <v>7545</v>
      </c>
      <c r="F3737" s="30" t="s">
        <v>6192</v>
      </c>
      <c r="G3737" s="30" t="s">
        <v>41</v>
      </c>
      <c r="H3737" s="30" t="s">
        <v>20</v>
      </c>
      <c r="I3737" s="30" t="e">
        <v>#N/A</v>
      </c>
      <c r="J3737" s="30" t="e">
        <v>#N/A</v>
      </c>
      <c r="K3737" s="30"/>
    </row>
    <row r="3738" spans="1:11" x14ac:dyDescent="0.25">
      <c r="A3738" s="30" t="s">
        <v>7546</v>
      </c>
      <c r="B3738" s="80" t="s">
        <v>24</v>
      </c>
      <c r="C3738" s="80" t="s">
        <v>14</v>
      </c>
      <c r="D3738" s="80" t="s">
        <v>15</v>
      </c>
      <c r="E3738" s="30" t="s">
        <v>7547</v>
      </c>
      <c r="F3738" s="30" t="s">
        <v>6192</v>
      </c>
      <c r="G3738" s="30" t="s">
        <v>41</v>
      </c>
      <c r="H3738" s="30" t="s">
        <v>20</v>
      </c>
      <c r="I3738" s="30" t="e">
        <v>#N/A</v>
      </c>
      <c r="J3738" s="30" t="e">
        <v>#N/A</v>
      </c>
      <c r="K3738" s="30"/>
    </row>
    <row r="3739" spans="1:11" x14ac:dyDescent="0.25">
      <c r="A3739" s="30" t="s">
        <v>7548</v>
      </c>
      <c r="B3739" s="80" t="s">
        <v>24</v>
      </c>
      <c r="C3739" s="80" t="s">
        <v>14</v>
      </c>
      <c r="D3739" s="80" t="s">
        <v>15</v>
      </c>
      <c r="E3739" s="30" t="s">
        <v>7549</v>
      </c>
      <c r="F3739" s="30" t="s">
        <v>42</v>
      </c>
      <c r="G3739" s="30" t="s">
        <v>41</v>
      </c>
      <c r="H3739" s="30" t="s">
        <v>20</v>
      </c>
      <c r="I3739" s="30" t="e">
        <v>#N/A</v>
      </c>
      <c r="J3739" s="30" t="e">
        <v>#N/A</v>
      </c>
      <c r="K3739" s="30"/>
    </row>
    <row r="3740" spans="1:11" x14ac:dyDescent="0.25">
      <c r="A3740" s="30" t="s">
        <v>7550</v>
      </c>
      <c r="B3740" s="80" t="s">
        <v>24</v>
      </c>
      <c r="C3740" s="80" t="s">
        <v>14</v>
      </c>
      <c r="D3740" s="80" t="s">
        <v>15</v>
      </c>
      <c r="E3740" s="30" t="s">
        <v>7551</v>
      </c>
      <c r="F3740" s="30" t="s">
        <v>6229</v>
      </c>
      <c r="G3740" s="30" t="s">
        <v>35</v>
      </c>
      <c r="H3740" s="30" t="s">
        <v>20</v>
      </c>
      <c r="I3740" s="30" t="e">
        <v>#N/A</v>
      </c>
      <c r="J3740" s="30" t="e">
        <v>#N/A</v>
      </c>
      <c r="K3740" s="30"/>
    </row>
    <row r="3741" spans="1:11" x14ac:dyDescent="0.25">
      <c r="A3741" s="30" t="s">
        <v>7552</v>
      </c>
      <c r="B3741" s="80" t="s">
        <v>13</v>
      </c>
      <c r="C3741" s="80" t="s">
        <v>39</v>
      </c>
      <c r="D3741" s="80" t="s">
        <v>15</v>
      </c>
      <c r="E3741" s="30" t="s">
        <v>7553</v>
      </c>
      <c r="F3741" s="30" t="s">
        <v>6585</v>
      </c>
      <c r="G3741" s="30" t="s">
        <v>35</v>
      </c>
      <c r="H3741" s="30" t="s">
        <v>20</v>
      </c>
      <c r="I3741" s="30" t="e">
        <v>#N/A</v>
      </c>
      <c r="J3741" s="30" t="e">
        <v>#N/A</v>
      </c>
      <c r="K3741" s="30"/>
    </row>
    <row r="3742" spans="1:11" x14ac:dyDescent="0.25">
      <c r="A3742" s="30" t="s">
        <v>7554</v>
      </c>
      <c r="B3742" s="80" t="s">
        <v>24</v>
      </c>
      <c r="C3742" s="80" t="s">
        <v>14</v>
      </c>
      <c r="D3742" s="80" t="s">
        <v>14</v>
      </c>
      <c r="E3742" s="30" t="s">
        <v>7555</v>
      </c>
      <c r="F3742" s="30" t="s">
        <v>42</v>
      </c>
      <c r="G3742" s="30" t="s">
        <v>41</v>
      </c>
      <c r="H3742" s="30" t="s">
        <v>20</v>
      </c>
      <c r="I3742" s="30" t="e">
        <v>#N/A</v>
      </c>
      <c r="J3742" s="30" t="e">
        <v>#N/A</v>
      </c>
      <c r="K3742" s="30"/>
    </row>
    <row r="3743" spans="1:11" x14ac:dyDescent="0.25">
      <c r="A3743" s="30" t="s">
        <v>7556</v>
      </c>
      <c r="B3743" s="80" t="s">
        <v>24</v>
      </c>
      <c r="C3743" s="80" t="s">
        <v>14</v>
      </c>
      <c r="D3743" s="80" t="s">
        <v>15</v>
      </c>
      <c r="E3743" s="30" t="s">
        <v>7557</v>
      </c>
      <c r="F3743" s="30" t="s">
        <v>6313</v>
      </c>
      <c r="G3743" s="30" t="s">
        <v>35</v>
      </c>
      <c r="H3743" s="30" t="s">
        <v>20</v>
      </c>
      <c r="I3743" s="30" t="e">
        <v>#N/A</v>
      </c>
      <c r="J3743" s="30" t="e">
        <v>#N/A</v>
      </c>
      <c r="K3743" s="30"/>
    </row>
    <row r="3744" spans="1:11" x14ac:dyDescent="0.25">
      <c r="A3744" s="30" t="s">
        <v>7558</v>
      </c>
      <c r="B3744" s="80" t="s">
        <v>24</v>
      </c>
      <c r="C3744" s="80" t="s">
        <v>14</v>
      </c>
      <c r="D3744" s="80" t="s">
        <v>15</v>
      </c>
      <c r="E3744" s="30" t="s">
        <v>7559</v>
      </c>
      <c r="F3744" s="30" t="s">
        <v>503</v>
      </c>
      <c r="G3744" s="30" t="s">
        <v>35</v>
      </c>
      <c r="H3744" s="30" t="s">
        <v>20</v>
      </c>
      <c r="I3744" s="30" t="e">
        <v>#N/A</v>
      </c>
      <c r="J3744" s="30" t="e">
        <v>#N/A</v>
      </c>
      <c r="K3744" s="30"/>
    </row>
    <row r="3745" spans="1:11" x14ac:dyDescent="0.25">
      <c r="A3745" s="30" t="s">
        <v>7560</v>
      </c>
      <c r="B3745" s="80" t="s">
        <v>24</v>
      </c>
      <c r="C3745" s="80" t="s">
        <v>15</v>
      </c>
      <c r="D3745" s="80" t="s">
        <v>15</v>
      </c>
      <c r="E3745" s="30" t="s">
        <v>7561</v>
      </c>
      <c r="F3745" s="30" t="s">
        <v>42</v>
      </c>
      <c r="G3745" s="30" t="s">
        <v>89</v>
      </c>
      <c r="H3745" s="30" t="s">
        <v>147</v>
      </c>
      <c r="I3745" s="30" t="e">
        <v>#N/A</v>
      </c>
      <c r="J3745" s="30" t="e">
        <v>#N/A</v>
      </c>
      <c r="K3745" s="30"/>
    </row>
    <row r="3746" spans="1:11" x14ac:dyDescent="0.25">
      <c r="A3746" s="30" t="s">
        <v>7562</v>
      </c>
      <c r="B3746" s="80" t="s">
        <v>13</v>
      </c>
      <c r="C3746" s="80" t="s">
        <v>14</v>
      </c>
      <c r="D3746" s="80" t="s">
        <v>15</v>
      </c>
      <c r="E3746" s="30" t="s">
        <v>7563</v>
      </c>
      <c r="F3746" s="30" t="s">
        <v>42</v>
      </c>
      <c r="G3746" s="30" t="s">
        <v>35</v>
      </c>
      <c r="H3746" s="30" t="s">
        <v>20</v>
      </c>
      <c r="I3746" s="30" t="e">
        <v>#N/A</v>
      </c>
      <c r="J3746" s="30" t="e">
        <v>#N/A</v>
      </c>
      <c r="K3746" s="30"/>
    </row>
    <row r="3747" spans="1:11" x14ac:dyDescent="0.25">
      <c r="A3747" s="30" t="s">
        <v>7564</v>
      </c>
      <c r="B3747" s="80" t="s">
        <v>13</v>
      </c>
      <c r="C3747" s="80" t="s">
        <v>14</v>
      </c>
      <c r="D3747" s="80" t="s">
        <v>14</v>
      </c>
      <c r="E3747" s="30" t="s">
        <v>7565</v>
      </c>
      <c r="F3747" s="30" t="s">
        <v>42</v>
      </c>
      <c r="G3747" s="30" t="s">
        <v>35</v>
      </c>
      <c r="H3747" s="30" t="s">
        <v>20</v>
      </c>
      <c r="I3747" s="30" t="e">
        <v>#N/A</v>
      </c>
      <c r="J3747" s="30" t="e">
        <v>#N/A</v>
      </c>
      <c r="K3747" s="30"/>
    </row>
    <row r="3748" spans="1:11" x14ac:dyDescent="0.25">
      <c r="A3748" s="30" t="s">
        <v>7566</v>
      </c>
      <c r="B3748" s="80" t="s">
        <v>24</v>
      </c>
      <c r="C3748" s="80" t="s">
        <v>15</v>
      </c>
      <c r="D3748" s="80" t="s">
        <v>15</v>
      </c>
      <c r="E3748" s="30" t="s">
        <v>7567</v>
      </c>
      <c r="F3748" s="30" t="s">
        <v>42</v>
      </c>
      <c r="G3748" s="30" t="s">
        <v>89</v>
      </c>
      <c r="H3748" s="30" t="s">
        <v>147</v>
      </c>
      <c r="I3748" s="30" t="e">
        <v>#N/A</v>
      </c>
      <c r="J3748" s="30" t="e">
        <v>#N/A</v>
      </c>
      <c r="K3748" s="30"/>
    </row>
    <row r="3749" spans="1:11" x14ac:dyDescent="0.25">
      <c r="A3749" s="30" t="s">
        <v>7568</v>
      </c>
      <c r="B3749" s="80" t="s">
        <v>24</v>
      </c>
      <c r="C3749" s="80" t="s">
        <v>14</v>
      </c>
      <c r="D3749" s="80" t="s">
        <v>15</v>
      </c>
      <c r="E3749" s="30" t="s">
        <v>7569</v>
      </c>
      <c r="F3749" s="30" t="s">
        <v>42</v>
      </c>
      <c r="G3749" s="30" t="s">
        <v>41</v>
      </c>
      <c r="H3749" s="30" t="s">
        <v>20</v>
      </c>
      <c r="I3749" s="30" t="e">
        <v>#N/A</v>
      </c>
      <c r="J3749" s="30" t="e">
        <v>#N/A</v>
      </c>
      <c r="K3749" s="30"/>
    </row>
    <row r="3750" spans="1:11" x14ac:dyDescent="0.25">
      <c r="A3750" s="30" t="s">
        <v>7570</v>
      </c>
      <c r="B3750" s="80" t="s">
        <v>24</v>
      </c>
      <c r="C3750" s="80" t="s">
        <v>15</v>
      </c>
      <c r="D3750" s="80" t="s">
        <v>15</v>
      </c>
      <c r="E3750" s="30" t="s">
        <v>7571</v>
      </c>
      <c r="F3750" s="30" t="s">
        <v>42</v>
      </c>
      <c r="G3750" s="30" t="s">
        <v>89</v>
      </c>
      <c r="H3750" s="30" t="s">
        <v>147</v>
      </c>
      <c r="I3750" s="30" t="e">
        <v>#N/A</v>
      </c>
      <c r="J3750" s="30" t="e">
        <v>#N/A</v>
      </c>
      <c r="K3750" s="30"/>
    </row>
    <row r="3751" spans="1:11" x14ac:dyDescent="0.25">
      <c r="A3751" s="30" t="s">
        <v>7572</v>
      </c>
      <c r="B3751" s="80" t="s">
        <v>668</v>
      </c>
      <c r="C3751" s="80" t="s">
        <v>14</v>
      </c>
      <c r="D3751" s="80" t="s">
        <v>14</v>
      </c>
      <c r="E3751" s="30" t="s">
        <v>7573</v>
      </c>
      <c r="F3751" s="30" t="s">
        <v>239</v>
      </c>
      <c r="G3751" s="30" t="s">
        <v>35</v>
      </c>
      <c r="H3751" s="30" t="s">
        <v>20</v>
      </c>
      <c r="I3751" s="30" t="e">
        <v>#N/A</v>
      </c>
      <c r="J3751" s="30" t="e">
        <v>#N/A</v>
      </c>
      <c r="K3751" s="30"/>
    </row>
    <row r="3752" spans="1:11" x14ac:dyDescent="0.25">
      <c r="A3752" s="30" t="s">
        <v>7574</v>
      </c>
      <c r="B3752" s="80" t="s">
        <v>24</v>
      </c>
      <c r="C3752" s="80" t="s">
        <v>15</v>
      </c>
      <c r="D3752" s="80" t="s">
        <v>15</v>
      </c>
      <c r="E3752" s="30" t="s">
        <v>7575</v>
      </c>
      <c r="F3752" s="30" t="s">
        <v>242</v>
      </c>
      <c r="G3752" s="30" t="s">
        <v>26</v>
      </c>
      <c r="H3752" s="30" t="s">
        <v>147</v>
      </c>
      <c r="I3752" s="30" t="e">
        <v>#N/A</v>
      </c>
      <c r="J3752" s="30" t="e">
        <v>#N/A</v>
      </c>
      <c r="K3752" s="30"/>
    </row>
    <row r="3753" spans="1:11" x14ac:dyDescent="0.25">
      <c r="A3753" s="30" t="s">
        <v>7576</v>
      </c>
      <c r="B3753" s="80" t="s">
        <v>24</v>
      </c>
      <c r="C3753" s="80" t="s">
        <v>14</v>
      </c>
      <c r="D3753" s="80" t="s">
        <v>15</v>
      </c>
      <c r="E3753" s="30" t="s">
        <v>7577</v>
      </c>
      <c r="F3753" s="30" t="s">
        <v>45</v>
      </c>
      <c r="G3753" s="30" t="s">
        <v>152</v>
      </c>
      <c r="H3753" s="30" t="s">
        <v>147</v>
      </c>
      <c r="I3753" s="30" t="e">
        <v>#N/A</v>
      </c>
      <c r="J3753" s="30" t="e">
        <v>#N/A</v>
      </c>
      <c r="K3753" s="30"/>
    </row>
    <row r="3754" spans="1:11" x14ac:dyDescent="0.25">
      <c r="A3754" s="30" t="s">
        <v>7578</v>
      </c>
      <c r="B3754" s="80" t="s">
        <v>13</v>
      </c>
      <c r="C3754" s="80" t="s">
        <v>891</v>
      </c>
      <c r="D3754" s="80" t="s">
        <v>15</v>
      </c>
      <c r="E3754" s="30" t="s">
        <v>7579</v>
      </c>
      <c r="F3754" s="30" t="s">
        <v>6172</v>
      </c>
      <c r="G3754" s="30" t="s">
        <v>95</v>
      </c>
      <c r="H3754" s="30" t="s">
        <v>20</v>
      </c>
      <c r="I3754" s="30" t="e">
        <v>#N/A</v>
      </c>
      <c r="J3754" s="30" t="e">
        <v>#N/A</v>
      </c>
      <c r="K3754" s="30"/>
    </row>
    <row r="3755" spans="1:11" x14ac:dyDescent="0.25">
      <c r="A3755" s="30" t="s">
        <v>7580</v>
      </c>
      <c r="B3755" s="80" t="s">
        <v>24</v>
      </c>
      <c r="C3755" s="80" t="s">
        <v>15</v>
      </c>
      <c r="D3755" s="80" t="s">
        <v>14</v>
      </c>
      <c r="E3755" s="30" t="s">
        <v>7581</v>
      </c>
      <c r="F3755" s="30" t="s">
        <v>308</v>
      </c>
      <c r="G3755" s="30" t="s">
        <v>152</v>
      </c>
      <c r="H3755" s="30" t="s">
        <v>147</v>
      </c>
      <c r="I3755" s="30" t="e">
        <v>#N/A</v>
      </c>
      <c r="J3755" s="30" t="e">
        <v>#N/A</v>
      </c>
      <c r="K3755" s="30"/>
    </row>
    <row r="3756" spans="1:11" x14ac:dyDescent="0.25">
      <c r="A3756" s="30" t="s">
        <v>7582</v>
      </c>
      <c r="B3756" s="80" t="s">
        <v>24</v>
      </c>
      <c r="C3756" s="80" t="s">
        <v>14</v>
      </c>
      <c r="D3756" s="80" t="s">
        <v>15</v>
      </c>
      <c r="E3756" s="30" t="s">
        <v>7583</v>
      </c>
      <c r="F3756" s="30" t="s">
        <v>1820</v>
      </c>
      <c r="G3756" s="30" t="s">
        <v>35</v>
      </c>
      <c r="H3756" s="30" t="s">
        <v>20</v>
      </c>
      <c r="I3756" s="30" t="e">
        <v>#N/A</v>
      </c>
      <c r="J3756" s="30" t="e">
        <v>#N/A</v>
      </c>
      <c r="K3756" s="30"/>
    </row>
    <row r="3757" spans="1:11" x14ac:dyDescent="0.25">
      <c r="A3757" s="30" t="s">
        <v>7584</v>
      </c>
      <c r="B3757" s="80" t="s">
        <v>13</v>
      </c>
      <c r="C3757" s="80" t="s">
        <v>39</v>
      </c>
      <c r="D3757" s="80" t="s">
        <v>15</v>
      </c>
      <c r="E3757" s="30" t="s">
        <v>7585</v>
      </c>
      <c r="F3757" s="30" t="s">
        <v>732</v>
      </c>
      <c r="G3757" s="30" t="s">
        <v>35</v>
      </c>
      <c r="H3757" s="30" t="s">
        <v>20</v>
      </c>
      <c r="I3757" s="30" t="e">
        <v>#N/A</v>
      </c>
      <c r="J3757" s="30" t="e">
        <v>#N/A</v>
      </c>
      <c r="K3757" s="30"/>
    </row>
    <row r="3758" spans="1:11" x14ac:dyDescent="0.25">
      <c r="A3758" s="30" t="s">
        <v>7586</v>
      </c>
      <c r="B3758" s="80" t="s">
        <v>24</v>
      </c>
      <c r="C3758" s="80" t="s">
        <v>15</v>
      </c>
      <c r="D3758" s="80" t="s">
        <v>15</v>
      </c>
      <c r="E3758" s="30" t="s">
        <v>7587</v>
      </c>
      <c r="F3758" s="30" t="s">
        <v>732</v>
      </c>
      <c r="G3758" s="30" t="s">
        <v>89</v>
      </c>
      <c r="H3758" s="30" t="s">
        <v>147</v>
      </c>
      <c r="I3758" s="30" t="e">
        <v>#N/A</v>
      </c>
      <c r="J3758" s="30" t="e">
        <v>#N/A</v>
      </c>
      <c r="K3758" s="30"/>
    </row>
    <row r="3759" spans="1:11" x14ac:dyDescent="0.25">
      <c r="A3759" s="30" t="s">
        <v>7588</v>
      </c>
      <c r="B3759" s="80" t="s">
        <v>24</v>
      </c>
      <c r="C3759" s="80" t="s">
        <v>15</v>
      </c>
      <c r="D3759" s="80" t="s">
        <v>15</v>
      </c>
      <c r="E3759" s="30" t="s">
        <v>7589</v>
      </c>
      <c r="F3759" s="30" t="s">
        <v>732</v>
      </c>
      <c r="G3759" s="30" t="s">
        <v>89</v>
      </c>
      <c r="H3759" s="30" t="s">
        <v>147</v>
      </c>
      <c r="I3759" s="30" t="e">
        <v>#N/A</v>
      </c>
      <c r="J3759" s="30" t="e">
        <v>#N/A</v>
      </c>
      <c r="K3759" s="30"/>
    </row>
    <row r="3760" spans="1:11" x14ac:dyDescent="0.25">
      <c r="A3760" s="30" t="s">
        <v>7590</v>
      </c>
      <c r="B3760" s="80" t="s">
        <v>24</v>
      </c>
      <c r="C3760" s="80" t="s">
        <v>15</v>
      </c>
      <c r="D3760" s="80" t="s">
        <v>15</v>
      </c>
      <c r="E3760" s="30" t="s">
        <v>7591</v>
      </c>
      <c r="F3760" s="30" t="s">
        <v>18</v>
      </c>
      <c r="G3760" s="30" t="s">
        <v>89</v>
      </c>
      <c r="H3760" s="30" t="s">
        <v>147</v>
      </c>
      <c r="I3760" s="30" t="e">
        <v>#N/A</v>
      </c>
      <c r="J3760" s="30" t="e">
        <v>#N/A</v>
      </c>
      <c r="K3760" s="30"/>
    </row>
    <row r="3761" spans="1:11" x14ac:dyDescent="0.25">
      <c r="A3761" s="30" t="s">
        <v>7592</v>
      </c>
      <c r="B3761" s="80" t="s">
        <v>24</v>
      </c>
      <c r="C3761" s="80" t="s">
        <v>14</v>
      </c>
      <c r="D3761" s="80" t="s">
        <v>15</v>
      </c>
      <c r="E3761" s="30" t="s">
        <v>7593</v>
      </c>
      <c r="F3761" s="30" t="s">
        <v>97</v>
      </c>
      <c r="G3761" s="30" t="s">
        <v>41</v>
      </c>
      <c r="H3761" s="30" t="s">
        <v>20</v>
      </c>
      <c r="I3761" s="30" t="e">
        <v>#N/A</v>
      </c>
      <c r="J3761" s="30" t="e">
        <v>#N/A</v>
      </c>
      <c r="K3761" s="30"/>
    </row>
    <row r="3762" spans="1:11" x14ac:dyDescent="0.25">
      <c r="A3762" s="30" t="s">
        <v>7594</v>
      </c>
      <c r="B3762" s="80" t="s">
        <v>24</v>
      </c>
      <c r="C3762" s="80" t="s">
        <v>14</v>
      </c>
      <c r="D3762" s="80" t="s">
        <v>14</v>
      </c>
      <c r="E3762" s="30" t="s">
        <v>7595</v>
      </c>
      <c r="F3762" s="30" t="s">
        <v>133</v>
      </c>
      <c r="G3762" s="30" t="s">
        <v>53</v>
      </c>
      <c r="H3762" s="30" t="s">
        <v>53</v>
      </c>
      <c r="I3762" s="30" t="e">
        <v>#N/A</v>
      </c>
      <c r="J3762" s="30" t="e">
        <v>#N/A</v>
      </c>
      <c r="K3762" s="30"/>
    </row>
    <row r="3763" spans="1:11" x14ac:dyDescent="0.25">
      <c r="A3763" s="30" t="s">
        <v>7596</v>
      </c>
      <c r="B3763" s="80" t="s">
        <v>24</v>
      </c>
      <c r="C3763" s="80" t="s">
        <v>14</v>
      </c>
      <c r="D3763" s="80" t="s">
        <v>51</v>
      </c>
      <c r="E3763" s="30" t="s">
        <v>1181</v>
      </c>
      <c r="F3763" s="30" t="s">
        <v>18</v>
      </c>
      <c r="G3763" s="30" t="s">
        <v>53</v>
      </c>
      <c r="H3763" s="30" t="s">
        <v>53</v>
      </c>
      <c r="I3763" s="30" t="e">
        <v>#N/A</v>
      </c>
      <c r="J3763" s="30" t="e">
        <v>#N/A</v>
      </c>
      <c r="K3763" s="30"/>
    </row>
    <row r="3764" spans="1:11" x14ac:dyDescent="0.25">
      <c r="A3764" s="30" t="s">
        <v>7597</v>
      </c>
      <c r="B3764" s="80" t="s">
        <v>24</v>
      </c>
      <c r="C3764" s="80" t="s">
        <v>15</v>
      </c>
      <c r="D3764" s="80" t="s">
        <v>15</v>
      </c>
      <c r="E3764" s="30" t="s">
        <v>7598</v>
      </c>
      <c r="F3764" s="30" t="s">
        <v>6187</v>
      </c>
      <c r="G3764" s="30" t="s">
        <v>26</v>
      </c>
      <c r="H3764" s="30" t="s">
        <v>147</v>
      </c>
      <c r="I3764" s="30" t="e">
        <v>#N/A</v>
      </c>
      <c r="J3764" s="30" t="e">
        <v>#N/A</v>
      </c>
      <c r="K3764" s="30"/>
    </row>
    <row r="3765" spans="1:11" x14ac:dyDescent="0.25">
      <c r="A3765" s="30" t="s">
        <v>7599</v>
      </c>
      <c r="B3765" s="80" t="s">
        <v>114</v>
      </c>
      <c r="C3765" s="80" t="s">
        <v>891</v>
      </c>
      <c r="D3765" s="80" t="s">
        <v>14</v>
      </c>
      <c r="E3765" s="30" t="s">
        <v>7600</v>
      </c>
      <c r="F3765" s="30" t="s">
        <v>239</v>
      </c>
      <c r="G3765" s="30" t="s">
        <v>35</v>
      </c>
      <c r="H3765" s="30" t="s">
        <v>20</v>
      </c>
      <c r="I3765" s="30" t="e">
        <v>#N/A</v>
      </c>
      <c r="J3765" s="30" t="e">
        <v>#N/A</v>
      </c>
      <c r="K3765" s="30"/>
    </row>
    <row r="3766" spans="1:11" x14ac:dyDescent="0.25">
      <c r="A3766" s="30" t="s">
        <v>7601</v>
      </c>
      <c r="B3766" s="80" t="s">
        <v>24</v>
      </c>
      <c r="C3766" s="80" t="s">
        <v>39</v>
      </c>
      <c r="D3766" s="80" t="s">
        <v>15</v>
      </c>
      <c r="E3766" s="30" t="s">
        <v>7602</v>
      </c>
      <c r="F3766" s="30" t="s">
        <v>42</v>
      </c>
      <c r="G3766" s="30" t="s">
        <v>35</v>
      </c>
      <c r="H3766" s="30" t="s">
        <v>20</v>
      </c>
      <c r="I3766" s="30" t="e">
        <v>#N/A</v>
      </c>
      <c r="J3766" s="30" t="e">
        <v>#N/A</v>
      </c>
      <c r="K3766" s="30"/>
    </row>
    <row r="3767" spans="1:11" x14ac:dyDescent="0.25">
      <c r="A3767" s="30" t="s">
        <v>7603</v>
      </c>
      <c r="B3767" s="80" t="s">
        <v>13</v>
      </c>
      <c r="C3767" s="80" t="s">
        <v>39</v>
      </c>
      <c r="D3767" s="80" t="s">
        <v>15</v>
      </c>
      <c r="E3767" s="30" t="s">
        <v>7604</v>
      </c>
      <c r="F3767" s="30" t="s">
        <v>42</v>
      </c>
      <c r="G3767" s="30" t="s">
        <v>35</v>
      </c>
      <c r="H3767" s="30" t="s">
        <v>20</v>
      </c>
      <c r="I3767" s="30" t="e">
        <v>#N/A</v>
      </c>
      <c r="J3767" s="30" t="e">
        <v>#N/A</v>
      </c>
      <c r="K3767" s="30"/>
    </row>
    <row r="3768" spans="1:11" x14ac:dyDescent="0.25">
      <c r="A3768" s="30" t="s">
        <v>7605</v>
      </c>
      <c r="B3768" s="80" t="s">
        <v>24</v>
      </c>
      <c r="C3768" s="80" t="s">
        <v>15</v>
      </c>
      <c r="D3768" s="80" t="s">
        <v>15</v>
      </c>
      <c r="E3768" s="30" t="s">
        <v>7606</v>
      </c>
      <c r="F3768" s="30" t="s">
        <v>972</v>
      </c>
      <c r="G3768" s="30" t="s">
        <v>26</v>
      </c>
      <c r="H3768" s="30" t="s">
        <v>147</v>
      </c>
      <c r="I3768" s="30" t="e">
        <v>#N/A</v>
      </c>
      <c r="J3768" s="30" t="e">
        <v>#N/A</v>
      </c>
      <c r="K3768" s="30"/>
    </row>
    <row r="3769" spans="1:11" x14ac:dyDescent="0.25">
      <c r="A3769" s="30" t="s">
        <v>7607</v>
      </c>
      <c r="B3769" s="80" t="s">
        <v>24</v>
      </c>
      <c r="C3769" s="80" t="s">
        <v>15</v>
      </c>
      <c r="D3769" s="80" t="s">
        <v>15</v>
      </c>
      <c r="E3769" s="30" t="s">
        <v>7608</v>
      </c>
      <c r="F3769" s="30" t="s">
        <v>80</v>
      </c>
      <c r="G3769" s="30" t="s">
        <v>26</v>
      </c>
      <c r="H3769" s="30" t="s">
        <v>147</v>
      </c>
      <c r="I3769" s="30" t="e">
        <v>#N/A</v>
      </c>
      <c r="J3769" s="30" t="e">
        <v>#N/A</v>
      </c>
      <c r="K3769" s="30"/>
    </row>
    <row r="3770" spans="1:11" x14ac:dyDescent="0.25">
      <c r="A3770" s="30" t="s">
        <v>7609</v>
      </c>
      <c r="B3770" s="80" t="s">
        <v>24</v>
      </c>
      <c r="C3770" s="80" t="s">
        <v>15</v>
      </c>
      <c r="D3770" s="80" t="s">
        <v>15</v>
      </c>
      <c r="E3770" s="30" t="s">
        <v>7610</v>
      </c>
      <c r="F3770" s="30" t="s">
        <v>80</v>
      </c>
      <c r="G3770" s="30" t="s">
        <v>26</v>
      </c>
      <c r="H3770" s="30" t="s">
        <v>147</v>
      </c>
      <c r="I3770" s="30" t="e">
        <v>#N/A</v>
      </c>
      <c r="J3770" s="30" t="e">
        <v>#N/A</v>
      </c>
      <c r="K3770" s="30"/>
    </row>
    <row r="3771" spans="1:11" x14ac:dyDescent="0.25">
      <c r="A3771" s="30" t="s">
        <v>7611</v>
      </c>
      <c r="B3771" s="80" t="s">
        <v>24</v>
      </c>
      <c r="C3771" s="80" t="s">
        <v>15</v>
      </c>
      <c r="D3771" s="80" t="s">
        <v>15</v>
      </c>
      <c r="E3771" s="30" t="s">
        <v>7612</v>
      </c>
      <c r="F3771" s="30" t="s">
        <v>972</v>
      </c>
      <c r="G3771" s="30" t="s">
        <v>152</v>
      </c>
      <c r="H3771" s="30" t="s">
        <v>147</v>
      </c>
      <c r="I3771" s="30" t="e">
        <v>#N/A</v>
      </c>
      <c r="J3771" s="30" t="e">
        <v>#N/A</v>
      </c>
      <c r="K3771" s="30"/>
    </row>
    <row r="3772" spans="1:11" x14ac:dyDescent="0.25">
      <c r="A3772" s="30" t="s">
        <v>7613</v>
      </c>
      <c r="B3772" s="80" t="s">
        <v>24</v>
      </c>
      <c r="C3772" s="80" t="s">
        <v>15</v>
      </c>
      <c r="D3772" s="80" t="s">
        <v>15</v>
      </c>
      <c r="E3772" s="30" t="s">
        <v>7614</v>
      </c>
      <c r="F3772" s="30" t="s">
        <v>109</v>
      </c>
      <c r="G3772" s="30" t="s">
        <v>152</v>
      </c>
      <c r="H3772" s="30" t="s">
        <v>147</v>
      </c>
      <c r="I3772" s="30" t="e">
        <v>#N/A</v>
      </c>
      <c r="J3772" s="30" t="e">
        <v>#N/A</v>
      </c>
      <c r="K3772" s="30"/>
    </row>
    <row r="3773" spans="1:11" x14ac:dyDescent="0.25">
      <c r="A3773" s="30" t="s">
        <v>7615</v>
      </c>
      <c r="B3773" s="80" t="s">
        <v>24</v>
      </c>
      <c r="C3773" s="80" t="s">
        <v>14</v>
      </c>
      <c r="D3773" s="80" t="s">
        <v>15</v>
      </c>
      <c r="E3773" s="30" t="s">
        <v>7616</v>
      </c>
      <c r="F3773" s="30" t="s">
        <v>27</v>
      </c>
      <c r="G3773" s="30" t="s">
        <v>41</v>
      </c>
      <c r="H3773" s="30" t="s">
        <v>20</v>
      </c>
      <c r="I3773" s="30" t="e">
        <v>#N/A</v>
      </c>
      <c r="J3773" s="30" t="e">
        <v>#N/A</v>
      </c>
      <c r="K3773" s="30"/>
    </row>
    <row r="3774" spans="1:11" x14ac:dyDescent="0.25">
      <c r="A3774" s="30" t="s">
        <v>7617</v>
      </c>
      <c r="B3774" s="80" t="s">
        <v>24</v>
      </c>
      <c r="C3774" s="80" t="s">
        <v>15</v>
      </c>
      <c r="D3774" s="80" t="s">
        <v>15</v>
      </c>
      <c r="E3774" s="30" t="s">
        <v>7618</v>
      </c>
      <c r="F3774" s="30" t="s">
        <v>972</v>
      </c>
      <c r="G3774" s="30" t="s">
        <v>152</v>
      </c>
      <c r="H3774" s="30" t="s">
        <v>147</v>
      </c>
      <c r="I3774" s="30" t="e">
        <v>#N/A</v>
      </c>
      <c r="J3774" s="30" t="e">
        <v>#N/A</v>
      </c>
      <c r="K3774" s="30"/>
    </row>
    <row r="3775" spans="1:11" x14ac:dyDescent="0.25">
      <c r="A3775" s="30" t="s">
        <v>7619</v>
      </c>
      <c r="B3775" s="80" t="s">
        <v>24</v>
      </c>
      <c r="C3775" s="80" t="s">
        <v>15</v>
      </c>
      <c r="D3775" s="80" t="s">
        <v>15</v>
      </c>
      <c r="E3775" s="30" t="s">
        <v>7620</v>
      </c>
      <c r="F3775" s="30" t="s">
        <v>972</v>
      </c>
      <c r="G3775" s="30" t="s">
        <v>152</v>
      </c>
      <c r="H3775" s="30" t="s">
        <v>147</v>
      </c>
      <c r="I3775" s="30" t="e">
        <v>#N/A</v>
      </c>
      <c r="J3775" s="30" t="e">
        <v>#N/A</v>
      </c>
      <c r="K3775" s="30"/>
    </row>
    <row r="3776" spans="1:11" x14ac:dyDescent="0.25">
      <c r="A3776" s="30" t="s">
        <v>7621</v>
      </c>
      <c r="B3776" s="80" t="s">
        <v>24</v>
      </c>
      <c r="C3776" s="80" t="s">
        <v>15</v>
      </c>
      <c r="D3776" s="80" t="s">
        <v>15</v>
      </c>
      <c r="E3776" s="30" t="s">
        <v>7622</v>
      </c>
      <c r="F3776" s="30" t="s">
        <v>972</v>
      </c>
      <c r="G3776" s="30" t="s">
        <v>152</v>
      </c>
      <c r="H3776" s="30" t="s">
        <v>147</v>
      </c>
      <c r="I3776" s="30" t="e">
        <v>#N/A</v>
      </c>
      <c r="J3776" s="30" t="e">
        <v>#N/A</v>
      </c>
      <c r="K3776" s="30"/>
    </row>
    <row r="3777" spans="1:11" x14ac:dyDescent="0.25">
      <c r="A3777" s="30" t="s">
        <v>7623</v>
      </c>
      <c r="B3777" s="80" t="s">
        <v>24</v>
      </c>
      <c r="C3777" s="80" t="s">
        <v>6370</v>
      </c>
      <c r="D3777" s="80" t="s">
        <v>14</v>
      </c>
      <c r="E3777" s="30" t="s">
        <v>7624</v>
      </c>
      <c r="F3777" s="30" t="s">
        <v>972</v>
      </c>
      <c r="G3777" s="30" t="s">
        <v>89</v>
      </c>
      <c r="H3777" s="30" t="s">
        <v>147</v>
      </c>
      <c r="I3777" s="30" t="e">
        <v>#N/A</v>
      </c>
      <c r="J3777" s="30" t="e">
        <v>#N/A</v>
      </c>
      <c r="K3777" s="30"/>
    </row>
    <row r="3778" spans="1:11" x14ac:dyDescent="0.25">
      <c r="A3778" s="30" t="s">
        <v>7625</v>
      </c>
      <c r="B3778" s="80" t="s">
        <v>24</v>
      </c>
      <c r="C3778" s="80" t="s">
        <v>15</v>
      </c>
      <c r="D3778" s="80" t="s">
        <v>15</v>
      </c>
      <c r="E3778" s="30" t="s">
        <v>1292</v>
      </c>
      <c r="F3778" s="30" t="s">
        <v>547</v>
      </c>
      <c r="G3778" s="30" t="s">
        <v>26</v>
      </c>
      <c r="H3778" s="30" t="s">
        <v>147</v>
      </c>
      <c r="I3778" s="30" t="e">
        <v>#N/A</v>
      </c>
      <c r="J3778" s="30" t="e">
        <v>#N/A</v>
      </c>
      <c r="K3778" s="30"/>
    </row>
    <row r="3779" spans="1:11" x14ac:dyDescent="0.25">
      <c r="A3779" s="30" t="s">
        <v>7626</v>
      </c>
      <c r="B3779" s="80" t="s">
        <v>24</v>
      </c>
      <c r="C3779" s="80" t="s">
        <v>14</v>
      </c>
      <c r="D3779" s="80" t="s">
        <v>14</v>
      </c>
      <c r="E3779" s="30" t="s">
        <v>7627</v>
      </c>
      <c r="F3779" s="30" t="s">
        <v>69</v>
      </c>
      <c r="G3779" s="30" t="s">
        <v>53</v>
      </c>
      <c r="H3779" s="30" t="s">
        <v>53</v>
      </c>
      <c r="I3779" s="30" t="e">
        <v>#N/A</v>
      </c>
      <c r="J3779" s="30" t="e">
        <v>#N/A</v>
      </c>
      <c r="K3779" s="30"/>
    </row>
    <row r="3780" spans="1:11" x14ac:dyDescent="0.25">
      <c r="A3780" s="30" t="s">
        <v>7628</v>
      </c>
      <c r="B3780" s="80" t="s">
        <v>24</v>
      </c>
      <c r="C3780" s="80" t="s">
        <v>14</v>
      </c>
      <c r="D3780" s="80" t="s">
        <v>15</v>
      </c>
      <c r="E3780" s="30" t="s">
        <v>7629</v>
      </c>
      <c r="F3780" s="30" t="s">
        <v>42</v>
      </c>
      <c r="G3780" s="30" t="s">
        <v>41</v>
      </c>
      <c r="H3780" s="30" t="s">
        <v>20</v>
      </c>
      <c r="I3780" s="30" t="e">
        <v>#N/A</v>
      </c>
      <c r="J3780" s="30" t="e">
        <v>#N/A</v>
      </c>
      <c r="K3780" s="30"/>
    </row>
    <row r="3781" spans="1:11" x14ac:dyDescent="0.25">
      <c r="A3781" s="30" t="s">
        <v>7630</v>
      </c>
      <c r="B3781" s="80" t="s">
        <v>668</v>
      </c>
      <c r="C3781" s="80" t="s">
        <v>14</v>
      </c>
      <c r="D3781" s="80" t="s">
        <v>15</v>
      </c>
      <c r="E3781" s="30" t="s">
        <v>7631</v>
      </c>
      <c r="F3781" s="30" t="s">
        <v>6187</v>
      </c>
      <c r="G3781" s="30" t="s">
        <v>35</v>
      </c>
      <c r="H3781" s="30" t="s">
        <v>20</v>
      </c>
      <c r="I3781" s="30" t="e">
        <v>#N/A</v>
      </c>
      <c r="J3781" s="30" t="e">
        <v>#N/A</v>
      </c>
      <c r="K3781" s="30"/>
    </row>
    <row r="3782" spans="1:11" x14ac:dyDescent="0.25">
      <c r="A3782" s="30" t="s">
        <v>7632</v>
      </c>
      <c r="B3782" s="80" t="s">
        <v>24</v>
      </c>
      <c r="C3782" s="80" t="s">
        <v>15</v>
      </c>
      <c r="D3782" s="80" t="s">
        <v>15</v>
      </c>
      <c r="E3782" s="30" t="s">
        <v>7633</v>
      </c>
      <c r="F3782" s="30" t="s">
        <v>6187</v>
      </c>
      <c r="G3782" s="30" t="s">
        <v>89</v>
      </c>
      <c r="H3782" s="30" t="s">
        <v>147</v>
      </c>
      <c r="I3782" s="30" t="e">
        <v>#N/A</v>
      </c>
      <c r="J3782" s="30" t="e">
        <v>#N/A</v>
      </c>
      <c r="K3782" s="30"/>
    </row>
    <row r="3783" spans="1:11" x14ac:dyDescent="0.25">
      <c r="A3783" s="30" t="s">
        <v>7634</v>
      </c>
      <c r="B3783" s="80" t="s">
        <v>24</v>
      </c>
      <c r="C3783" s="80" t="s">
        <v>15</v>
      </c>
      <c r="D3783" s="80" t="s">
        <v>15</v>
      </c>
      <c r="E3783" s="30" t="s">
        <v>7635</v>
      </c>
      <c r="F3783" s="30" t="s">
        <v>42</v>
      </c>
      <c r="G3783" s="30" t="s">
        <v>89</v>
      </c>
      <c r="H3783" s="30" t="s">
        <v>147</v>
      </c>
      <c r="I3783" s="30" t="e">
        <v>#N/A</v>
      </c>
      <c r="J3783" s="30" t="e">
        <v>#N/A</v>
      </c>
      <c r="K3783" s="30"/>
    </row>
    <row r="3784" spans="1:11" x14ac:dyDescent="0.25">
      <c r="A3784" s="30" t="s">
        <v>7636</v>
      </c>
      <c r="B3784" s="80" t="s">
        <v>24</v>
      </c>
      <c r="C3784" s="80" t="s">
        <v>15</v>
      </c>
      <c r="D3784" s="80" t="s">
        <v>15</v>
      </c>
      <c r="E3784" s="30" t="s">
        <v>7637</v>
      </c>
      <c r="F3784" s="30" t="s">
        <v>7638</v>
      </c>
      <c r="G3784" s="30" t="s">
        <v>89</v>
      </c>
      <c r="H3784" s="30" t="s">
        <v>147</v>
      </c>
      <c r="I3784" s="30" t="e">
        <v>#N/A</v>
      </c>
      <c r="J3784" s="30" t="e">
        <v>#N/A</v>
      </c>
      <c r="K3784" s="30"/>
    </row>
    <row r="3785" spans="1:11" x14ac:dyDescent="0.25">
      <c r="A3785" s="30" t="s">
        <v>7639</v>
      </c>
      <c r="B3785" s="80" t="s">
        <v>24</v>
      </c>
      <c r="C3785" s="80" t="s">
        <v>15</v>
      </c>
      <c r="D3785" s="80" t="s">
        <v>15</v>
      </c>
      <c r="E3785" s="30" t="s">
        <v>7640</v>
      </c>
      <c r="F3785" s="30" t="s">
        <v>7638</v>
      </c>
      <c r="G3785" s="30" t="s">
        <v>89</v>
      </c>
      <c r="H3785" s="30" t="s">
        <v>147</v>
      </c>
      <c r="I3785" s="30" t="e">
        <v>#N/A</v>
      </c>
      <c r="J3785" s="30" t="e">
        <v>#N/A</v>
      </c>
      <c r="K3785" s="30"/>
    </row>
    <row r="3786" spans="1:11" x14ac:dyDescent="0.25">
      <c r="A3786" s="30" t="s">
        <v>7641</v>
      </c>
      <c r="B3786" s="80" t="s">
        <v>24</v>
      </c>
      <c r="C3786" s="80" t="s">
        <v>15</v>
      </c>
      <c r="D3786" s="80" t="s">
        <v>15</v>
      </c>
      <c r="E3786" s="30" t="s">
        <v>7642</v>
      </c>
      <c r="F3786" s="30" t="s">
        <v>7638</v>
      </c>
      <c r="G3786" s="30" t="s">
        <v>89</v>
      </c>
      <c r="H3786" s="30" t="s">
        <v>147</v>
      </c>
      <c r="I3786" s="30" t="e">
        <v>#N/A</v>
      </c>
      <c r="J3786" s="30" t="e">
        <v>#N/A</v>
      </c>
      <c r="K3786" s="30"/>
    </row>
    <row r="3787" spans="1:11" x14ac:dyDescent="0.25">
      <c r="A3787" s="30" t="s">
        <v>7643</v>
      </c>
      <c r="B3787" s="80" t="s">
        <v>24</v>
      </c>
      <c r="C3787" s="80" t="s">
        <v>15</v>
      </c>
      <c r="D3787" s="80" t="s">
        <v>15</v>
      </c>
      <c r="E3787" s="30" t="s">
        <v>7644</v>
      </c>
      <c r="F3787" s="30" t="s">
        <v>80</v>
      </c>
      <c r="G3787" s="30" t="s">
        <v>26</v>
      </c>
      <c r="H3787" s="30" t="s">
        <v>147</v>
      </c>
      <c r="I3787" s="30" t="e">
        <v>#N/A</v>
      </c>
      <c r="J3787" s="30" t="e">
        <v>#N/A</v>
      </c>
      <c r="K3787" s="30"/>
    </row>
    <row r="3788" spans="1:11" x14ac:dyDescent="0.25">
      <c r="A3788" s="30" t="s">
        <v>7645</v>
      </c>
      <c r="B3788" s="80" t="s">
        <v>24</v>
      </c>
      <c r="C3788" s="80" t="s">
        <v>15</v>
      </c>
      <c r="D3788" s="80" t="s">
        <v>15</v>
      </c>
      <c r="E3788" s="30" t="s">
        <v>7646</v>
      </c>
      <c r="F3788" s="30" t="s">
        <v>1663</v>
      </c>
      <c r="G3788" s="30" t="s">
        <v>89</v>
      </c>
      <c r="H3788" s="30" t="s">
        <v>147</v>
      </c>
      <c r="I3788" s="30" t="e">
        <v>#N/A</v>
      </c>
      <c r="J3788" s="30" t="e">
        <v>#N/A</v>
      </c>
      <c r="K3788" s="30"/>
    </row>
    <row r="3789" spans="1:11" x14ac:dyDescent="0.25">
      <c r="A3789" s="30" t="s">
        <v>7647</v>
      </c>
      <c r="B3789" s="80" t="s">
        <v>24</v>
      </c>
      <c r="C3789" s="80" t="s">
        <v>15</v>
      </c>
      <c r="D3789" s="80" t="s">
        <v>15</v>
      </c>
      <c r="E3789" s="30" t="s">
        <v>7648</v>
      </c>
      <c r="F3789" s="30" t="s">
        <v>6481</v>
      </c>
      <c r="G3789" s="30" t="s">
        <v>26</v>
      </c>
      <c r="H3789" s="30" t="s">
        <v>147</v>
      </c>
      <c r="I3789" s="30" t="e">
        <v>#N/A</v>
      </c>
      <c r="J3789" s="30" t="e">
        <v>#N/A</v>
      </c>
      <c r="K3789" s="30"/>
    </row>
    <row r="3790" spans="1:11" x14ac:dyDescent="0.25">
      <c r="A3790" s="30" t="s">
        <v>7649</v>
      </c>
      <c r="B3790" s="80" t="s">
        <v>24</v>
      </c>
      <c r="C3790" s="80" t="s">
        <v>894</v>
      </c>
      <c r="D3790" s="80" t="s">
        <v>15</v>
      </c>
      <c r="E3790" s="30" t="s">
        <v>7650</v>
      </c>
      <c r="F3790" s="30" t="s">
        <v>6192</v>
      </c>
      <c r="G3790" s="30" t="s">
        <v>41</v>
      </c>
      <c r="H3790" s="30" t="s">
        <v>20</v>
      </c>
      <c r="I3790" s="30" t="e">
        <v>#N/A</v>
      </c>
      <c r="J3790" s="30" t="e">
        <v>#N/A</v>
      </c>
      <c r="K3790" s="30"/>
    </row>
    <row r="3791" spans="1:11" x14ac:dyDescent="0.25">
      <c r="A3791" s="30" t="s">
        <v>7651</v>
      </c>
      <c r="B3791" s="80" t="s">
        <v>13</v>
      </c>
      <c r="C3791" s="80" t="s">
        <v>15</v>
      </c>
      <c r="D3791" s="80" t="s">
        <v>15</v>
      </c>
      <c r="E3791" s="30" t="s">
        <v>7652</v>
      </c>
      <c r="F3791" s="30" t="s">
        <v>692</v>
      </c>
      <c r="G3791" s="30" t="s">
        <v>35</v>
      </c>
      <c r="H3791" s="30" t="s">
        <v>20</v>
      </c>
      <c r="I3791" s="30" t="e">
        <v>#N/A</v>
      </c>
      <c r="J3791" s="30" t="e">
        <v>#N/A</v>
      </c>
      <c r="K3791" s="30"/>
    </row>
    <row r="3792" spans="1:11" x14ac:dyDescent="0.25">
      <c r="A3792" s="30" t="s">
        <v>7653</v>
      </c>
      <c r="B3792" s="80" t="s">
        <v>24</v>
      </c>
      <c r="C3792" s="80" t="s">
        <v>15</v>
      </c>
      <c r="D3792" s="80" t="s">
        <v>51</v>
      </c>
      <c r="E3792" s="30" t="s">
        <v>7654</v>
      </c>
      <c r="F3792" s="30" t="s">
        <v>402</v>
      </c>
      <c r="G3792" s="30" t="s">
        <v>85</v>
      </c>
      <c r="H3792" s="30" t="s">
        <v>85</v>
      </c>
      <c r="I3792" s="30" t="e">
        <v>#N/A</v>
      </c>
      <c r="J3792" s="30" t="e">
        <v>#N/A</v>
      </c>
      <c r="K3792" s="30"/>
    </row>
    <row r="3793" spans="1:11" x14ac:dyDescent="0.25">
      <c r="A3793" s="30" t="s">
        <v>7655</v>
      </c>
      <c r="B3793" s="80" t="s">
        <v>24</v>
      </c>
      <c r="C3793" s="80" t="s">
        <v>39</v>
      </c>
      <c r="D3793" s="80" t="s">
        <v>15</v>
      </c>
      <c r="E3793" s="30" t="s">
        <v>7656</v>
      </c>
      <c r="F3793" s="30" t="s">
        <v>692</v>
      </c>
      <c r="G3793" s="30" t="s">
        <v>218</v>
      </c>
      <c r="H3793" s="30" t="s">
        <v>218</v>
      </c>
      <c r="I3793" s="30" t="e">
        <v>#N/A</v>
      </c>
      <c r="J3793" s="30" t="e">
        <v>#N/A</v>
      </c>
      <c r="K3793" s="30"/>
    </row>
    <row r="3794" spans="1:11" x14ac:dyDescent="0.25">
      <c r="A3794" s="30" t="s">
        <v>7657</v>
      </c>
      <c r="B3794" s="80" t="s">
        <v>13</v>
      </c>
      <c r="C3794" s="80" t="s">
        <v>14</v>
      </c>
      <c r="D3794" s="80" t="s">
        <v>14</v>
      </c>
      <c r="E3794" s="30" t="s">
        <v>7658</v>
      </c>
      <c r="F3794" s="30" t="s">
        <v>69</v>
      </c>
      <c r="G3794" s="30" t="s">
        <v>53</v>
      </c>
      <c r="H3794" s="30" t="s">
        <v>53</v>
      </c>
      <c r="I3794" s="30" t="e">
        <v>#N/A</v>
      </c>
      <c r="J3794" s="30" t="e">
        <v>#N/A</v>
      </c>
      <c r="K3794" s="30"/>
    </row>
    <row r="3795" spans="1:11" x14ac:dyDescent="0.25">
      <c r="A3795" s="30" t="s">
        <v>7659</v>
      </c>
      <c r="B3795" s="80" t="s">
        <v>24</v>
      </c>
      <c r="C3795" s="80" t="s">
        <v>14</v>
      </c>
      <c r="D3795" s="80" t="s">
        <v>15</v>
      </c>
      <c r="E3795" s="30" t="s">
        <v>7660</v>
      </c>
      <c r="F3795" s="30" t="s">
        <v>42</v>
      </c>
      <c r="G3795" s="30" t="s">
        <v>41</v>
      </c>
      <c r="H3795" s="30" t="s">
        <v>20</v>
      </c>
      <c r="I3795" s="30" t="e">
        <v>#N/A</v>
      </c>
      <c r="J3795" s="30" t="e">
        <v>#N/A</v>
      </c>
      <c r="K3795" s="30"/>
    </row>
    <row r="3796" spans="1:11" x14ac:dyDescent="0.25">
      <c r="A3796" s="30" t="s">
        <v>7661</v>
      </c>
      <c r="B3796" s="80" t="s">
        <v>24</v>
      </c>
      <c r="C3796" s="80" t="s">
        <v>39</v>
      </c>
      <c r="D3796" s="80" t="s">
        <v>15</v>
      </c>
      <c r="E3796" s="30" t="s">
        <v>7662</v>
      </c>
      <c r="F3796" s="30" t="s">
        <v>42</v>
      </c>
      <c r="G3796" s="30" t="s">
        <v>35</v>
      </c>
      <c r="H3796" s="30" t="s">
        <v>20</v>
      </c>
      <c r="I3796" s="30" t="e">
        <v>#N/A</v>
      </c>
      <c r="J3796" s="30" t="e">
        <v>#N/A</v>
      </c>
      <c r="K3796" s="30"/>
    </row>
    <row r="3797" spans="1:11" x14ac:dyDescent="0.25">
      <c r="A3797" s="30" t="s">
        <v>7663</v>
      </c>
      <c r="B3797" s="80" t="s">
        <v>24</v>
      </c>
      <c r="C3797" s="80" t="s">
        <v>15</v>
      </c>
      <c r="D3797" s="80" t="s">
        <v>15</v>
      </c>
      <c r="E3797" s="30" t="s">
        <v>7664</v>
      </c>
      <c r="F3797" s="30" t="s">
        <v>6789</v>
      </c>
      <c r="G3797" s="30" t="s">
        <v>89</v>
      </c>
      <c r="H3797" s="30" t="s">
        <v>147</v>
      </c>
      <c r="I3797" s="30" t="e">
        <v>#N/A</v>
      </c>
      <c r="J3797" s="30" t="e">
        <v>#N/A</v>
      </c>
      <c r="K3797" s="30"/>
    </row>
    <row r="3798" spans="1:11" x14ac:dyDescent="0.25">
      <c r="A3798" s="30" t="s">
        <v>7665</v>
      </c>
      <c r="B3798" s="80" t="s">
        <v>24</v>
      </c>
      <c r="C3798" s="80" t="s">
        <v>15</v>
      </c>
      <c r="D3798" s="80" t="s">
        <v>15</v>
      </c>
      <c r="E3798" s="30" t="s">
        <v>7666</v>
      </c>
      <c r="F3798" s="30" t="s">
        <v>42</v>
      </c>
      <c r="G3798" s="30" t="s">
        <v>89</v>
      </c>
      <c r="H3798" s="30" t="s">
        <v>147</v>
      </c>
      <c r="I3798" s="30" t="e">
        <v>#N/A</v>
      </c>
      <c r="J3798" s="30" t="e">
        <v>#N/A</v>
      </c>
      <c r="K3798" s="30"/>
    </row>
    <row r="3799" spans="1:11" x14ac:dyDescent="0.25">
      <c r="A3799" s="30" t="s">
        <v>7667</v>
      </c>
      <c r="B3799" s="80" t="s">
        <v>24</v>
      </c>
      <c r="C3799" s="80" t="s">
        <v>15</v>
      </c>
      <c r="D3799" s="80" t="s">
        <v>14</v>
      </c>
      <c r="E3799" s="30" t="s">
        <v>7668</v>
      </c>
      <c r="F3799" s="30" t="s">
        <v>42</v>
      </c>
      <c r="G3799" s="30" t="s">
        <v>89</v>
      </c>
      <c r="H3799" s="30" t="s">
        <v>147</v>
      </c>
      <c r="I3799" s="30" t="e">
        <v>#N/A</v>
      </c>
      <c r="J3799" s="30" t="e">
        <v>#N/A</v>
      </c>
      <c r="K3799" s="30"/>
    </row>
    <row r="3800" spans="1:11" x14ac:dyDescent="0.25">
      <c r="A3800" s="30" t="s">
        <v>7669</v>
      </c>
      <c r="B3800" s="80" t="s">
        <v>24</v>
      </c>
      <c r="C3800" s="80" t="s">
        <v>14</v>
      </c>
      <c r="D3800" s="80" t="s">
        <v>15</v>
      </c>
      <c r="E3800" s="30" t="s">
        <v>7670</v>
      </c>
      <c r="F3800" s="30" t="s">
        <v>42</v>
      </c>
      <c r="G3800" s="30" t="s">
        <v>41</v>
      </c>
      <c r="H3800" s="30" t="s">
        <v>20</v>
      </c>
      <c r="I3800" s="30" t="e">
        <v>#N/A</v>
      </c>
      <c r="J3800" s="30" t="e">
        <v>#N/A</v>
      </c>
      <c r="K3800" s="30"/>
    </row>
    <row r="3801" spans="1:11" x14ac:dyDescent="0.25">
      <c r="A3801" s="30" t="s">
        <v>7671</v>
      </c>
      <c r="B3801" s="80" t="s">
        <v>24</v>
      </c>
      <c r="C3801" s="80" t="s">
        <v>15</v>
      </c>
      <c r="D3801" s="80" t="s">
        <v>15</v>
      </c>
      <c r="E3801" s="30" t="s">
        <v>7672</v>
      </c>
      <c r="F3801" s="30" t="s">
        <v>42</v>
      </c>
      <c r="G3801" s="30" t="s">
        <v>89</v>
      </c>
      <c r="H3801" s="30" t="s">
        <v>147</v>
      </c>
      <c r="I3801" s="30" t="e">
        <v>#N/A</v>
      </c>
      <c r="J3801" s="30" t="e">
        <v>#N/A</v>
      </c>
      <c r="K3801" s="30"/>
    </row>
    <row r="3802" spans="1:11" x14ac:dyDescent="0.25">
      <c r="A3802" s="30" t="s">
        <v>7673</v>
      </c>
      <c r="B3802" s="80" t="s">
        <v>24</v>
      </c>
      <c r="C3802" s="80" t="s">
        <v>39</v>
      </c>
      <c r="D3802" s="80" t="s">
        <v>15</v>
      </c>
      <c r="E3802" s="30" t="s">
        <v>7674</v>
      </c>
      <c r="F3802" s="30" t="s">
        <v>6264</v>
      </c>
      <c r="G3802" s="30" t="s">
        <v>35</v>
      </c>
      <c r="H3802" s="30" t="s">
        <v>20</v>
      </c>
      <c r="I3802" s="30" t="e">
        <v>#N/A</v>
      </c>
      <c r="J3802" s="30" t="e">
        <v>#N/A</v>
      </c>
      <c r="K3802" s="30"/>
    </row>
    <row r="3803" spans="1:11" x14ac:dyDescent="0.25">
      <c r="A3803" s="30" t="s">
        <v>7675</v>
      </c>
      <c r="B3803" s="80" t="s">
        <v>24</v>
      </c>
      <c r="C3803" s="80" t="s">
        <v>15</v>
      </c>
      <c r="D3803" s="80" t="s">
        <v>15</v>
      </c>
      <c r="E3803" s="30" t="s">
        <v>7676</v>
      </c>
      <c r="F3803" s="30" t="s">
        <v>7257</v>
      </c>
      <c r="G3803" s="30" t="s">
        <v>89</v>
      </c>
      <c r="H3803" s="30" t="s">
        <v>147</v>
      </c>
      <c r="I3803" s="30" t="e">
        <v>#N/A</v>
      </c>
      <c r="J3803" s="30" t="e">
        <v>#N/A</v>
      </c>
      <c r="K3803" s="30"/>
    </row>
    <row r="3804" spans="1:11" x14ac:dyDescent="0.25">
      <c r="A3804" s="30" t="s">
        <v>7677</v>
      </c>
      <c r="B3804" s="80" t="s">
        <v>24</v>
      </c>
      <c r="C3804" s="80" t="s">
        <v>15</v>
      </c>
      <c r="D3804" s="80" t="s">
        <v>15</v>
      </c>
      <c r="E3804" s="30" t="s">
        <v>7678</v>
      </c>
      <c r="F3804" s="30" t="s">
        <v>42</v>
      </c>
      <c r="G3804" s="30" t="s">
        <v>218</v>
      </c>
      <c r="H3804" s="30" t="s">
        <v>218</v>
      </c>
      <c r="I3804" s="30" t="e">
        <v>#N/A</v>
      </c>
      <c r="J3804" s="30" t="e">
        <v>#N/A</v>
      </c>
      <c r="K3804" s="30"/>
    </row>
    <row r="3805" spans="1:11" x14ac:dyDescent="0.25">
      <c r="A3805" s="30" t="s">
        <v>7679</v>
      </c>
      <c r="B3805" s="80" t="s">
        <v>24</v>
      </c>
      <c r="C3805" s="80" t="s">
        <v>15</v>
      </c>
      <c r="D3805" s="80" t="s">
        <v>15</v>
      </c>
      <c r="E3805" s="30" t="s">
        <v>7680</v>
      </c>
      <c r="F3805" s="30" t="s">
        <v>42</v>
      </c>
      <c r="G3805" s="30" t="s">
        <v>89</v>
      </c>
      <c r="H3805" s="30" t="s">
        <v>147</v>
      </c>
      <c r="I3805" s="30" t="e">
        <v>#N/A</v>
      </c>
      <c r="J3805" s="30" t="e">
        <v>#N/A</v>
      </c>
      <c r="K3805" s="30"/>
    </row>
    <row r="3806" spans="1:11" x14ac:dyDescent="0.25">
      <c r="A3806" s="30" t="s">
        <v>7681</v>
      </c>
      <c r="B3806" s="80" t="s">
        <v>668</v>
      </c>
      <c r="C3806" s="80" t="s">
        <v>14</v>
      </c>
      <c r="D3806" s="80" t="s">
        <v>14</v>
      </c>
      <c r="E3806" s="30" t="s">
        <v>1073</v>
      </c>
      <c r="F3806" s="30" t="s">
        <v>6313</v>
      </c>
      <c r="G3806" s="30" t="s">
        <v>17</v>
      </c>
      <c r="H3806" s="30" t="s">
        <v>20</v>
      </c>
      <c r="I3806" s="30" t="e">
        <v>#N/A</v>
      </c>
      <c r="J3806" s="30" t="e">
        <v>#N/A</v>
      </c>
      <c r="K3806" s="30"/>
    </row>
    <row r="3807" spans="1:11" x14ac:dyDescent="0.25">
      <c r="A3807" s="30" t="s">
        <v>7682</v>
      </c>
      <c r="B3807" s="80" t="s">
        <v>24</v>
      </c>
      <c r="C3807" s="80" t="s">
        <v>15</v>
      </c>
      <c r="D3807" s="80" t="s">
        <v>15</v>
      </c>
      <c r="E3807" s="30" t="s">
        <v>7683</v>
      </c>
      <c r="F3807" s="30" t="s">
        <v>6172</v>
      </c>
      <c r="G3807" s="30" t="s">
        <v>26</v>
      </c>
      <c r="H3807" s="30" t="s">
        <v>147</v>
      </c>
      <c r="I3807" s="30" t="e">
        <v>#N/A</v>
      </c>
      <c r="J3807" s="30" t="e">
        <v>#N/A</v>
      </c>
      <c r="K3807" s="30"/>
    </row>
    <row r="3808" spans="1:11" x14ac:dyDescent="0.25">
      <c r="A3808" s="30" t="s">
        <v>7684</v>
      </c>
      <c r="B3808" s="80" t="s">
        <v>24</v>
      </c>
      <c r="C3808" s="80" t="s">
        <v>15</v>
      </c>
      <c r="D3808" s="80" t="s">
        <v>15</v>
      </c>
      <c r="E3808" s="30" t="s">
        <v>7685</v>
      </c>
      <c r="F3808" s="30" t="s">
        <v>6481</v>
      </c>
      <c r="G3808" s="30" t="s">
        <v>26</v>
      </c>
      <c r="H3808" s="30" t="s">
        <v>147</v>
      </c>
      <c r="I3808" s="30" t="e">
        <v>#N/A</v>
      </c>
      <c r="J3808" s="30" t="e">
        <v>#N/A</v>
      </c>
      <c r="K3808" s="30"/>
    </row>
    <row r="3809" spans="1:11" x14ac:dyDescent="0.25">
      <c r="A3809" s="30" t="s">
        <v>7686</v>
      </c>
      <c r="B3809" s="80" t="s">
        <v>668</v>
      </c>
      <c r="C3809" s="80" t="s">
        <v>39</v>
      </c>
      <c r="D3809" s="80" t="s">
        <v>15</v>
      </c>
      <c r="E3809" s="30" t="s">
        <v>7687</v>
      </c>
      <c r="F3809" s="30" t="s">
        <v>692</v>
      </c>
      <c r="G3809" s="30" t="s">
        <v>95</v>
      </c>
      <c r="H3809" s="30" t="s">
        <v>20</v>
      </c>
      <c r="I3809" s="30" t="e">
        <v>#N/A</v>
      </c>
      <c r="J3809" s="30" t="e">
        <v>#N/A</v>
      </c>
      <c r="K3809" s="30"/>
    </row>
    <row r="3810" spans="1:11" x14ac:dyDescent="0.25">
      <c r="A3810" s="30" t="s">
        <v>7688</v>
      </c>
      <c r="B3810" s="80" t="s">
        <v>24</v>
      </c>
      <c r="C3810" s="80" t="s">
        <v>894</v>
      </c>
      <c r="D3810" s="80" t="s">
        <v>15</v>
      </c>
      <c r="E3810" s="30" t="s">
        <v>7689</v>
      </c>
      <c r="F3810" s="30" t="s">
        <v>6481</v>
      </c>
      <c r="G3810" s="30" t="s">
        <v>35</v>
      </c>
      <c r="H3810" s="30" t="s">
        <v>20</v>
      </c>
      <c r="I3810" s="30" t="e">
        <v>#N/A</v>
      </c>
      <c r="J3810" s="30" t="e">
        <v>#N/A</v>
      </c>
      <c r="K3810" s="30"/>
    </row>
    <row r="3811" spans="1:11" x14ac:dyDescent="0.25">
      <c r="A3811" s="30" t="s">
        <v>7690</v>
      </c>
      <c r="B3811" s="80" t="s">
        <v>24</v>
      </c>
      <c r="C3811" s="80" t="s">
        <v>14</v>
      </c>
      <c r="D3811" s="80" t="s">
        <v>15</v>
      </c>
      <c r="E3811" s="30" t="s">
        <v>7691</v>
      </c>
      <c r="F3811" s="30" t="s">
        <v>42</v>
      </c>
      <c r="G3811" s="30" t="s">
        <v>35</v>
      </c>
      <c r="H3811" s="30" t="s">
        <v>20</v>
      </c>
      <c r="I3811" s="30" t="e">
        <v>#N/A</v>
      </c>
      <c r="J3811" s="30" t="e">
        <v>#N/A</v>
      </c>
      <c r="K3811" s="30"/>
    </row>
    <row r="3812" spans="1:11" x14ac:dyDescent="0.25">
      <c r="A3812" s="30" t="s">
        <v>7692</v>
      </c>
      <c r="B3812" s="80" t="s">
        <v>24</v>
      </c>
      <c r="C3812" s="80" t="s">
        <v>14</v>
      </c>
      <c r="D3812" s="80" t="s">
        <v>15</v>
      </c>
      <c r="E3812" s="30" t="s">
        <v>7693</v>
      </c>
      <c r="F3812" s="30" t="s">
        <v>6261</v>
      </c>
      <c r="G3812" s="30" t="s">
        <v>41</v>
      </c>
      <c r="H3812" s="30" t="s">
        <v>20</v>
      </c>
      <c r="I3812" s="30" t="e">
        <v>#N/A</v>
      </c>
      <c r="J3812" s="30" t="e">
        <v>#N/A</v>
      </c>
      <c r="K3812" s="30"/>
    </row>
    <row r="3813" spans="1:11" x14ac:dyDescent="0.25">
      <c r="A3813" s="30" t="s">
        <v>7694</v>
      </c>
      <c r="B3813" s="80" t="s">
        <v>24</v>
      </c>
      <c r="C3813" s="80" t="s">
        <v>15</v>
      </c>
      <c r="D3813" s="80" t="s">
        <v>14</v>
      </c>
      <c r="E3813" s="30" t="s">
        <v>7695</v>
      </c>
      <c r="F3813" s="30" t="s">
        <v>42</v>
      </c>
      <c r="G3813" s="30" t="s">
        <v>89</v>
      </c>
      <c r="H3813" s="30" t="s">
        <v>147</v>
      </c>
      <c r="I3813" s="30" t="e">
        <v>#N/A</v>
      </c>
      <c r="J3813" s="30" t="e">
        <v>#N/A</v>
      </c>
      <c r="K3813" s="30"/>
    </row>
    <row r="3814" spans="1:11" x14ac:dyDescent="0.25">
      <c r="A3814" s="30" t="s">
        <v>7696</v>
      </c>
      <c r="B3814" s="80" t="s">
        <v>24</v>
      </c>
      <c r="C3814" s="80" t="s">
        <v>39</v>
      </c>
      <c r="D3814" s="80" t="s">
        <v>15</v>
      </c>
      <c r="E3814" s="30" t="s">
        <v>1571</v>
      </c>
      <c r="F3814" s="30" t="s">
        <v>27</v>
      </c>
      <c r="G3814" s="30" t="s">
        <v>26</v>
      </c>
      <c r="H3814" s="30" t="s">
        <v>147</v>
      </c>
      <c r="I3814" s="30" t="e">
        <v>#N/A</v>
      </c>
      <c r="J3814" s="30" t="e">
        <v>#N/A</v>
      </c>
      <c r="K3814" s="30"/>
    </row>
    <row r="3815" spans="1:11" x14ac:dyDescent="0.25">
      <c r="A3815" s="30" t="s">
        <v>7697</v>
      </c>
      <c r="B3815" s="80" t="s">
        <v>24</v>
      </c>
      <c r="C3815" s="80" t="s">
        <v>14</v>
      </c>
      <c r="D3815" s="80" t="s">
        <v>15</v>
      </c>
      <c r="E3815" s="30" t="s">
        <v>7698</v>
      </c>
      <c r="F3815" s="30" t="s">
        <v>42</v>
      </c>
      <c r="G3815" s="30" t="s">
        <v>41</v>
      </c>
      <c r="H3815" s="30" t="s">
        <v>20</v>
      </c>
      <c r="I3815" s="30" t="e">
        <v>#N/A</v>
      </c>
      <c r="J3815" s="30" t="e">
        <v>#N/A</v>
      </c>
      <c r="K3815" s="30"/>
    </row>
    <row r="3816" spans="1:11" x14ac:dyDescent="0.25">
      <c r="A3816" s="30" t="s">
        <v>7699</v>
      </c>
      <c r="B3816" s="80" t="s">
        <v>24</v>
      </c>
      <c r="C3816" s="80" t="s">
        <v>15</v>
      </c>
      <c r="D3816" s="80" t="s">
        <v>15</v>
      </c>
      <c r="E3816" s="30" t="s">
        <v>7700</v>
      </c>
      <c r="F3816" s="30" t="s">
        <v>42</v>
      </c>
      <c r="G3816" s="30" t="s">
        <v>89</v>
      </c>
      <c r="H3816" s="30" t="s">
        <v>147</v>
      </c>
      <c r="I3816" s="30" t="e">
        <v>#N/A</v>
      </c>
      <c r="J3816" s="30" t="e">
        <v>#N/A</v>
      </c>
      <c r="K3816" s="30"/>
    </row>
    <row r="3817" spans="1:11" x14ac:dyDescent="0.25">
      <c r="A3817" s="30" t="s">
        <v>7701</v>
      </c>
      <c r="B3817" s="80" t="s">
        <v>24</v>
      </c>
      <c r="C3817" s="80" t="s">
        <v>15</v>
      </c>
      <c r="D3817" s="80" t="s">
        <v>15</v>
      </c>
      <c r="E3817" s="30" t="s">
        <v>7702</v>
      </c>
      <c r="F3817" s="30" t="s">
        <v>6313</v>
      </c>
      <c r="G3817" s="30" t="s">
        <v>89</v>
      </c>
      <c r="H3817" s="30" t="s">
        <v>147</v>
      </c>
      <c r="I3817" s="30" t="e">
        <v>#N/A</v>
      </c>
      <c r="J3817" s="30" t="e">
        <v>#N/A</v>
      </c>
      <c r="K3817" s="30"/>
    </row>
    <row r="3818" spans="1:11" x14ac:dyDescent="0.25">
      <c r="A3818" s="30" t="s">
        <v>7703</v>
      </c>
      <c r="B3818" s="80" t="s">
        <v>24</v>
      </c>
      <c r="C3818" s="80" t="s">
        <v>14</v>
      </c>
      <c r="D3818" s="80" t="s">
        <v>14</v>
      </c>
      <c r="E3818" s="30" t="s">
        <v>7704</v>
      </c>
      <c r="F3818" s="30" t="s">
        <v>42</v>
      </c>
      <c r="G3818" s="30" t="s">
        <v>41</v>
      </c>
      <c r="H3818" s="30" t="s">
        <v>20</v>
      </c>
      <c r="I3818" s="30" t="e">
        <v>#N/A</v>
      </c>
      <c r="J3818" s="30" t="e">
        <v>#N/A</v>
      </c>
      <c r="K3818" s="30"/>
    </row>
    <row r="3819" spans="1:11" x14ac:dyDescent="0.25">
      <c r="A3819" s="30" t="s">
        <v>7705</v>
      </c>
      <c r="B3819" s="80" t="s">
        <v>24</v>
      </c>
      <c r="C3819" s="80" t="s">
        <v>39</v>
      </c>
      <c r="D3819" s="80" t="s">
        <v>15</v>
      </c>
      <c r="E3819" s="30" t="s">
        <v>915</v>
      </c>
      <c r="F3819" s="30" t="s">
        <v>6313</v>
      </c>
      <c r="G3819" s="30" t="s">
        <v>35</v>
      </c>
      <c r="H3819" s="30" t="s">
        <v>20</v>
      </c>
      <c r="I3819" s="30" t="e">
        <v>#N/A</v>
      </c>
      <c r="J3819" s="30" t="e">
        <v>#N/A</v>
      </c>
      <c r="K3819" s="30"/>
    </row>
    <row r="3820" spans="1:11" x14ac:dyDescent="0.25">
      <c r="A3820" s="30" t="s">
        <v>7706</v>
      </c>
      <c r="B3820" s="80" t="s">
        <v>24</v>
      </c>
      <c r="C3820" s="80" t="s">
        <v>15</v>
      </c>
      <c r="D3820" s="80" t="s">
        <v>15</v>
      </c>
      <c r="E3820" s="30" t="s">
        <v>7707</v>
      </c>
      <c r="F3820" s="30" t="s">
        <v>42</v>
      </c>
      <c r="G3820" s="30" t="s">
        <v>89</v>
      </c>
      <c r="H3820" s="30" t="s">
        <v>147</v>
      </c>
      <c r="I3820" s="30" t="e">
        <v>#N/A</v>
      </c>
      <c r="J3820" s="30" t="e">
        <v>#N/A</v>
      </c>
      <c r="K3820" s="30"/>
    </row>
    <row r="3821" spans="1:11" x14ac:dyDescent="0.25">
      <c r="A3821" s="30" t="s">
        <v>7708</v>
      </c>
      <c r="B3821" s="80" t="s">
        <v>24</v>
      </c>
      <c r="C3821" s="80" t="s">
        <v>15</v>
      </c>
      <c r="D3821" s="80" t="s">
        <v>15</v>
      </c>
      <c r="E3821" s="30" t="s">
        <v>7709</v>
      </c>
      <c r="F3821" s="30" t="s">
        <v>42</v>
      </c>
      <c r="G3821" s="30" t="s">
        <v>89</v>
      </c>
      <c r="H3821" s="30" t="s">
        <v>147</v>
      </c>
      <c r="I3821" s="30" t="e">
        <v>#N/A</v>
      </c>
      <c r="J3821" s="30" t="e">
        <v>#N/A</v>
      </c>
      <c r="K3821" s="30"/>
    </row>
    <row r="3822" spans="1:11" x14ac:dyDescent="0.25">
      <c r="A3822" s="30" t="s">
        <v>7710</v>
      </c>
      <c r="B3822" s="80" t="s">
        <v>24</v>
      </c>
      <c r="C3822" s="80" t="s">
        <v>15</v>
      </c>
      <c r="D3822" s="80" t="s">
        <v>15</v>
      </c>
      <c r="E3822" s="30" t="s">
        <v>7711</v>
      </c>
      <c r="F3822" s="30" t="s">
        <v>42</v>
      </c>
      <c r="G3822" s="30" t="s">
        <v>89</v>
      </c>
      <c r="H3822" s="30" t="s">
        <v>147</v>
      </c>
      <c r="I3822" s="30" t="e">
        <v>#N/A</v>
      </c>
      <c r="J3822" s="30" t="e">
        <v>#N/A</v>
      </c>
      <c r="K3822" s="30"/>
    </row>
    <row r="3823" spans="1:11" x14ac:dyDescent="0.25">
      <c r="A3823" s="30" t="s">
        <v>7712</v>
      </c>
      <c r="B3823" s="80" t="s">
        <v>24</v>
      </c>
      <c r="C3823" s="80" t="s">
        <v>14</v>
      </c>
      <c r="D3823" s="80" t="s">
        <v>15</v>
      </c>
      <c r="E3823" s="30" t="s">
        <v>7713</v>
      </c>
      <c r="F3823" s="30" t="s">
        <v>42</v>
      </c>
      <c r="G3823" s="30" t="s">
        <v>35</v>
      </c>
      <c r="H3823" s="30" t="s">
        <v>20</v>
      </c>
      <c r="I3823" s="30" t="e">
        <v>#N/A</v>
      </c>
      <c r="J3823" s="30" t="e">
        <v>#N/A</v>
      </c>
      <c r="K3823" s="30"/>
    </row>
    <row r="3824" spans="1:11" x14ac:dyDescent="0.25">
      <c r="A3824" s="30" t="s">
        <v>7714</v>
      </c>
      <c r="B3824" s="80" t="s">
        <v>24</v>
      </c>
      <c r="C3824" s="80" t="s">
        <v>15</v>
      </c>
      <c r="D3824" s="80" t="s">
        <v>15</v>
      </c>
      <c r="E3824" s="30" t="s">
        <v>7715</v>
      </c>
      <c r="F3824" s="30" t="s">
        <v>972</v>
      </c>
      <c r="G3824" s="30" t="s">
        <v>152</v>
      </c>
      <c r="H3824" s="30" t="s">
        <v>147</v>
      </c>
      <c r="I3824" s="30" t="e">
        <v>#N/A</v>
      </c>
      <c r="J3824" s="30" t="e">
        <v>#N/A</v>
      </c>
      <c r="K3824" s="30"/>
    </row>
    <row r="3825" spans="1:11" x14ac:dyDescent="0.25">
      <c r="A3825" s="30" t="s">
        <v>7716</v>
      </c>
      <c r="B3825" s="80" t="s">
        <v>24</v>
      </c>
      <c r="C3825" s="80" t="s">
        <v>15</v>
      </c>
      <c r="D3825" s="80" t="s">
        <v>14</v>
      </c>
      <c r="E3825" s="30" t="s">
        <v>7717</v>
      </c>
      <c r="F3825" s="30" t="s">
        <v>42</v>
      </c>
      <c r="G3825" s="30" t="s">
        <v>89</v>
      </c>
      <c r="H3825" s="30" t="s">
        <v>147</v>
      </c>
      <c r="I3825" s="30" t="e">
        <v>#N/A</v>
      </c>
      <c r="J3825" s="30" t="e">
        <v>#N/A</v>
      </c>
      <c r="K3825" s="30"/>
    </row>
    <row r="3826" spans="1:11" x14ac:dyDescent="0.25">
      <c r="A3826" s="30" t="s">
        <v>7718</v>
      </c>
      <c r="B3826" s="80" t="s">
        <v>24</v>
      </c>
      <c r="C3826" s="80" t="s">
        <v>15</v>
      </c>
      <c r="D3826" s="80" t="s">
        <v>15</v>
      </c>
      <c r="E3826" s="30" t="s">
        <v>7719</v>
      </c>
      <c r="F3826" s="30" t="s">
        <v>7720</v>
      </c>
      <c r="G3826" s="30" t="s">
        <v>89</v>
      </c>
      <c r="H3826" s="30" t="s">
        <v>147</v>
      </c>
      <c r="I3826" s="30" t="e">
        <v>#N/A</v>
      </c>
      <c r="J3826" s="30" t="e">
        <v>#N/A</v>
      </c>
      <c r="K3826" s="30"/>
    </row>
    <row r="3827" spans="1:11" x14ac:dyDescent="0.25">
      <c r="A3827" s="30" t="s">
        <v>7721</v>
      </c>
      <c r="B3827" s="80" t="s">
        <v>24</v>
      </c>
      <c r="C3827" s="80" t="s">
        <v>15</v>
      </c>
      <c r="D3827" s="80" t="s">
        <v>15</v>
      </c>
      <c r="E3827" s="30" t="s">
        <v>7722</v>
      </c>
      <c r="F3827" s="30" t="s">
        <v>42</v>
      </c>
      <c r="G3827" s="30" t="s">
        <v>89</v>
      </c>
      <c r="H3827" s="30" t="s">
        <v>147</v>
      </c>
      <c r="I3827" s="30" t="e">
        <v>#N/A</v>
      </c>
      <c r="J3827" s="30" t="e">
        <v>#N/A</v>
      </c>
      <c r="K3827" s="30"/>
    </row>
    <row r="3828" spans="1:11" x14ac:dyDescent="0.25">
      <c r="A3828" s="30" t="s">
        <v>7723</v>
      </c>
      <c r="B3828" s="80" t="s">
        <v>24</v>
      </c>
      <c r="C3828" s="80" t="s">
        <v>15</v>
      </c>
      <c r="D3828" s="80" t="s">
        <v>14</v>
      </c>
      <c r="E3828" s="30" t="s">
        <v>7724</v>
      </c>
      <c r="F3828" s="30" t="s">
        <v>6187</v>
      </c>
      <c r="G3828" s="30" t="s">
        <v>26</v>
      </c>
      <c r="H3828" s="30" t="s">
        <v>147</v>
      </c>
      <c r="I3828" s="30" t="e">
        <v>#N/A</v>
      </c>
      <c r="J3828" s="30" t="e">
        <v>#N/A</v>
      </c>
      <c r="K3828" s="30"/>
    </row>
    <row r="3829" spans="1:11" x14ac:dyDescent="0.25">
      <c r="A3829" s="30" t="s">
        <v>7725</v>
      </c>
      <c r="B3829" s="80" t="s">
        <v>24</v>
      </c>
      <c r="C3829" s="80" t="s">
        <v>891</v>
      </c>
      <c r="D3829" s="80" t="s">
        <v>15</v>
      </c>
      <c r="E3829" s="30" t="s">
        <v>7726</v>
      </c>
      <c r="F3829" s="30" t="s">
        <v>42</v>
      </c>
      <c r="G3829" s="30" t="s">
        <v>41</v>
      </c>
      <c r="H3829" s="30" t="s">
        <v>20</v>
      </c>
      <c r="I3829" s="30" t="e">
        <v>#N/A</v>
      </c>
      <c r="J3829" s="30" t="e">
        <v>#N/A</v>
      </c>
      <c r="K3829" s="30"/>
    </row>
    <row r="3830" spans="1:11" x14ac:dyDescent="0.25">
      <c r="A3830" s="30" t="s">
        <v>7727</v>
      </c>
      <c r="B3830" s="80" t="s">
        <v>24</v>
      </c>
      <c r="C3830" s="80" t="s">
        <v>15</v>
      </c>
      <c r="D3830" s="80" t="s">
        <v>15</v>
      </c>
      <c r="E3830" s="30" t="s">
        <v>7728</v>
      </c>
      <c r="F3830" s="30" t="s">
        <v>7720</v>
      </c>
      <c r="G3830" s="30" t="s">
        <v>89</v>
      </c>
      <c r="H3830" s="30" t="s">
        <v>147</v>
      </c>
      <c r="I3830" s="30" t="e">
        <v>#N/A</v>
      </c>
      <c r="J3830" s="30" t="e">
        <v>#N/A</v>
      </c>
      <c r="K3830" s="30"/>
    </row>
    <row r="3831" spans="1:11" x14ac:dyDescent="0.25">
      <c r="A3831" s="30" t="s">
        <v>7729</v>
      </c>
      <c r="B3831" s="80" t="s">
        <v>24</v>
      </c>
      <c r="C3831" s="80" t="s">
        <v>15</v>
      </c>
      <c r="D3831" s="80" t="s">
        <v>15</v>
      </c>
      <c r="E3831" s="30" t="s">
        <v>7730</v>
      </c>
      <c r="F3831" s="30" t="s">
        <v>242</v>
      </c>
      <c r="G3831" s="30" t="s">
        <v>152</v>
      </c>
      <c r="H3831" s="30" t="s">
        <v>147</v>
      </c>
      <c r="I3831" s="30" t="e">
        <v>#N/A</v>
      </c>
      <c r="J3831" s="30" t="e">
        <v>#N/A</v>
      </c>
      <c r="K3831" s="30"/>
    </row>
    <row r="3832" spans="1:11" x14ac:dyDescent="0.25">
      <c r="A3832" s="30" t="s">
        <v>7731</v>
      </c>
      <c r="B3832" s="80" t="s">
        <v>114</v>
      </c>
      <c r="C3832" s="80" t="s">
        <v>14</v>
      </c>
      <c r="D3832" s="80" t="s">
        <v>15</v>
      </c>
      <c r="E3832" s="30" t="s">
        <v>7732</v>
      </c>
      <c r="F3832" s="30" t="s">
        <v>6172</v>
      </c>
      <c r="G3832" s="30" t="s">
        <v>35</v>
      </c>
      <c r="H3832" s="30" t="s">
        <v>20</v>
      </c>
      <c r="I3832" s="30" t="e">
        <v>#N/A</v>
      </c>
      <c r="J3832" s="30" t="e">
        <v>#N/A</v>
      </c>
      <c r="K3832" s="30"/>
    </row>
    <row r="3833" spans="1:11" x14ac:dyDescent="0.25">
      <c r="A3833" s="30" t="s">
        <v>7733</v>
      </c>
      <c r="B3833" s="80" t="s">
        <v>24</v>
      </c>
      <c r="C3833" s="80" t="s">
        <v>15</v>
      </c>
      <c r="D3833" s="80" t="s">
        <v>15</v>
      </c>
      <c r="E3833" s="30" t="s">
        <v>7734</v>
      </c>
      <c r="F3833" s="30" t="s">
        <v>42</v>
      </c>
      <c r="G3833" s="30" t="s">
        <v>89</v>
      </c>
      <c r="H3833" s="30" t="s">
        <v>147</v>
      </c>
      <c r="I3833" s="30" t="e">
        <v>#N/A</v>
      </c>
      <c r="J3833" s="30" t="e">
        <v>#N/A</v>
      </c>
      <c r="K3833" s="30"/>
    </row>
    <row r="3834" spans="1:11" x14ac:dyDescent="0.25">
      <c r="A3834" s="30" t="s">
        <v>7735</v>
      </c>
      <c r="B3834" s="80" t="s">
        <v>24</v>
      </c>
      <c r="C3834" s="80" t="s">
        <v>39</v>
      </c>
      <c r="D3834" s="80" t="s">
        <v>15</v>
      </c>
      <c r="E3834" s="30" t="s">
        <v>7736</v>
      </c>
      <c r="F3834" s="30" t="s">
        <v>7737</v>
      </c>
      <c r="G3834" s="30" t="s">
        <v>41</v>
      </c>
      <c r="H3834" s="30" t="s">
        <v>20</v>
      </c>
      <c r="I3834" s="30" t="e">
        <v>#N/A</v>
      </c>
      <c r="J3834" s="30" t="e">
        <v>#N/A</v>
      </c>
      <c r="K3834" s="30"/>
    </row>
    <row r="3835" spans="1:11" x14ac:dyDescent="0.25">
      <c r="A3835" s="30" t="s">
        <v>7738</v>
      </c>
      <c r="B3835" s="80" t="s">
        <v>24</v>
      </c>
      <c r="C3835" s="80" t="s">
        <v>891</v>
      </c>
      <c r="D3835" s="80" t="s">
        <v>15</v>
      </c>
      <c r="E3835" s="30" t="s">
        <v>7739</v>
      </c>
      <c r="F3835" s="30" t="s">
        <v>6235</v>
      </c>
      <c r="G3835" s="30" t="s">
        <v>41</v>
      </c>
      <c r="H3835" s="30" t="s">
        <v>20</v>
      </c>
      <c r="I3835" s="30" t="e">
        <v>#N/A</v>
      </c>
      <c r="J3835" s="30" t="e">
        <v>#N/A</v>
      </c>
      <c r="K3835" s="30"/>
    </row>
    <row r="3836" spans="1:11" x14ac:dyDescent="0.25">
      <c r="A3836" s="30" t="s">
        <v>7740</v>
      </c>
      <c r="B3836" s="80" t="s">
        <v>24</v>
      </c>
      <c r="C3836" s="80" t="s">
        <v>891</v>
      </c>
      <c r="D3836" s="80" t="s">
        <v>15</v>
      </c>
      <c r="E3836" s="30" t="s">
        <v>7739</v>
      </c>
      <c r="F3836" s="30" t="s">
        <v>42</v>
      </c>
      <c r="G3836" s="30" t="s">
        <v>41</v>
      </c>
      <c r="H3836" s="30" t="s">
        <v>20</v>
      </c>
      <c r="I3836" s="30" t="e">
        <v>#N/A</v>
      </c>
      <c r="J3836" s="30" t="e">
        <v>#N/A</v>
      </c>
      <c r="K3836" s="30"/>
    </row>
    <row r="3837" spans="1:11" x14ac:dyDescent="0.25">
      <c r="A3837" s="30" t="s">
        <v>7741</v>
      </c>
      <c r="B3837" s="80" t="s">
        <v>24</v>
      </c>
      <c r="C3837" s="80" t="s">
        <v>14</v>
      </c>
      <c r="D3837" s="80" t="s">
        <v>14</v>
      </c>
      <c r="E3837" s="30" t="s">
        <v>7742</v>
      </c>
      <c r="F3837" s="30" t="s">
        <v>42</v>
      </c>
      <c r="G3837" s="30" t="s">
        <v>35</v>
      </c>
      <c r="H3837" s="30" t="s">
        <v>20</v>
      </c>
      <c r="I3837" s="30" t="e">
        <v>#N/A</v>
      </c>
      <c r="J3837" s="30" t="e">
        <v>#N/A</v>
      </c>
      <c r="K3837" s="30"/>
    </row>
    <row r="3838" spans="1:11" x14ac:dyDescent="0.25">
      <c r="A3838" s="30" t="s">
        <v>7743</v>
      </c>
      <c r="B3838" s="80" t="s">
        <v>24</v>
      </c>
      <c r="C3838" s="80" t="s">
        <v>14</v>
      </c>
      <c r="D3838" s="80" t="s">
        <v>15</v>
      </c>
      <c r="E3838" s="30" t="s">
        <v>7744</v>
      </c>
      <c r="F3838" s="30" t="s">
        <v>6427</v>
      </c>
      <c r="G3838" s="30" t="s">
        <v>41</v>
      </c>
      <c r="H3838" s="30" t="s">
        <v>20</v>
      </c>
      <c r="I3838" s="30" t="e">
        <v>#N/A</v>
      </c>
      <c r="J3838" s="30" t="e">
        <v>#N/A</v>
      </c>
      <c r="K3838" s="30"/>
    </row>
    <row r="3839" spans="1:11" x14ac:dyDescent="0.25">
      <c r="A3839" s="30" t="s">
        <v>7745</v>
      </c>
      <c r="B3839" s="80" t="s">
        <v>24</v>
      </c>
      <c r="C3839" s="80" t="s">
        <v>14</v>
      </c>
      <c r="D3839" s="80" t="s">
        <v>15</v>
      </c>
      <c r="E3839" s="30" t="s">
        <v>7746</v>
      </c>
      <c r="F3839" s="30" t="s">
        <v>42</v>
      </c>
      <c r="G3839" s="30" t="s">
        <v>41</v>
      </c>
      <c r="H3839" s="30" t="s">
        <v>20</v>
      </c>
      <c r="I3839" s="30" t="e">
        <v>#N/A</v>
      </c>
      <c r="J3839" s="30" t="e">
        <v>#N/A</v>
      </c>
      <c r="K3839" s="30"/>
    </row>
    <row r="3840" spans="1:11" x14ac:dyDescent="0.25">
      <c r="A3840" s="30" t="s">
        <v>7747</v>
      </c>
      <c r="B3840" s="80" t="s">
        <v>13</v>
      </c>
      <c r="C3840" s="80" t="s">
        <v>14</v>
      </c>
      <c r="D3840" s="80" t="s">
        <v>15</v>
      </c>
      <c r="E3840" s="30" t="s">
        <v>7748</v>
      </c>
      <c r="F3840" s="30" t="s">
        <v>42</v>
      </c>
      <c r="G3840" s="30" t="s">
        <v>35</v>
      </c>
      <c r="H3840" s="30" t="s">
        <v>20</v>
      </c>
      <c r="I3840" s="30" t="e">
        <v>#N/A</v>
      </c>
      <c r="J3840" s="30" t="e">
        <v>#N/A</v>
      </c>
      <c r="K3840" s="30"/>
    </row>
    <row r="3841" spans="1:11" x14ac:dyDescent="0.25">
      <c r="A3841" s="30" t="s">
        <v>7749</v>
      </c>
      <c r="B3841" s="80" t="s">
        <v>24</v>
      </c>
      <c r="C3841" s="80" t="s">
        <v>15</v>
      </c>
      <c r="D3841" s="80" t="s">
        <v>15</v>
      </c>
      <c r="E3841" s="30" t="s">
        <v>7750</v>
      </c>
      <c r="F3841" s="30" t="s">
        <v>6235</v>
      </c>
      <c r="G3841" s="30" t="s">
        <v>89</v>
      </c>
      <c r="H3841" s="30" t="s">
        <v>147</v>
      </c>
      <c r="I3841" s="30" t="e">
        <v>#N/A</v>
      </c>
      <c r="J3841" s="30" t="e">
        <v>#N/A</v>
      </c>
      <c r="K3841" s="30"/>
    </row>
    <row r="3842" spans="1:11" x14ac:dyDescent="0.25">
      <c r="A3842" s="30" t="s">
        <v>7751</v>
      </c>
      <c r="B3842" s="80" t="s">
        <v>24</v>
      </c>
      <c r="C3842" s="80" t="s">
        <v>15</v>
      </c>
      <c r="D3842" s="80" t="s">
        <v>15</v>
      </c>
      <c r="E3842" s="30" t="s">
        <v>7752</v>
      </c>
      <c r="F3842" s="30" t="s">
        <v>42</v>
      </c>
      <c r="G3842" s="30" t="s">
        <v>152</v>
      </c>
      <c r="H3842" s="30" t="s">
        <v>147</v>
      </c>
      <c r="I3842" s="30" t="e">
        <v>#N/A</v>
      </c>
      <c r="J3842" s="30" t="e">
        <v>#N/A</v>
      </c>
      <c r="K3842" s="30"/>
    </row>
    <row r="3843" spans="1:11" x14ac:dyDescent="0.25">
      <c r="A3843" s="30" t="s">
        <v>7753</v>
      </c>
      <c r="B3843" s="80" t="s">
        <v>24</v>
      </c>
      <c r="C3843" s="80" t="s">
        <v>15</v>
      </c>
      <c r="D3843" s="80" t="s">
        <v>15</v>
      </c>
      <c r="E3843" s="30" t="s">
        <v>1005</v>
      </c>
      <c r="F3843" s="30" t="s">
        <v>6861</v>
      </c>
      <c r="G3843" s="30" t="s">
        <v>89</v>
      </c>
      <c r="H3843" s="30" t="s">
        <v>147</v>
      </c>
      <c r="I3843" s="30" t="e">
        <v>#N/A</v>
      </c>
      <c r="J3843" s="30" t="e">
        <v>#N/A</v>
      </c>
      <c r="K3843" s="30"/>
    </row>
    <row r="3844" spans="1:11" x14ac:dyDescent="0.25">
      <c r="A3844" s="30" t="s">
        <v>7754</v>
      </c>
      <c r="B3844" s="80" t="s">
        <v>24</v>
      </c>
      <c r="C3844" s="80" t="s">
        <v>15</v>
      </c>
      <c r="D3844" s="80" t="s">
        <v>15</v>
      </c>
      <c r="E3844" s="30" t="s">
        <v>7755</v>
      </c>
      <c r="F3844" s="30" t="s">
        <v>42</v>
      </c>
      <c r="G3844" s="30" t="s">
        <v>89</v>
      </c>
      <c r="H3844" s="30" t="s">
        <v>147</v>
      </c>
      <c r="I3844" s="30" t="e">
        <v>#N/A</v>
      </c>
      <c r="J3844" s="30" t="e">
        <v>#N/A</v>
      </c>
      <c r="K3844" s="30"/>
    </row>
    <row r="3845" spans="1:11" x14ac:dyDescent="0.25">
      <c r="A3845" s="30" t="s">
        <v>7756</v>
      </c>
      <c r="B3845" s="80" t="s">
        <v>24</v>
      </c>
      <c r="C3845" s="80" t="s">
        <v>15</v>
      </c>
      <c r="D3845" s="80" t="s">
        <v>15</v>
      </c>
      <c r="E3845" s="30" t="s">
        <v>7757</v>
      </c>
      <c r="F3845" s="30" t="s">
        <v>42</v>
      </c>
      <c r="G3845" s="30" t="s">
        <v>89</v>
      </c>
      <c r="H3845" s="30" t="s">
        <v>147</v>
      </c>
      <c r="I3845" s="30" t="e">
        <v>#N/A</v>
      </c>
      <c r="J3845" s="30" t="e">
        <v>#N/A</v>
      </c>
      <c r="K3845" s="30"/>
    </row>
    <row r="3846" spans="1:11" x14ac:dyDescent="0.25">
      <c r="A3846" s="30" t="s">
        <v>7758</v>
      </c>
      <c r="B3846" s="80" t="s">
        <v>24</v>
      </c>
      <c r="C3846" s="80" t="s">
        <v>14</v>
      </c>
      <c r="D3846" s="80" t="s">
        <v>15</v>
      </c>
      <c r="E3846" s="30" t="s">
        <v>7759</v>
      </c>
      <c r="F3846" s="30" t="s">
        <v>42</v>
      </c>
      <c r="G3846" s="30" t="s">
        <v>41</v>
      </c>
      <c r="H3846" s="30" t="s">
        <v>20</v>
      </c>
      <c r="I3846" s="30" t="e">
        <v>#N/A</v>
      </c>
      <c r="J3846" s="30" t="e">
        <v>#N/A</v>
      </c>
      <c r="K3846" s="30"/>
    </row>
    <row r="3847" spans="1:11" x14ac:dyDescent="0.25">
      <c r="A3847" s="30" t="s">
        <v>7760</v>
      </c>
      <c r="B3847" s="80" t="s">
        <v>24</v>
      </c>
      <c r="C3847" s="80" t="s">
        <v>15</v>
      </c>
      <c r="D3847" s="80" t="s">
        <v>15</v>
      </c>
      <c r="E3847" s="30" t="s">
        <v>7761</v>
      </c>
      <c r="F3847" s="30" t="s">
        <v>666</v>
      </c>
      <c r="G3847" s="30" t="s">
        <v>26</v>
      </c>
      <c r="H3847" s="30" t="s">
        <v>147</v>
      </c>
      <c r="I3847" s="30" t="e">
        <v>#N/A</v>
      </c>
      <c r="J3847" s="30" t="e">
        <v>#N/A</v>
      </c>
      <c r="K3847" s="30"/>
    </row>
    <row r="3848" spans="1:11" x14ac:dyDescent="0.25">
      <c r="A3848" s="30" t="s">
        <v>7762</v>
      </c>
      <c r="B3848" s="80" t="s">
        <v>24</v>
      </c>
      <c r="C3848" s="80" t="s">
        <v>14</v>
      </c>
      <c r="D3848" s="80" t="s">
        <v>14</v>
      </c>
      <c r="E3848" s="30" t="s">
        <v>7763</v>
      </c>
      <c r="F3848" s="30" t="s">
        <v>42</v>
      </c>
      <c r="G3848" s="30" t="s">
        <v>41</v>
      </c>
      <c r="H3848" s="30" t="s">
        <v>20</v>
      </c>
      <c r="I3848" s="30" t="e">
        <v>#N/A</v>
      </c>
      <c r="J3848" s="30" t="e">
        <v>#N/A</v>
      </c>
      <c r="K3848" s="30"/>
    </row>
    <row r="3849" spans="1:11" x14ac:dyDescent="0.25">
      <c r="A3849" s="30" t="s">
        <v>7764</v>
      </c>
      <c r="B3849" s="80" t="s">
        <v>24</v>
      </c>
      <c r="C3849" s="80" t="s">
        <v>891</v>
      </c>
      <c r="D3849" s="80" t="s">
        <v>15</v>
      </c>
      <c r="E3849" s="30" t="s">
        <v>7765</v>
      </c>
      <c r="F3849" s="30" t="s">
        <v>6585</v>
      </c>
      <c r="G3849" s="30" t="s">
        <v>41</v>
      </c>
      <c r="H3849" s="30" t="s">
        <v>20</v>
      </c>
      <c r="I3849" s="30" t="e">
        <v>#N/A</v>
      </c>
      <c r="J3849" s="30" t="e">
        <v>#N/A</v>
      </c>
      <c r="K3849" s="30"/>
    </row>
    <row r="3850" spans="1:11" x14ac:dyDescent="0.25">
      <c r="A3850" s="30" t="s">
        <v>7766</v>
      </c>
      <c r="B3850" s="80" t="s">
        <v>24</v>
      </c>
      <c r="C3850" s="80" t="s">
        <v>15</v>
      </c>
      <c r="D3850" s="80" t="s">
        <v>15</v>
      </c>
      <c r="E3850" s="30" t="s">
        <v>7767</v>
      </c>
      <c r="F3850" s="30" t="s">
        <v>242</v>
      </c>
      <c r="G3850" s="30" t="s">
        <v>89</v>
      </c>
      <c r="H3850" s="30" t="s">
        <v>147</v>
      </c>
      <c r="I3850" s="30" t="e">
        <v>#N/A</v>
      </c>
      <c r="J3850" s="30" t="e">
        <v>#N/A</v>
      </c>
      <c r="K3850" s="30"/>
    </row>
    <row r="3851" spans="1:11" x14ac:dyDescent="0.25">
      <c r="A3851" s="30" t="s">
        <v>7768</v>
      </c>
      <c r="B3851" s="80" t="s">
        <v>24</v>
      </c>
      <c r="C3851" s="80" t="s">
        <v>15</v>
      </c>
      <c r="D3851" s="80" t="s">
        <v>15</v>
      </c>
      <c r="E3851" s="30" t="s">
        <v>7769</v>
      </c>
      <c r="F3851" s="30" t="s">
        <v>242</v>
      </c>
      <c r="G3851" s="30" t="s">
        <v>26</v>
      </c>
      <c r="H3851" s="30" t="s">
        <v>147</v>
      </c>
      <c r="I3851" s="30" t="e">
        <v>#N/A</v>
      </c>
      <c r="J3851" s="30" t="e">
        <v>#N/A</v>
      </c>
      <c r="K3851" s="30"/>
    </row>
    <row r="3852" spans="1:11" x14ac:dyDescent="0.25">
      <c r="A3852" s="30" t="s">
        <v>7770</v>
      </c>
      <c r="B3852" s="80" t="s">
        <v>24</v>
      </c>
      <c r="C3852" s="80" t="s">
        <v>15</v>
      </c>
      <c r="D3852" s="80" t="s">
        <v>15</v>
      </c>
      <c r="E3852" s="30" t="s">
        <v>7771</v>
      </c>
      <c r="F3852" s="30" t="s">
        <v>242</v>
      </c>
      <c r="G3852" s="30" t="s">
        <v>26</v>
      </c>
      <c r="H3852" s="30" t="s">
        <v>147</v>
      </c>
      <c r="I3852" s="30" t="e">
        <v>#N/A</v>
      </c>
      <c r="J3852" s="30" t="e">
        <v>#N/A</v>
      </c>
      <c r="K3852" s="30"/>
    </row>
    <row r="3853" spans="1:11" x14ac:dyDescent="0.25">
      <c r="A3853" s="30" t="s">
        <v>7772</v>
      </c>
      <c r="B3853" s="80" t="s">
        <v>24</v>
      </c>
      <c r="C3853" s="80" t="s">
        <v>15</v>
      </c>
      <c r="D3853" s="80" t="s">
        <v>15</v>
      </c>
      <c r="E3853" s="30" t="s">
        <v>7773</v>
      </c>
      <c r="F3853" s="30" t="s">
        <v>242</v>
      </c>
      <c r="G3853" s="30" t="s">
        <v>89</v>
      </c>
      <c r="H3853" s="30" t="s">
        <v>147</v>
      </c>
      <c r="I3853" s="30" t="e">
        <v>#N/A</v>
      </c>
      <c r="J3853" s="30" t="e">
        <v>#N/A</v>
      </c>
      <c r="K3853" s="30"/>
    </row>
    <row r="3854" spans="1:11" x14ac:dyDescent="0.25">
      <c r="A3854" s="30" t="s">
        <v>7774</v>
      </c>
      <c r="B3854" s="80" t="s">
        <v>24</v>
      </c>
      <c r="C3854" s="80" t="s">
        <v>15</v>
      </c>
      <c r="D3854" s="80" t="s">
        <v>15</v>
      </c>
      <c r="E3854" s="30" t="s">
        <v>7775</v>
      </c>
      <c r="F3854" s="30" t="s">
        <v>42</v>
      </c>
      <c r="G3854" s="30" t="s">
        <v>152</v>
      </c>
      <c r="H3854" s="30" t="s">
        <v>147</v>
      </c>
      <c r="I3854" s="30" t="e">
        <v>#N/A</v>
      </c>
      <c r="J3854" s="30" t="e">
        <v>#N/A</v>
      </c>
      <c r="K3854" s="30"/>
    </row>
    <row r="3855" spans="1:11" x14ac:dyDescent="0.25">
      <c r="A3855" s="30" t="s">
        <v>7776</v>
      </c>
      <c r="B3855" s="80" t="s">
        <v>24</v>
      </c>
      <c r="C3855" s="80" t="s">
        <v>459</v>
      </c>
      <c r="D3855" s="80" t="s">
        <v>15</v>
      </c>
      <c r="E3855" s="30" t="s">
        <v>7777</v>
      </c>
      <c r="F3855" s="30" t="s">
        <v>42</v>
      </c>
      <c r="G3855" s="30" t="s">
        <v>41</v>
      </c>
      <c r="H3855" s="30" t="s">
        <v>20</v>
      </c>
      <c r="I3855" s="30" t="e">
        <v>#N/A</v>
      </c>
      <c r="J3855" s="30" t="e">
        <v>#N/A</v>
      </c>
      <c r="K3855" s="30"/>
    </row>
    <row r="3856" spans="1:11" x14ac:dyDescent="0.25">
      <c r="A3856" s="30" t="s">
        <v>7778</v>
      </c>
      <c r="B3856" s="80" t="s">
        <v>24</v>
      </c>
      <c r="C3856" s="80" t="s">
        <v>15</v>
      </c>
      <c r="D3856" s="80" t="s">
        <v>15</v>
      </c>
      <c r="E3856" s="30" t="s">
        <v>7779</v>
      </c>
      <c r="F3856" s="30" t="s">
        <v>410</v>
      </c>
      <c r="G3856" s="30" t="s">
        <v>89</v>
      </c>
      <c r="H3856" s="30" t="s">
        <v>147</v>
      </c>
      <c r="I3856" s="30" t="e">
        <v>#N/A</v>
      </c>
      <c r="J3856" s="30" t="e">
        <v>#N/A</v>
      </c>
      <c r="K3856" s="30"/>
    </row>
    <row r="3857" spans="1:11" x14ac:dyDescent="0.25">
      <c r="A3857" s="30" t="s">
        <v>7780</v>
      </c>
      <c r="B3857" s="80" t="s">
        <v>24</v>
      </c>
      <c r="C3857" s="80" t="s">
        <v>15</v>
      </c>
      <c r="D3857" s="80" t="s">
        <v>15</v>
      </c>
      <c r="E3857" s="30" t="s">
        <v>7781</v>
      </c>
      <c r="F3857" s="30" t="s">
        <v>42</v>
      </c>
      <c r="G3857" s="30" t="s">
        <v>89</v>
      </c>
      <c r="H3857" s="30" t="s">
        <v>147</v>
      </c>
      <c r="I3857" s="30" t="e">
        <v>#N/A</v>
      </c>
      <c r="J3857" s="30" t="e">
        <v>#N/A</v>
      </c>
      <c r="K3857" s="30"/>
    </row>
    <row r="3858" spans="1:11" x14ac:dyDescent="0.25">
      <c r="A3858" s="30" t="s">
        <v>7782</v>
      </c>
      <c r="B3858" s="80" t="s">
        <v>24</v>
      </c>
      <c r="C3858" s="80" t="s">
        <v>15</v>
      </c>
      <c r="D3858" s="80" t="s">
        <v>15</v>
      </c>
      <c r="E3858" s="30" t="s">
        <v>7783</v>
      </c>
      <c r="F3858" s="30" t="s">
        <v>42</v>
      </c>
      <c r="G3858" s="30" t="s">
        <v>89</v>
      </c>
      <c r="H3858" s="30" t="s">
        <v>147</v>
      </c>
      <c r="I3858" s="30" t="e">
        <v>#N/A</v>
      </c>
      <c r="J3858" s="30" t="e">
        <v>#N/A</v>
      </c>
      <c r="K3858" s="30"/>
    </row>
    <row r="3859" spans="1:11" x14ac:dyDescent="0.25">
      <c r="A3859" s="30" t="s">
        <v>7784</v>
      </c>
      <c r="B3859" s="80" t="s">
        <v>24</v>
      </c>
      <c r="C3859" s="80" t="s">
        <v>39</v>
      </c>
      <c r="D3859" s="80" t="s">
        <v>15</v>
      </c>
      <c r="E3859" s="30" t="s">
        <v>1591</v>
      </c>
      <c r="F3859" s="30" t="s">
        <v>18</v>
      </c>
      <c r="G3859" s="30" t="s">
        <v>152</v>
      </c>
      <c r="H3859" s="30" t="s">
        <v>147</v>
      </c>
      <c r="I3859" s="30" t="e">
        <v>#N/A</v>
      </c>
      <c r="J3859" s="30" t="e">
        <v>#N/A</v>
      </c>
      <c r="K3859" s="30"/>
    </row>
    <row r="3860" spans="1:11" x14ac:dyDescent="0.25">
      <c r="A3860" s="30" t="s">
        <v>7785</v>
      </c>
      <c r="B3860" s="80" t="s">
        <v>24</v>
      </c>
      <c r="C3860" s="80" t="s">
        <v>39</v>
      </c>
      <c r="D3860" s="80" t="s">
        <v>14</v>
      </c>
      <c r="E3860" s="30" t="s">
        <v>1225</v>
      </c>
      <c r="F3860" s="30" t="s">
        <v>42</v>
      </c>
      <c r="G3860" s="30" t="s">
        <v>218</v>
      </c>
      <c r="H3860" s="30" t="s">
        <v>218</v>
      </c>
      <c r="I3860" s="30" t="e">
        <v>#N/A</v>
      </c>
      <c r="J3860" s="30" t="e">
        <v>#N/A</v>
      </c>
      <c r="K3860" s="30"/>
    </row>
    <row r="3861" spans="1:11" x14ac:dyDescent="0.25">
      <c r="A3861" s="30" t="s">
        <v>7786</v>
      </c>
      <c r="B3861" s="80" t="s">
        <v>24</v>
      </c>
      <c r="C3861" s="80" t="s">
        <v>15</v>
      </c>
      <c r="D3861" s="80" t="s">
        <v>15</v>
      </c>
      <c r="E3861" s="30" t="s">
        <v>1573</v>
      </c>
      <c r="F3861" s="30" t="s">
        <v>27</v>
      </c>
      <c r="G3861" s="30" t="s">
        <v>89</v>
      </c>
      <c r="H3861" s="30" t="s">
        <v>147</v>
      </c>
      <c r="I3861" s="30" t="e">
        <v>#N/A</v>
      </c>
      <c r="J3861" s="30" t="e">
        <v>#N/A</v>
      </c>
      <c r="K3861" s="30"/>
    </row>
    <row r="3862" spans="1:11" x14ac:dyDescent="0.25">
      <c r="A3862" s="30" t="s">
        <v>7787</v>
      </c>
      <c r="B3862" s="80" t="s">
        <v>24</v>
      </c>
      <c r="C3862" s="80" t="s">
        <v>14</v>
      </c>
      <c r="D3862" s="80" t="s">
        <v>15</v>
      </c>
      <c r="E3862" s="30" t="s">
        <v>7788</v>
      </c>
      <c r="F3862" s="30" t="s">
        <v>42</v>
      </c>
      <c r="G3862" s="30" t="s">
        <v>35</v>
      </c>
      <c r="H3862" s="30" t="s">
        <v>20</v>
      </c>
      <c r="I3862" s="30" t="e">
        <v>#N/A</v>
      </c>
      <c r="J3862" s="30" t="e">
        <v>#N/A</v>
      </c>
      <c r="K3862" s="30"/>
    </row>
    <row r="3863" spans="1:11" x14ac:dyDescent="0.25">
      <c r="A3863" s="30" t="s">
        <v>7789</v>
      </c>
      <c r="B3863" s="80" t="s">
        <v>24</v>
      </c>
      <c r="C3863" s="80" t="s">
        <v>15</v>
      </c>
      <c r="D3863" s="80" t="s">
        <v>15</v>
      </c>
      <c r="E3863" s="30" t="s">
        <v>7790</v>
      </c>
      <c r="F3863" s="30" t="s">
        <v>6187</v>
      </c>
      <c r="G3863" s="30" t="s">
        <v>26</v>
      </c>
      <c r="H3863" s="30" t="s">
        <v>147</v>
      </c>
      <c r="I3863" s="30" t="e">
        <v>#N/A</v>
      </c>
      <c r="J3863" s="30" t="e">
        <v>#N/A</v>
      </c>
      <c r="K3863" s="30"/>
    </row>
    <row r="3864" spans="1:11" x14ac:dyDescent="0.25">
      <c r="A3864" s="30" t="s">
        <v>7791</v>
      </c>
      <c r="B3864" s="80" t="s">
        <v>24</v>
      </c>
      <c r="C3864" s="80" t="s">
        <v>15</v>
      </c>
      <c r="D3864" s="80" t="s">
        <v>15</v>
      </c>
      <c r="E3864" s="30" t="s">
        <v>7792</v>
      </c>
      <c r="F3864" s="30" t="s">
        <v>972</v>
      </c>
      <c r="G3864" s="30" t="s">
        <v>152</v>
      </c>
      <c r="H3864" s="30" t="s">
        <v>147</v>
      </c>
      <c r="I3864" s="30" t="e">
        <v>#N/A</v>
      </c>
      <c r="J3864" s="30" t="e">
        <v>#N/A</v>
      </c>
      <c r="K3864" s="30"/>
    </row>
    <row r="3865" spans="1:11" x14ac:dyDescent="0.25">
      <c r="A3865" s="30" t="s">
        <v>7793</v>
      </c>
      <c r="B3865" s="80" t="s">
        <v>668</v>
      </c>
      <c r="C3865" s="80" t="s">
        <v>14</v>
      </c>
      <c r="D3865" s="80" t="s">
        <v>14</v>
      </c>
      <c r="E3865" s="30" t="s">
        <v>200</v>
      </c>
      <c r="F3865" s="30" t="s">
        <v>200</v>
      </c>
      <c r="G3865" s="30" t="s">
        <v>35</v>
      </c>
      <c r="H3865" s="30" t="s">
        <v>20</v>
      </c>
      <c r="I3865" s="30" t="e">
        <v>#N/A</v>
      </c>
      <c r="J3865" s="30" t="e">
        <v>#N/A</v>
      </c>
      <c r="K3865" s="30"/>
    </row>
    <row r="3866" spans="1:11" x14ac:dyDescent="0.25">
      <c r="A3866" s="30" t="s">
        <v>7794</v>
      </c>
      <c r="B3866" s="80" t="s">
        <v>24</v>
      </c>
      <c r="C3866" s="80" t="s">
        <v>14</v>
      </c>
      <c r="D3866" s="80" t="s">
        <v>15</v>
      </c>
      <c r="E3866" s="30" t="s">
        <v>7795</v>
      </c>
      <c r="F3866" s="30" t="s">
        <v>42</v>
      </c>
      <c r="G3866" s="30" t="s">
        <v>41</v>
      </c>
      <c r="H3866" s="30" t="s">
        <v>20</v>
      </c>
      <c r="I3866" s="30" t="e">
        <v>#N/A</v>
      </c>
      <c r="J3866" s="30" t="e">
        <v>#N/A</v>
      </c>
      <c r="K3866" s="30"/>
    </row>
    <row r="3867" spans="1:11" x14ac:dyDescent="0.25">
      <c r="A3867" s="30" t="s">
        <v>7796</v>
      </c>
      <c r="B3867" s="80" t="s">
        <v>24</v>
      </c>
      <c r="C3867" s="80" t="s">
        <v>459</v>
      </c>
      <c r="D3867" s="80" t="s">
        <v>15</v>
      </c>
      <c r="E3867" s="30" t="s">
        <v>7797</v>
      </c>
      <c r="F3867" s="30" t="s">
        <v>42</v>
      </c>
      <c r="G3867" s="30" t="s">
        <v>41</v>
      </c>
      <c r="H3867" s="30" t="s">
        <v>20</v>
      </c>
      <c r="I3867" s="30" t="e">
        <v>#N/A</v>
      </c>
      <c r="J3867" s="30" t="e">
        <v>#N/A</v>
      </c>
      <c r="K3867" s="30"/>
    </row>
    <row r="3868" spans="1:11" x14ac:dyDescent="0.25">
      <c r="A3868" s="30" t="s">
        <v>7798</v>
      </c>
      <c r="B3868" s="80" t="s">
        <v>24</v>
      </c>
      <c r="C3868" s="80" t="s">
        <v>14</v>
      </c>
      <c r="D3868" s="80" t="s">
        <v>14</v>
      </c>
      <c r="E3868" s="30" t="s">
        <v>7799</v>
      </c>
      <c r="F3868" s="30" t="s">
        <v>42</v>
      </c>
      <c r="G3868" s="30" t="s">
        <v>41</v>
      </c>
      <c r="H3868" s="30" t="s">
        <v>20</v>
      </c>
      <c r="I3868" s="30" t="e">
        <v>#N/A</v>
      </c>
      <c r="J3868" s="30" t="e">
        <v>#N/A</v>
      </c>
      <c r="K3868" s="30"/>
    </row>
    <row r="3869" spans="1:11" x14ac:dyDescent="0.25">
      <c r="A3869" s="30" t="s">
        <v>7800</v>
      </c>
      <c r="B3869" s="80" t="s">
        <v>24</v>
      </c>
      <c r="C3869" s="80" t="s">
        <v>14</v>
      </c>
      <c r="D3869" s="80" t="s">
        <v>14</v>
      </c>
      <c r="E3869" s="30" t="s">
        <v>7801</v>
      </c>
      <c r="F3869" s="30" t="s">
        <v>42</v>
      </c>
      <c r="G3869" s="30" t="s">
        <v>35</v>
      </c>
      <c r="H3869" s="30" t="s">
        <v>20</v>
      </c>
      <c r="I3869" s="30" t="e">
        <v>#N/A</v>
      </c>
      <c r="J3869" s="30" t="e">
        <v>#N/A</v>
      </c>
      <c r="K3869" s="30"/>
    </row>
    <row r="3870" spans="1:11" x14ac:dyDescent="0.25">
      <c r="A3870" s="30" t="s">
        <v>7802</v>
      </c>
      <c r="B3870" s="80" t="s">
        <v>24</v>
      </c>
      <c r="C3870" s="80" t="s">
        <v>15</v>
      </c>
      <c r="D3870" s="80" t="s">
        <v>15</v>
      </c>
      <c r="E3870" s="30" t="s">
        <v>7803</v>
      </c>
      <c r="F3870" s="30" t="s">
        <v>42</v>
      </c>
      <c r="G3870" s="30" t="s">
        <v>89</v>
      </c>
      <c r="H3870" s="30" t="s">
        <v>147</v>
      </c>
      <c r="I3870" s="30" t="e">
        <v>#N/A</v>
      </c>
      <c r="J3870" s="30" t="e">
        <v>#N/A</v>
      </c>
      <c r="K3870" s="30"/>
    </row>
    <row r="3871" spans="1:11" x14ac:dyDescent="0.25">
      <c r="A3871" s="30" t="s">
        <v>7804</v>
      </c>
      <c r="B3871" s="80" t="s">
        <v>24</v>
      </c>
      <c r="C3871" s="80" t="s">
        <v>15</v>
      </c>
      <c r="D3871" s="80" t="s">
        <v>15</v>
      </c>
      <c r="E3871" s="30" t="s">
        <v>7805</v>
      </c>
      <c r="F3871" s="30" t="s">
        <v>42</v>
      </c>
      <c r="G3871" s="30" t="s">
        <v>89</v>
      </c>
      <c r="H3871" s="30" t="s">
        <v>147</v>
      </c>
      <c r="I3871" s="30" t="e">
        <v>#N/A</v>
      </c>
      <c r="J3871" s="30" t="e">
        <v>#N/A</v>
      </c>
      <c r="K3871" s="30"/>
    </row>
    <row r="3872" spans="1:11" x14ac:dyDescent="0.25">
      <c r="A3872" s="30" t="s">
        <v>7806</v>
      </c>
      <c r="B3872" s="80" t="s">
        <v>24</v>
      </c>
      <c r="C3872" s="80" t="s">
        <v>15</v>
      </c>
      <c r="D3872" s="80" t="s">
        <v>15</v>
      </c>
      <c r="E3872" s="30" t="s">
        <v>7807</v>
      </c>
      <c r="F3872" s="30" t="s">
        <v>7529</v>
      </c>
      <c r="G3872" s="30" t="s">
        <v>89</v>
      </c>
      <c r="H3872" s="30" t="s">
        <v>147</v>
      </c>
      <c r="I3872" s="30" t="e">
        <v>#N/A</v>
      </c>
      <c r="J3872" s="30" t="e">
        <v>#N/A</v>
      </c>
      <c r="K3872" s="30"/>
    </row>
    <row r="3873" spans="1:11" x14ac:dyDescent="0.25">
      <c r="A3873" s="30" t="s">
        <v>7808</v>
      </c>
      <c r="B3873" s="80" t="s">
        <v>24</v>
      </c>
      <c r="C3873" s="80" t="s">
        <v>15</v>
      </c>
      <c r="D3873" s="80" t="s">
        <v>15</v>
      </c>
      <c r="E3873" s="30" t="s">
        <v>7809</v>
      </c>
      <c r="F3873" s="30" t="s">
        <v>109</v>
      </c>
      <c r="G3873" s="30" t="s">
        <v>152</v>
      </c>
      <c r="H3873" s="30" t="s">
        <v>147</v>
      </c>
      <c r="I3873" s="30" t="e">
        <v>#N/A</v>
      </c>
      <c r="J3873" s="30" t="e">
        <v>#N/A</v>
      </c>
      <c r="K3873" s="30"/>
    </row>
    <row r="3874" spans="1:11" x14ac:dyDescent="0.25">
      <c r="A3874" s="30" t="s">
        <v>7810</v>
      </c>
      <c r="B3874" s="80" t="s">
        <v>24</v>
      </c>
      <c r="C3874" s="80" t="s">
        <v>15</v>
      </c>
      <c r="D3874" s="80" t="s">
        <v>15</v>
      </c>
      <c r="E3874" s="30" t="s">
        <v>7811</v>
      </c>
      <c r="F3874" s="30" t="s">
        <v>42</v>
      </c>
      <c r="G3874" s="30" t="s">
        <v>89</v>
      </c>
      <c r="H3874" s="30" t="s">
        <v>147</v>
      </c>
      <c r="I3874" s="30" t="e">
        <v>#N/A</v>
      </c>
      <c r="J3874" s="30" t="e">
        <v>#N/A</v>
      </c>
      <c r="K3874" s="30"/>
    </row>
    <row r="3875" spans="1:11" x14ac:dyDescent="0.25">
      <c r="A3875" s="30" t="s">
        <v>7812</v>
      </c>
      <c r="B3875" s="80" t="s">
        <v>24</v>
      </c>
      <c r="C3875" s="80" t="s">
        <v>15</v>
      </c>
      <c r="D3875" s="80" t="s">
        <v>15</v>
      </c>
      <c r="E3875" s="30" t="s">
        <v>7813</v>
      </c>
      <c r="F3875" s="30" t="s">
        <v>42</v>
      </c>
      <c r="G3875" s="30" t="s">
        <v>89</v>
      </c>
      <c r="H3875" s="30" t="s">
        <v>147</v>
      </c>
      <c r="I3875" s="30" t="e">
        <v>#N/A</v>
      </c>
      <c r="J3875" s="30" t="e">
        <v>#N/A</v>
      </c>
      <c r="K3875" s="30"/>
    </row>
    <row r="3876" spans="1:11" x14ac:dyDescent="0.25">
      <c r="A3876" s="30" t="s">
        <v>7814</v>
      </c>
      <c r="B3876" s="80" t="s">
        <v>24</v>
      </c>
      <c r="C3876" s="80" t="s">
        <v>891</v>
      </c>
      <c r="D3876" s="80" t="s">
        <v>15</v>
      </c>
      <c r="E3876" s="30" t="s">
        <v>7815</v>
      </c>
      <c r="F3876" s="30" t="s">
        <v>42</v>
      </c>
      <c r="G3876" s="30" t="s">
        <v>41</v>
      </c>
      <c r="H3876" s="30" t="s">
        <v>20</v>
      </c>
      <c r="I3876" s="30" t="e">
        <v>#N/A</v>
      </c>
      <c r="J3876" s="30" t="e">
        <v>#N/A</v>
      </c>
      <c r="K3876" s="30"/>
    </row>
    <row r="3877" spans="1:11" x14ac:dyDescent="0.25">
      <c r="A3877" s="30" t="s">
        <v>7816</v>
      </c>
      <c r="B3877" s="80" t="s">
        <v>24</v>
      </c>
      <c r="C3877" s="80" t="s">
        <v>14</v>
      </c>
      <c r="D3877" s="80" t="s">
        <v>15</v>
      </c>
      <c r="E3877" s="30" t="s">
        <v>7817</v>
      </c>
      <c r="F3877" s="30" t="s">
        <v>42</v>
      </c>
      <c r="G3877" s="30" t="s">
        <v>41</v>
      </c>
      <c r="H3877" s="30" t="s">
        <v>20</v>
      </c>
      <c r="I3877" s="30" t="e">
        <v>#N/A</v>
      </c>
      <c r="J3877" s="30" t="e">
        <v>#N/A</v>
      </c>
      <c r="K3877" s="30"/>
    </row>
    <row r="3878" spans="1:11" x14ac:dyDescent="0.25">
      <c r="A3878" s="30" t="s">
        <v>7818</v>
      </c>
      <c r="B3878" s="80" t="s">
        <v>13</v>
      </c>
      <c r="C3878" s="80" t="s">
        <v>14</v>
      </c>
      <c r="D3878" s="80" t="s">
        <v>14</v>
      </c>
      <c r="E3878" s="30" t="s">
        <v>7819</v>
      </c>
      <c r="F3878" s="30" t="s">
        <v>42</v>
      </c>
      <c r="G3878" s="30" t="s">
        <v>35</v>
      </c>
      <c r="H3878" s="30" t="s">
        <v>20</v>
      </c>
      <c r="I3878" s="30" t="e">
        <v>#N/A</v>
      </c>
      <c r="J3878" s="30" t="e">
        <v>#N/A</v>
      </c>
      <c r="K3878" s="30"/>
    </row>
    <row r="3879" spans="1:11" x14ac:dyDescent="0.25">
      <c r="A3879" s="30" t="s">
        <v>7820</v>
      </c>
      <c r="B3879" s="80" t="s">
        <v>24</v>
      </c>
      <c r="C3879" s="80" t="s">
        <v>15</v>
      </c>
      <c r="D3879" s="80" t="s">
        <v>15</v>
      </c>
      <c r="E3879" s="30" t="s">
        <v>7821</v>
      </c>
      <c r="F3879" s="30" t="s">
        <v>42</v>
      </c>
      <c r="G3879" s="30" t="s">
        <v>89</v>
      </c>
      <c r="H3879" s="30" t="s">
        <v>147</v>
      </c>
      <c r="I3879" s="30" t="e">
        <v>#N/A</v>
      </c>
      <c r="J3879" s="30" t="e">
        <v>#N/A</v>
      </c>
      <c r="K3879" s="30"/>
    </row>
    <row r="3880" spans="1:11" x14ac:dyDescent="0.25">
      <c r="A3880" s="30" t="s">
        <v>7822</v>
      </c>
      <c r="B3880" s="80" t="s">
        <v>24</v>
      </c>
      <c r="C3880" s="80" t="s">
        <v>39</v>
      </c>
      <c r="D3880" s="80" t="s">
        <v>15</v>
      </c>
      <c r="E3880" s="30" t="s">
        <v>7823</v>
      </c>
      <c r="F3880" s="30" t="s">
        <v>42</v>
      </c>
      <c r="G3880" s="30" t="s">
        <v>41</v>
      </c>
      <c r="H3880" s="30" t="s">
        <v>20</v>
      </c>
      <c r="I3880" s="30" t="e">
        <v>#N/A</v>
      </c>
      <c r="J3880" s="30" t="e">
        <v>#N/A</v>
      </c>
      <c r="K3880" s="30"/>
    </row>
    <row r="3881" spans="1:11" x14ac:dyDescent="0.25">
      <c r="A3881" s="30" t="s">
        <v>7824</v>
      </c>
      <c r="B3881" s="80" t="s">
        <v>24</v>
      </c>
      <c r="C3881" s="80" t="s">
        <v>6370</v>
      </c>
      <c r="D3881" s="80" t="s">
        <v>15</v>
      </c>
      <c r="E3881" s="30" t="s">
        <v>7825</v>
      </c>
      <c r="F3881" s="30" t="s">
        <v>42</v>
      </c>
      <c r="G3881" s="30" t="s">
        <v>41</v>
      </c>
      <c r="H3881" s="30" t="s">
        <v>20</v>
      </c>
      <c r="I3881" s="30" t="e">
        <v>#N/A</v>
      </c>
      <c r="J3881" s="30" t="e">
        <v>#N/A</v>
      </c>
      <c r="K3881" s="30"/>
    </row>
    <row r="3882" spans="1:11" x14ac:dyDescent="0.25">
      <c r="A3882" s="30" t="s">
        <v>7826</v>
      </c>
      <c r="B3882" s="80" t="s">
        <v>24</v>
      </c>
      <c r="C3882" s="80" t="s">
        <v>14</v>
      </c>
      <c r="D3882" s="80" t="s">
        <v>15</v>
      </c>
      <c r="E3882" s="30" t="s">
        <v>7827</v>
      </c>
      <c r="F3882" s="30" t="s">
        <v>42</v>
      </c>
      <c r="G3882" s="30" t="s">
        <v>41</v>
      </c>
      <c r="H3882" s="30" t="s">
        <v>20</v>
      </c>
      <c r="I3882" s="30" t="e">
        <v>#N/A</v>
      </c>
      <c r="J3882" s="30" t="e">
        <v>#N/A</v>
      </c>
      <c r="K3882" s="30"/>
    </row>
    <row r="3883" spans="1:11" x14ac:dyDescent="0.25">
      <c r="A3883" s="30" t="s">
        <v>7828</v>
      </c>
      <c r="B3883" s="80" t="s">
        <v>24</v>
      </c>
      <c r="C3883" s="80" t="s">
        <v>891</v>
      </c>
      <c r="D3883" s="80" t="s">
        <v>14</v>
      </c>
      <c r="E3883" s="30" t="s">
        <v>7829</v>
      </c>
      <c r="F3883" s="30" t="s">
        <v>42</v>
      </c>
      <c r="G3883" s="30" t="s">
        <v>41</v>
      </c>
      <c r="H3883" s="30" t="s">
        <v>20</v>
      </c>
      <c r="I3883" s="30" t="e">
        <v>#N/A</v>
      </c>
      <c r="J3883" s="30" t="e">
        <v>#N/A</v>
      </c>
      <c r="K3883" s="30"/>
    </row>
    <row r="3884" spans="1:11" x14ac:dyDescent="0.25">
      <c r="A3884" s="30" t="s">
        <v>7830</v>
      </c>
      <c r="B3884" s="80" t="s">
        <v>24</v>
      </c>
      <c r="C3884" s="80" t="s">
        <v>39</v>
      </c>
      <c r="D3884" s="80" t="s">
        <v>15</v>
      </c>
      <c r="E3884" s="30" t="s">
        <v>7831</v>
      </c>
      <c r="F3884" s="30" t="s">
        <v>173</v>
      </c>
      <c r="G3884" s="30" t="s">
        <v>41</v>
      </c>
      <c r="H3884" s="30" t="s">
        <v>20</v>
      </c>
      <c r="I3884" s="30" t="e">
        <v>#N/A</v>
      </c>
      <c r="J3884" s="30" t="e">
        <v>#N/A</v>
      </c>
      <c r="K3884" s="30"/>
    </row>
    <row r="3885" spans="1:11" x14ac:dyDescent="0.25">
      <c r="A3885" s="30" t="s">
        <v>7832</v>
      </c>
      <c r="B3885" s="80" t="s">
        <v>24</v>
      </c>
      <c r="C3885" s="80" t="s">
        <v>14</v>
      </c>
      <c r="D3885" s="80" t="s">
        <v>15</v>
      </c>
      <c r="E3885" s="30" t="s">
        <v>7833</v>
      </c>
      <c r="F3885" s="30" t="s">
        <v>6235</v>
      </c>
      <c r="G3885" s="30" t="s">
        <v>41</v>
      </c>
      <c r="H3885" s="30" t="s">
        <v>20</v>
      </c>
      <c r="I3885" s="30" t="e">
        <v>#N/A</v>
      </c>
      <c r="J3885" s="30" t="e">
        <v>#N/A</v>
      </c>
      <c r="K3885" s="30"/>
    </row>
    <row r="3886" spans="1:11" x14ac:dyDescent="0.25">
      <c r="A3886" s="30" t="s">
        <v>7834</v>
      </c>
      <c r="B3886" s="80" t="s">
        <v>24</v>
      </c>
      <c r="C3886" s="80" t="s">
        <v>14</v>
      </c>
      <c r="D3886" s="80" t="s">
        <v>15</v>
      </c>
      <c r="E3886" s="30" t="s">
        <v>7835</v>
      </c>
      <c r="F3886" s="30" t="s">
        <v>6235</v>
      </c>
      <c r="G3886" s="30" t="s">
        <v>41</v>
      </c>
      <c r="H3886" s="30" t="s">
        <v>20</v>
      </c>
      <c r="I3886" s="30" t="e">
        <v>#N/A</v>
      </c>
      <c r="J3886" s="30" t="e">
        <v>#N/A</v>
      </c>
      <c r="K3886" s="30"/>
    </row>
    <row r="3887" spans="1:11" x14ac:dyDescent="0.25">
      <c r="A3887" s="30" t="s">
        <v>7836</v>
      </c>
      <c r="B3887" s="80" t="s">
        <v>24</v>
      </c>
      <c r="C3887" s="80" t="s">
        <v>14</v>
      </c>
      <c r="D3887" s="80" t="s">
        <v>14</v>
      </c>
      <c r="E3887" s="30" t="s">
        <v>7837</v>
      </c>
      <c r="F3887" s="30" t="s">
        <v>42</v>
      </c>
      <c r="G3887" s="30" t="s">
        <v>41</v>
      </c>
      <c r="H3887" s="30" t="s">
        <v>20</v>
      </c>
      <c r="I3887" s="30" t="e">
        <v>#N/A</v>
      </c>
      <c r="J3887" s="30" t="e">
        <v>#N/A</v>
      </c>
      <c r="K3887" s="30"/>
    </row>
    <row r="3888" spans="1:11" x14ac:dyDescent="0.25">
      <c r="A3888" s="30" t="s">
        <v>7838</v>
      </c>
      <c r="B3888" s="80" t="s">
        <v>668</v>
      </c>
      <c r="C3888" s="80" t="s">
        <v>891</v>
      </c>
      <c r="D3888" s="80" t="s">
        <v>15</v>
      </c>
      <c r="E3888" s="30" t="s">
        <v>7839</v>
      </c>
      <c r="F3888" s="30" t="s">
        <v>200</v>
      </c>
      <c r="G3888" s="30" t="s">
        <v>218</v>
      </c>
      <c r="H3888" s="30" t="s">
        <v>218</v>
      </c>
      <c r="I3888" s="30" t="e">
        <v>#N/A</v>
      </c>
      <c r="J3888" s="30" t="e">
        <v>#N/A</v>
      </c>
      <c r="K3888" s="30"/>
    </row>
    <row r="3889" spans="1:11" x14ac:dyDescent="0.25">
      <c r="A3889" s="30" t="s">
        <v>7840</v>
      </c>
      <c r="B3889" s="80" t="s">
        <v>24</v>
      </c>
      <c r="C3889" s="80" t="s">
        <v>14</v>
      </c>
      <c r="D3889" s="80" t="s">
        <v>15</v>
      </c>
      <c r="E3889" s="30" t="s">
        <v>7841</v>
      </c>
      <c r="F3889" s="30" t="s">
        <v>27</v>
      </c>
      <c r="G3889" s="30" t="s">
        <v>17</v>
      </c>
      <c r="H3889" s="30" t="s">
        <v>20</v>
      </c>
      <c r="I3889" s="30" t="e">
        <v>#N/A</v>
      </c>
      <c r="J3889" s="30" t="e">
        <v>#N/A</v>
      </c>
      <c r="K3889" s="30"/>
    </row>
    <row r="3890" spans="1:11" x14ac:dyDescent="0.25">
      <c r="A3890" s="30" t="s">
        <v>7842</v>
      </c>
      <c r="B3890" s="80" t="s">
        <v>24</v>
      </c>
      <c r="C3890" s="80" t="s">
        <v>14</v>
      </c>
      <c r="D3890" s="80" t="s">
        <v>14</v>
      </c>
      <c r="E3890" s="30" t="s">
        <v>7843</v>
      </c>
      <c r="F3890" s="30" t="s">
        <v>42</v>
      </c>
      <c r="G3890" s="30" t="s">
        <v>41</v>
      </c>
      <c r="H3890" s="30" t="s">
        <v>20</v>
      </c>
      <c r="I3890" s="30" t="e">
        <v>#N/A</v>
      </c>
      <c r="J3890" s="30" t="e">
        <v>#N/A</v>
      </c>
      <c r="K3890" s="30"/>
    </row>
    <row r="3891" spans="1:11" x14ac:dyDescent="0.25">
      <c r="A3891" s="30" t="s">
        <v>7844</v>
      </c>
      <c r="B3891" s="80" t="s">
        <v>668</v>
      </c>
      <c r="C3891" s="80" t="s">
        <v>14</v>
      </c>
      <c r="D3891" s="80" t="s">
        <v>15</v>
      </c>
      <c r="E3891" s="30" t="s">
        <v>7845</v>
      </c>
      <c r="F3891" s="30" t="s">
        <v>200</v>
      </c>
      <c r="G3891" s="30" t="s">
        <v>35</v>
      </c>
      <c r="H3891" s="30" t="s">
        <v>20</v>
      </c>
      <c r="I3891" s="30" t="e">
        <v>#N/A</v>
      </c>
      <c r="J3891" s="30" t="e">
        <v>#N/A</v>
      </c>
      <c r="K3891" s="30"/>
    </row>
    <row r="3892" spans="1:11" x14ac:dyDescent="0.25">
      <c r="A3892" s="30" t="s">
        <v>7846</v>
      </c>
      <c r="B3892" s="80" t="s">
        <v>24</v>
      </c>
      <c r="C3892" s="80" t="s">
        <v>15</v>
      </c>
      <c r="D3892" s="80" t="s">
        <v>15</v>
      </c>
      <c r="E3892" s="30" t="s">
        <v>7847</v>
      </c>
      <c r="F3892" s="30" t="s">
        <v>80</v>
      </c>
      <c r="G3892" s="30" t="s">
        <v>26</v>
      </c>
      <c r="H3892" s="30" t="s">
        <v>147</v>
      </c>
      <c r="I3892" s="30" t="e">
        <v>#N/A</v>
      </c>
      <c r="J3892" s="30" t="e">
        <v>#N/A</v>
      </c>
      <c r="K3892" s="30"/>
    </row>
    <row r="3893" spans="1:11" x14ac:dyDescent="0.25">
      <c r="A3893" s="30" t="s">
        <v>7848</v>
      </c>
      <c r="B3893" s="80" t="s">
        <v>24</v>
      </c>
      <c r="C3893" s="80" t="s">
        <v>894</v>
      </c>
      <c r="D3893" s="80" t="s">
        <v>15</v>
      </c>
      <c r="E3893" s="30" t="s">
        <v>7849</v>
      </c>
      <c r="F3893" s="30" t="s">
        <v>42</v>
      </c>
      <c r="G3893" s="30" t="s">
        <v>41</v>
      </c>
      <c r="H3893" s="30" t="s">
        <v>20</v>
      </c>
      <c r="I3893" s="30" t="e">
        <v>#N/A</v>
      </c>
      <c r="J3893" s="30" t="e">
        <v>#N/A</v>
      </c>
      <c r="K3893" s="30"/>
    </row>
    <row r="3894" spans="1:11" x14ac:dyDescent="0.25">
      <c r="A3894" s="30" t="s">
        <v>7850</v>
      </c>
      <c r="B3894" s="80" t="s">
        <v>24</v>
      </c>
      <c r="C3894" s="80" t="s">
        <v>15</v>
      </c>
      <c r="D3894" s="80" t="s">
        <v>15</v>
      </c>
      <c r="E3894" s="30" t="s">
        <v>7851</v>
      </c>
      <c r="F3894" s="30" t="s">
        <v>42</v>
      </c>
      <c r="G3894" s="30" t="s">
        <v>89</v>
      </c>
      <c r="H3894" s="30" t="s">
        <v>147</v>
      </c>
      <c r="I3894" s="30" t="e">
        <v>#N/A</v>
      </c>
      <c r="J3894" s="30" t="e">
        <v>#N/A</v>
      </c>
      <c r="K3894" s="30"/>
    </row>
    <row r="3895" spans="1:11" x14ac:dyDescent="0.25">
      <c r="A3895" s="30" t="s">
        <v>7852</v>
      </c>
      <c r="B3895" s="80" t="s">
        <v>24</v>
      </c>
      <c r="C3895" s="80" t="s">
        <v>15</v>
      </c>
      <c r="D3895" s="80" t="s">
        <v>15</v>
      </c>
      <c r="E3895" s="30" t="s">
        <v>7853</v>
      </c>
      <c r="F3895" s="30" t="s">
        <v>42</v>
      </c>
      <c r="G3895" s="30" t="s">
        <v>89</v>
      </c>
      <c r="H3895" s="30" t="s">
        <v>147</v>
      </c>
      <c r="I3895" s="30" t="e">
        <v>#N/A</v>
      </c>
      <c r="J3895" s="30" t="e">
        <v>#N/A</v>
      </c>
      <c r="K3895" s="30"/>
    </row>
    <row r="3896" spans="1:11" x14ac:dyDescent="0.25">
      <c r="A3896" s="30" t="s">
        <v>7854</v>
      </c>
      <c r="B3896" s="80" t="s">
        <v>24</v>
      </c>
      <c r="C3896" s="80" t="s">
        <v>14</v>
      </c>
      <c r="D3896" s="80" t="s">
        <v>15</v>
      </c>
      <c r="E3896" s="30" t="s">
        <v>7855</v>
      </c>
      <c r="F3896" s="30" t="s">
        <v>42</v>
      </c>
      <c r="G3896" s="30" t="s">
        <v>41</v>
      </c>
      <c r="H3896" s="30" t="s">
        <v>20</v>
      </c>
      <c r="I3896" s="30" t="e">
        <v>#N/A</v>
      </c>
      <c r="J3896" s="30" t="e">
        <v>#N/A</v>
      </c>
      <c r="K3896" s="30"/>
    </row>
    <row r="3897" spans="1:11" x14ac:dyDescent="0.25">
      <c r="A3897" s="30" t="s">
        <v>7856</v>
      </c>
      <c r="B3897" s="80" t="s">
        <v>24</v>
      </c>
      <c r="C3897" s="80" t="s">
        <v>14</v>
      </c>
      <c r="D3897" s="80" t="s">
        <v>14</v>
      </c>
      <c r="E3897" s="30" t="s">
        <v>7857</v>
      </c>
      <c r="F3897" s="30" t="s">
        <v>42</v>
      </c>
      <c r="G3897" s="30" t="s">
        <v>41</v>
      </c>
      <c r="H3897" s="30" t="s">
        <v>20</v>
      </c>
      <c r="I3897" s="30" t="e">
        <v>#N/A</v>
      </c>
      <c r="J3897" s="30" t="e">
        <v>#N/A</v>
      </c>
      <c r="K3897" s="30"/>
    </row>
    <row r="3898" spans="1:11" x14ac:dyDescent="0.25">
      <c r="A3898" s="30" t="s">
        <v>7858</v>
      </c>
      <c r="B3898" s="80" t="s">
        <v>24</v>
      </c>
      <c r="C3898" s="80" t="s">
        <v>15</v>
      </c>
      <c r="D3898" s="80" t="s">
        <v>15</v>
      </c>
      <c r="E3898" s="30" t="s">
        <v>7859</v>
      </c>
      <c r="F3898" s="30" t="s">
        <v>6481</v>
      </c>
      <c r="G3898" s="30" t="s">
        <v>152</v>
      </c>
      <c r="H3898" s="30" t="s">
        <v>147</v>
      </c>
      <c r="I3898" s="30" t="e">
        <v>#N/A</v>
      </c>
      <c r="J3898" s="30" t="e">
        <v>#N/A</v>
      </c>
      <c r="K3898" s="30"/>
    </row>
    <row r="3899" spans="1:11" x14ac:dyDescent="0.25">
      <c r="A3899" s="30" t="s">
        <v>7860</v>
      </c>
      <c r="B3899" s="80" t="s">
        <v>24</v>
      </c>
      <c r="C3899" s="80" t="s">
        <v>14</v>
      </c>
      <c r="D3899" s="80" t="s">
        <v>15</v>
      </c>
      <c r="E3899" s="30" t="s">
        <v>7861</v>
      </c>
      <c r="F3899" s="30" t="s">
        <v>42</v>
      </c>
      <c r="G3899" s="30" t="s">
        <v>41</v>
      </c>
      <c r="H3899" s="30" t="s">
        <v>20</v>
      </c>
      <c r="I3899" s="30" t="e">
        <v>#N/A</v>
      </c>
      <c r="J3899" s="30" t="e">
        <v>#N/A</v>
      </c>
      <c r="K3899" s="30"/>
    </row>
    <row r="3900" spans="1:11" x14ac:dyDescent="0.25">
      <c r="A3900" s="30" t="s">
        <v>7862</v>
      </c>
      <c r="B3900" s="80" t="s">
        <v>24</v>
      </c>
      <c r="C3900" s="80" t="s">
        <v>14</v>
      </c>
      <c r="D3900" s="80" t="s">
        <v>15</v>
      </c>
      <c r="E3900" s="30" t="s">
        <v>7863</v>
      </c>
      <c r="F3900" s="30" t="s">
        <v>6638</v>
      </c>
      <c r="G3900" s="30" t="s">
        <v>41</v>
      </c>
      <c r="H3900" s="30" t="s">
        <v>20</v>
      </c>
      <c r="I3900" s="30" t="e">
        <v>#N/A</v>
      </c>
      <c r="J3900" s="30" t="e">
        <v>#N/A</v>
      </c>
      <c r="K3900" s="30"/>
    </row>
    <row r="3901" spans="1:11" x14ac:dyDescent="0.25">
      <c r="A3901" s="30" t="s">
        <v>7864</v>
      </c>
      <c r="B3901" s="80" t="s">
        <v>13</v>
      </c>
      <c r="C3901" s="80" t="s">
        <v>894</v>
      </c>
      <c r="D3901" s="80" t="s">
        <v>15</v>
      </c>
      <c r="E3901" s="30" t="s">
        <v>7865</v>
      </c>
      <c r="F3901" s="30" t="s">
        <v>42</v>
      </c>
      <c r="G3901" s="30" t="s">
        <v>35</v>
      </c>
      <c r="H3901" s="30" t="s">
        <v>20</v>
      </c>
      <c r="I3901" s="30" t="e">
        <v>#N/A</v>
      </c>
      <c r="J3901" s="30" t="e">
        <v>#N/A</v>
      </c>
      <c r="K3901" s="30"/>
    </row>
    <row r="3902" spans="1:11" x14ac:dyDescent="0.25">
      <c r="A3902" s="30" t="s">
        <v>7866</v>
      </c>
      <c r="B3902" s="80" t="s">
        <v>24</v>
      </c>
      <c r="C3902" s="80" t="s">
        <v>14</v>
      </c>
      <c r="D3902" s="80" t="s">
        <v>15</v>
      </c>
      <c r="E3902" s="30" t="s">
        <v>7867</v>
      </c>
      <c r="F3902" s="30" t="s">
        <v>42</v>
      </c>
      <c r="G3902" s="30" t="s">
        <v>41</v>
      </c>
      <c r="H3902" s="30" t="s">
        <v>20</v>
      </c>
      <c r="I3902" s="30" t="e">
        <v>#N/A</v>
      </c>
      <c r="J3902" s="30" t="e">
        <v>#N/A</v>
      </c>
      <c r="K3902" s="30"/>
    </row>
    <row r="3903" spans="1:11" x14ac:dyDescent="0.25">
      <c r="A3903" s="30" t="s">
        <v>7868</v>
      </c>
      <c r="B3903" s="80" t="s">
        <v>24</v>
      </c>
      <c r="C3903" s="80" t="s">
        <v>15</v>
      </c>
      <c r="D3903" s="80" t="s">
        <v>15</v>
      </c>
      <c r="E3903" s="30" t="s">
        <v>7869</v>
      </c>
      <c r="F3903" s="30" t="s">
        <v>42</v>
      </c>
      <c r="G3903" s="30" t="s">
        <v>89</v>
      </c>
      <c r="H3903" s="30" t="s">
        <v>147</v>
      </c>
      <c r="I3903" s="30" t="e">
        <v>#N/A</v>
      </c>
      <c r="J3903" s="30" t="e">
        <v>#N/A</v>
      </c>
      <c r="K3903" s="30"/>
    </row>
    <row r="3904" spans="1:11" x14ac:dyDescent="0.25">
      <c r="A3904" s="30" t="s">
        <v>7870</v>
      </c>
      <c r="B3904" s="80" t="s">
        <v>24</v>
      </c>
      <c r="C3904" s="80" t="s">
        <v>14</v>
      </c>
      <c r="D3904" s="80" t="s">
        <v>14</v>
      </c>
      <c r="E3904" s="30" t="s">
        <v>7869</v>
      </c>
      <c r="F3904" s="30" t="s">
        <v>42</v>
      </c>
      <c r="G3904" s="30" t="s">
        <v>35</v>
      </c>
      <c r="H3904" s="30" t="s">
        <v>20</v>
      </c>
      <c r="I3904" s="30" t="e">
        <v>#N/A</v>
      </c>
      <c r="J3904" s="30" t="e">
        <v>#N/A</v>
      </c>
      <c r="K3904" s="30"/>
    </row>
    <row r="3905" spans="1:11" x14ac:dyDescent="0.25">
      <c r="A3905" s="30" t="s">
        <v>7871</v>
      </c>
      <c r="B3905" s="80" t="s">
        <v>24</v>
      </c>
      <c r="C3905" s="80" t="s">
        <v>14</v>
      </c>
      <c r="D3905" s="80" t="s">
        <v>15</v>
      </c>
      <c r="E3905" s="30" t="s">
        <v>7872</v>
      </c>
      <c r="F3905" s="30" t="s">
        <v>80</v>
      </c>
      <c r="G3905" s="30" t="s">
        <v>41</v>
      </c>
      <c r="H3905" s="30" t="s">
        <v>20</v>
      </c>
      <c r="I3905" s="30" t="e">
        <v>#N/A</v>
      </c>
      <c r="J3905" s="30" t="e">
        <v>#N/A</v>
      </c>
      <c r="K3905" s="30"/>
    </row>
    <row r="3906" spans="1:11" x14ac:dyDescent="0.25">
      <c r="A3906" s="30" t="s">
        <v>7873</v>
      </c>
      <c r="B3906" s="80" t="s">
        <v>24</v>
      </c>
      <c r="C3906" s="80" t="s">
        <v>15</v>
      </c>
      <c r="D3906" s="80" t="s">
        <v>15</v>
      </c>
      <c r="E3906" s="30" t="s">
        <v>7874</v>
      </c>
      <c r="F3906" s="30" t="s">
        <v>42</v>
      </c>
      <c r="G3906" s="30" t="s">
        <v>89</v>
      </c>
      <c r="H3906" s="30" t="s">
        <v>147</v>
      </c>
      <c r="I3906" s="30" t="e">
        <v>#N/A</v>
      </c>
      <c r="J3906" s="30" t="e">
        <v>#N/A</v>
      </c>
      <c r="K3906" s="30"/>
    </row>
    <row r="3907" spans="1:11" x14ac:dyDescent="0.25">
      <c r="A3907" s="30" t="s">
        <v>7875</v>
      </c>
      <c r="B3907" s="80" t="s">
        <v>24</v>
      </c>
      <c r="C3907" s="80" t="s">
        <v>14</v>
      </c>
      <c r="D3907" s="80" t="s">
        <v>14</v>
      </c>
      <c r="E3907" s="30" t="s">
        <v>7874</v>
      </c>
      <c r="F3907" s="30" t="s">
        <v>42</v>
      </c>
      <c r="G3907" s="30" t="s">
        <v>41</v>
      </c>
      <c r="H3907" s="30" t="s">
        <v>20</v>
      </c>
      <c r="I3907" s="30" t="e">
        <v>#N/A</v>
      </c>
      <c r="J3907" s="30" t="e">
        <v>#N/A</v>
      </c>
      <c r="K3907" s="30"/>
    </row>
    <row r="3908" spans="1:11" x14ac:dyDescent="0.25">
      <c r="A3908" s="30" t="s">
        <v>7876</v>
      </c>
      <c r="B3908" s="80" t="s">
        <v>24</v>
      </c>
      <c r="C3908" s="80" t="s">
        <v>14</v>
      </c>
      <c r="D3908" s="80" t="s">
        <v>14</v>
      </c>
      <c r="E3908" s="30" t="s">
        <v>7877</v>
      </c>
      <c r="F3908" s="30" t="s">
        <v>42</v>
      </c>
      <c r="G3908" s="30" t="s">
        <v>41</v>
      </c>
      <c r="H3908" s="30" t="s">
        <v>20</v>
      </c>
      <c r="I3908" s="30" t="e">
        <v>#N/A</v>
      </c>
      <c r="J3908" s="30" t="e">
        <v>#N/A</v>
      </c>
      <c r="K3908" s="30"/>
    </row>
    <row r="3909" spans="1:11" x14ac:dyDescent="0.25">
      <c r="A3909" s="30" t="s">
        <v>7878</v>
      </c>
      <c r="B3909" s="80" t="s">
        <v>24</v>
      </c>
      <c r="C3909" s="80" t="s">
        <v>14</v>
      </c>
      <c r="D3909" s="80" t="s">
        <v>14</v>
      </c>
      <c r="E3909" s="30" t="s">
        <v>7879</v>
      </c>
      <c r="F3909" s="30" t="s">
        <v>42</v>
      </c>
      <c r="G3909" s="30" t="s">
        <v>35</v>
      </c>
      <c r="H3909" s="30" t="s">
        <v>20</v>
      </c>
      <c r="I3909" s="30" t="e">
        <v>#N/A</v>
      </c>
      <c r="J3909" s="30" t="e">
        <v>#N/A</v>
      </c>
      <c r="K3909" s="30"/>
    </row>
    <row r="3910" spans="1:11" x14ac:dyDescent="0.25">
      <c r="A3910" s="30" t="s">
        <v>7880</v>
      </c>
      <c r="B3910" s="80" t="s">
        <v>24</v>
      </c>
      <c r="C3910" s="80" t="s">
        <v>14</v>
      </c>
      <c r="D3910" s="80" t="s">
        <v>15</v>
      </c>
      <c r="E3910" s="30" t="s">
        <v>7881</v>
      </c>
      <c r="F3910" s="30" t="s">
        <v>42</v>
      </c>
      <c r="G3910" s="30" t="s">
        <v>41</v>
      </c>
      <c r="H3910" s="30" t="s">
        <v>20</v>
      </c>
      <c r="I3910" s="30" t="e">
        <v>#N/A</v>
      </c>
      <c r="J3910" s="30" t="e">
        <v>#N/A</v>
      </c>
      <c r="K3910" s="30"/>
    </row>
    <row r="3911" spans="1:11" x14ac:dyDescent="0.25">
      <c r="A3911" s="30" t="s">
        <v>7882</v>
      </c>
      <c r="B3911" s="80" t="s">
        <v>24</v>
      </c>
      <c r="C3911" s="80" t="s">
        <v>6370</v>
      </c>
      <c r="D3911" s="80" t="s">
        <v>15</v>
      </c>
      <c r="E3911" s="30" t="s">
        <v>7883</v>
      </c>
      <c r="F3911" s="30" t="s">
        <v>6235</v>
      </c>
      <c r="G3911" s="30" t="s">
        <v>41</v>
      </c>
      <c r="H3911" s="30" t="s">
        <v>20</v>
      </c>
      <c r="I3911" s="30" t="e">
        <v>#N/A</v>
      </c>
      <c r="J3911" s="30" t="e">
        <v>#N/A</v>
      </c>
      <c r="K3911" s="30"/>
    </row>
    <row r="3912" spans="1:11" x14ac:dyDescent="0.25">
      <c r="A3912" s="30" t="s">
        <v>7884</v>
      </c>
      <c r="B3912" s="80" t="s">
        <v>24</v>
      </c>
      <c r="C3912" s="80" t="s">
        <v>891</v>
      </c>
      <c r="D3912" s="80" t="s">
        <v>15</v>
      </c>
      <c r="E3912" s="30" t="s">
        <v>7885</v>
      </c>
      <c r="F3912" s="30" t="s">
        <v>6313</v>
      </c>
      <c r="G3912" s="30" t="s">
        <v>41</v>
      </c>
      <c r="H3912" s="30" t="s">
        <v>20</v>
      </c>
      <c r="I3912" s="30" t="e">
        <v>#N/A</v>
      </c>
      <c r="J3912" s="30" t="e">
        <v>#N/A</v>
      </c>
      <c r="K3912" s="30"/>
    </row>
    <row r="3913" spans="1:11" x14ac:dyDescent="0.25">
      <c r="A3913" s="30" t="s">
        <v>7886</v>
      </c>
      <c r="B3913" s="80" t="s">
        <v>24</v>
      </c>
      <c r="C3913" s="80" t="s">
        <v>14</v>
      </c>
      <c r="D3913" s="80" t="s">
        <v>15</v>
      </c>
      <c r="E3913" s="30" t="s">
        <v>1352</v>
      </c>
      <c r="F3913" s="30" t="s">
        <v>6172</v>
      </c>
      <c r="G3913" s="30" t="s">
        <v>41</v>
      </c>
      <c r="H3913" s="30" t="s">
        <v>20</v>
      </c>
      <c r="I3913" s="30" t="e">
        <v>#N/A</v>
      </c>
      <c r="J3913" s="30" t="e">
        <v>#N/A</v>
      </c>
      <c r="K3913" s="30"/>
    </row>
    <row r="3914" spans="1:11" x14ac:dyDescent="0.25">
      <c r="A3914" s="30" t="s">
        <v>7887</v>
      </c>
      <c r="B3914" s="80" t="s">
        <v>24</v>
      </c>
      <c r="C3914" s="80" t="s">
        <v>15</v>
      </c>
      <c r="D3914" s="80" t="s">
        <v>15</v>
      </c>
      <c r="E3914" s="30" t="s">
        <v>7888</v>
      </c>
      <c r="F3914" s="30" t="s">
        <v>6187</v>
      </c>
      <c r="G3914" s="30" t="s">
        <v>26</v>
      </c>
      <c r="H3914" s="30" t="s">
        <v>147</v>
      </c>
      <c r="I3914" s="30" t="e">
        <v>#N/A</v>
      </c>
      <c r="J3914" s="30" t="e">
        <v>#N/A</v>
      </c>
      <c r="K3914" s="30"/>
    </row>
    <row r="3915" spans="1:11" x14ac:dyDescent="0.25">
      <c r="A3915" s="30" t="s">
        <v>7889</v>
      </c>
      <c r="B3915" s="80" t="s">
        <v>24</v>
      </c>
      <c r="C3915" s="80" t="s">
        <v>15</v>
      </c>
      <c r="D3915" s="80" t="s">
        <v>15</v>
      </c>
      <c r="E3915" s="30" t="s">
        <v>7890</v>
      </c>
      <c r="F3915" s="30" t="s">
        <v>42</v>
      </c>
      <c r="G3915" s="30" t="s">
        <v>152</v>
      </c>
      <c r="H3915" s="30" t="s">
        <v>147</v>
      </c>
      <c r="I3915" s="30" t="e">
        <v>#N/A</v>
      </c>
      <c r="J3915" s="30" t="e">
        <v>#N/A</v>
      </c>
      <c r="K3915" s="30"/>
    </row>
    <row r="3916" spans="1:11" x14ac:dyDescent="0.25">
      <c r="A3916" s="30" t="s">
        <v>7891</v>
      </c>
      <c r="B3916" s="80" t="s">
        <v>13</v>
      </c>
      <c r="C3916" s="80" t="s">
        <v>39</v>
      </c>
      <c r="D3916" s="80" t="s">
        <v>15</v>
      </c>
      <c r="E3916" s="30" t="s">
        <v>7892</v>
      </c>
      <c r="F3916" s="30" t="s">
        <v>7893</v>
      </c>
      <c r="G3916" s="30" t="s">
        <v>35</v>
      </c>
      <c r="H3916" s="30" t="s">
        <v>20</v>
      </c>
      <c r="I3916" s="30" t="e">
        <v>#N/A</v>
      </c>
      <c r="J3916" s="30" t="e">
        <v>#N/A</v>
      </c>
      <c r="K3916" s="30"/>
    </row>
    <row r="3917" spans="1:11" x14ac:dyDescent="0.25">
      <c r="A3917" s="30" t="s">
        <v>7894</v>
      </c>
      <c r="B3917" s="80" t="s">
        <v>24</v>
      </c>
      <c r="C3917" s="80" t="s">
        <v>14</v>
      </c>
      <c r="D3917" s="80" t="s">
        <v>15</v>
      </c>
      <c r="E3917" s="30" t="s">
        <v>7895</v>
      </c>
      <c r="F3917" s="30" t="s">
        <v>7893</v>
      </c>
      <c r="G3917" s="30" t="s">
        <v>35</v>
      </c>
      <c r="H3917" s="30" t="s">
        <v>20</v>
      </c>
      <c r="I3917" s="30" t="e">
        <v>#N/A</v>
      </c>
      <c r="J3917" s="30" t="e">
        <v>#N/A</v>
      </c>
      <c r="K3917" s="30"/>
    </row>
    <row r="3918" spans="1:11" x14ac:dyDescent="0.25">
      <c r="A3918" s="30" t="s">
        <v>7896</v>
      </c>
      <c r="B3918" s="80" t="s">
        <v>24</v>
      </c>
      <c r="C3918" s="80" t="s">
        <v>15</v>
      </c>
      <c r="D3918" s="80" t="s">
        <v>15</v>
      </c>
      <c r="E3918" s="30" t="s">
        <v>7897</v>
      </c>
      <c r="F3918" s="30" t="s">
        <v>6187</v>
      </c>
      <c r="G3918" s="30" t="s">
        <v>26</v>
      </c>
      <c r="H3918" s="30" t="s">
        <v>147</v>
      </c>
      <c r="I3918" s="30" t="e">
        <v>#N/A</v>
      </c>
      <c r="J3918" s="30" t="e">
        <v>#N/A</v>
      </c>
      <c r="K3918" s="30"/>
    </row>
    <row r="3919" spans="1:11" x14ac:dyDescent="0.25">
      <c r="A3919" s="30" t="s">
        <v>7898</v>
      </c>
      <c r="B3919" s="80" t="s">
        <v>24</v>
      </c>
      <c r="C3919" s="80" t="s">
        <v>15</v>
      </c>
      <c r="D3919" s="80" t="s">
        <v>15</v>
      </c>
      <c r="E3919" s="30" t="s">
        <v>7899</v>
      </c>
      <c r="F3919" s="30" t="s">
        <v>42</v>
      </c>
      <c r="G3919" s="30" t="s">
        <v>89</v>
      </c>
      <c r="H3919" s="30" t="s">
        <v>147</v>
      </c>
      <c r="I3919" s="30" t="e">
        <v>#N/A</v>
      </c>
      <c r="J3919" s="30" t="e">
        <v>#N/A</v>
      </c>
      <c r="K3919" s="30"/>
    </row>
    <row r="3920" spans="1:11" x14ac:dyDescent="0.25">
      <c r="A3920" s="30" t="s">
        <v>7900</v>
      </c>
      <c r="B3920" s="80" t="s">
        <v>24</v>
      </c>
      <c r="C3920" s="80" t="s">
        <v>15</v>
      </c>
      <c r="D3920" s="80" t="s">
        <v>15</v>
      </c>
      <c r="E3920" s="30" t="s">
        <v>7901</v>
      </c>
      <c r="F3920" s="30" t="s">
        <v>42</v>
      </c>
      <c r="G3920" s="30" t="s">
        <v>89</v>
      </c>
      <c r="H3920" s="30" t="s">
        <v>147</v>
      </c>
      <c r="I3920" s="30" t="e">
        <v>#N/A</v>
      </c>
      <c r="J3920" s="30" t="e">
        <v>#N/A</v>
      </c>
      <c r="K3920" s="30"/>
    </row>
    <row r="3921" spans="1:11" x14ac:dyDescent="0.25">
      <c r="A3921" s="30" t="s">
        <v>7902</v>
      </c>
      <c r="B3921" s="80" t="s">
        <v>24</v>
      </c>
      <c r="C3921" s="80" t="s">
        <v>15</v>
      </c>
      <c r="D3921" s="80" t="s">
        <v>15</v>
      </c>
      <c r="E3921" s="30" t="s">
        <v>7903</v>
      </c>
      <c r="F3921" s="30" t="s">
        <v>700</v>
      </c>
      <c r="G3921" s="30" t="s">
        <v>89</v>
      </c>
      <c r="H3921" s="30" t="s">
        <v>147</v>
      </c>
      <c r="I3921" s="30" t="e">
        <v>#N/A</v>
      </c>
      <c r="J3921" s="30" t="e">
        <v>#N/A</v>
      </c>
      <c r="K3921" s="30"/>
    </row>
    <row r="3922" spans="1:11" x14ac:dyDescent="0.25">
      <c r="A3922" s="30" t="s">
        <v>7904</v>
      </c>
      <c r="B3922" s="80" t="s">
        <v>24</v>
      </c>
      <c r="C3922" s="80" t="s">
        <v>39</v>
      </c>
      <c r="D3922" s="80" t="s">
        <v>15</v>
      </c>
      <c r="E3922" s="30" t="s">
        <v>7905</v>
      </c>
      <c r="F3922" s="30" t="s">
        <v>700</v>
      </c>
      <c r="G3922" s="30" t="s">
        <v>218</v>
      </c>
      <c r="H3922" s="30" t="s">
        <v>218</v>
      </c>
      <c r="I3922" s="30" t="e">
        <v>#N/A</v>
      </c>
      <c r="J3922" s="30" t="e">
        <v>#N/A</v>
      </c>
      <c r="K3922" s="30"/>
    </row>
    <row r="3923" spans="1:11" x14ac:dyDescent="0.25">
      <c r="A3923" s="30" t="s">
        <v>7906</v>
      </c>
      <c r="B3923" s="80" t="s">
        <v>13</v>
      </c>
      <c r="C3923" s="80" t="s">
        <v>894</v>
      </c>
      <c r="D3923" s="80" t="s">
        <v>15</v>
      </c>
      <c r="E3923" s="30" t="s">
        <v>1323</v>
      </c>
      <c r="F3923" s="30" t="s">
        <v>1309</v>
      </c>
      <c r="G3923" s="30" t="s">
        <v>95</v>
      </c>
      <c r="H3923" s="30" t="s">
        <v>20</v>
      </c>
      <c r="I3923" s="30" t="e">
        <v>#N/A</v>
      </c>
      <c r="J3923" s="30" t="e">
        <v>#N/A</v>
      </c>
      <c r="K3923" s="30"/>
    </row>
    <row r="3924" spans="1:11" x14ac:dyDescent="0.25">
      <c r="A3924" s="30" t="s">
        <v>7907</v>
      </c>
      <c r="B3924" s="80" t="s">
        <v>24</v>
      </c>
      <c r="C3924" s="80" t="s">
        <v>39</v>
      </c>
      <c r="D3924" s="80" t="s">
        <v>15</v>
      </c>
      <c r="E3924" s="30" t="s">
        <v>7908</v>
      </c>
      <c r="F3924" s="30" t="s">
        <v>700</v>
      </c>
      <c r="G3924" s="30" t="s">
        <v>89</v>
      </c>
      <c r="H3924" s="30" t="s">
        <v>147</v>
      </c>
      <c r="I3924" s="30" t="e">
        <v>#N/A</v>
      </c>
      <c r="J3924" s="30" t="e">
        <v>#N/A</v>
      </c>
      <c r="K3924" s="30"/>
    </row>
    <row r="3925" spans="1:11" x14ac:dyDescent="0.25">
      <c r="A3925" s="30" t="s">
        <v>7909</v>
      </c>
      <c r="B3925" s="80" t="s">
        <v>24</v>
      </c>
      <c r="C3925" s="80" t="s">
        <v>15</v>
      </c>
      <c r="D3925" s="80" t="s">
        <v>15</v>
      </c>
      <c r="E3925" s="30" t="s">
        <v>7910</v>
      </c>
      <c r="F3925" s="30" t="s">
        <v>700</v>
      </c>
      <c r="G3925" s="30" t="s">
        <v>89</v>
      </c>
      <c r="H3925" s="30" t="s">
        <v>147</v>
      </c>
      <c r="I3925" s="30" t="e">
        <v>#N/A</v>
      </c>
      <c r="J3925" s="30" t="e">
        <v>#N/A</v>
      </c>
      <c r="K3925" s="30"/>
    </row>
    <row r="3926" spans="1:11" x14ac:dyDescent="0.25">
      <c r="A3926" s="30" t="s">
        <v>7911</v>
      </c>
      <c r="B3926" s="80" t="s">
        <v>13</v>
      </c>
      <c r="C3926" s="80" t="s">
        <v>39</v>
      </c>
      <c r="D3926" s="80" t="s">
        <v>15</v>
      </c>
      <c r="E3926" s="30" t="s">
        <v>7912</v>
      </c>
      <c r="F3926" s="30" t="s">
        <v>97</v>
      </c>
      <c r="G3926" s="30" t="s">
        <v>95</v>
      </c>
      <c r="H3926" s="30" t="s">
        <v>20</v>
      </c>
      <c r="I3926" s="30" t="e">
        <v>#N/A</v>
      </c>
      <c r="J3926" s="30" t="e">
        <v>#N/A</v>
      </c>
      <c r="K3926" s="30"/>
    </row>
    <row r="3927" spans="1:11" x14ac:dyDescent="0.25">
      <c r="A3927" s="30" t="s">
        <v>7913</v>
      </c>
      <c r="B3927" s="80" t="s">
        <v>24</v>
      </c>
      <c r="C3927" s="80" t="s">
        <v>15</v>
      </c>
      <c r="D3927" s="80" t="s">
        <v>15</v>
      </c>
      <c r="E3927" s="30" t="s">
        <v>7914</v>
      </c>
      <c r="F3927" s="30" t="s">
        <v>6187</v>
      </c>
      <c r="G3927" s="30" t="s">
        <v>26</v>
      </c>
      <c r="H3927" s="30" t="s">
        <v>147</v>
      </c>
      <c r="I3927" s="30" t="e">
        <v>#N/A</v>
      </c>
      <c r="J3927" s="30" t="e">
        <v>#N/A</v>
      </c>
      <c r="K3927" s="30"/>
    </row>
    <row r="3928" spans="1:11" x14ac:dyDescent="0.25">
      <c r="A3928" s="30" t="s">
        <v>7915</v>
      </c>
      <c r="B3928" s="80" t="s">
        <v>13</v>
      </c>
      <c r="C3928" s="80" t="s">
        <v>14</v>
      </c>
      <c r="D3928" s="80" t="s">
        <v>15</v>
      </c>
      <c r="E3928" s="30" t="s">
        <v>789</v>
      </c>
      <c r="F3928" s="30" t="s">
        <v>6585</v>
      </c>
      <c r="G3928" s="30" t="s">
        <v>35</v>
      </c>
      <c r="H3928" s="30" t="s">
        <v>20</v>
      </c>
      <c r="I3928" s="30" t="e">
        <v>#N/A</v>
      </c>
      <c r="J3928" s="30" t="e">
        <v>#N/A</v>
      </c>
      <c r="K3928" s="30"/>
    </row>
    <row r="3929" spans="1:11" x14ac:dyDescent="0.25">
      <c r="A3929" s="30" t="s">
        <v>7916</v>
      </c>
      <c r="B3929" s="80" t="s">
        <v>13</v>
      </c>
      <c r="C3929" s="80" t="s">
        <v>39</v>
      </c>
      <c r="D3929" s="80" t="s">
        <v>15</v>
      </c>
      <c r="E3929" s="30" t="s">
        <v>7917</v>
      </c>
      <c r="F3929" s="30" t="s">
        <v>6172</v>
      </c>
      <c r="G3929" s="30" t="s">
        <v>95</v>
      </c>
      <c r="H3929" s="30" t="s">
        <v>20</v>
      </c>
      <c r="I3929" s="30" t="e">
        <v>#N/A</v>
      </c>
      <c r="J3929" s="30" t="e">
        <v>#N/A</v>
      </c>
      <c r="K3929" s="30"/>
    </row>
    <row r="3930" spans="1:11" x14ac:dyDescent="0.25">
      <c r="A3930" s="30" t="s">
        <v>7918</v>
      </c>
      <c r="B3930" s="80" t="s">
        <v>24</v>
      </c>
      <c r="C3930" s="80" t="s">
        <v>15</v>
      </c>
      <c r="D3930" s="80" t="s">
        <v>15</v>
      </c>
      <c r="E3930" s="30" t="s">
        <v>7919</v>
      </c>
      <c r="F3930" s="30" t="s">
        <v>413</v>
      </c>
      <c r="G3930" s="30" t="s">
        <v>89</v>
      </c>
      <c r="H3930" s="30" t="s">
        <v>147</v>
      </c>
      <c r="I3930" s="30" t="e">
        <v>#N/A</v>
      </c>
      <c r="J3930" s="30" t="e">
        <v>#N/A</v>
      </c>
      <c r="K3930" s="30"/>
    </row>
    <row r="3931" spans="1:11" x14ac:dyDescent="0.25">
      <c r="A3931" s="30" t="s">
        <v>7920</v>
      </c>
      <c r="B3931" s="80" t="s">
        <v>24</v>
      </c>
      <c r="C3931" s="80" t="s">
        <v>15</v>
      </c>
      <c r="D3931" s="80" t="s">
        <v>15</v>
      </c>
      <c r="E3931" s="30" t="s">
        <v>7921</v>
      </c>
      <c r="F3931" s="30" t="s">
        <v>80</v>
      </c>
      <c r="G3931" s="30" t="s">
        <v>26</v>
      </c>
      <c r="H3931" s="30" t="s">
        <v>147</v>
      </c>
      <c r="I3931" s="30" t="e">
        <v>#N/A</v>
      </c>
      <c r="J3931" s="30" t="e">
        <v>#N/A</v>
      </c>
      <c r="K3931" s="30"/>
    </row>
    <row r="3932" spans="1:11" x14ac:dyDescent="0.25">
      <c r="A3932" s="30" t="s">
        <v>7922</v>
      </c>
      <c r="B3932" s="80" t="s">
        <v>13</v>
      </c>
      <c r="C3932" s="80" t="s">
        <v>39</v>
      </c>
      <c r="D3932" s="80" t="s">
        <v>15</v>
      </c>
      <c r="E3932" s="30" t="s">
        <v>7923</v>
      </c>
      <c r="F3932" s="30" t="s">
        <v>700</v>
      </c>
      <c r="G3932" s="30" t="s">
        <v>95</v>
      </c>
      <c r="H3932" s="30" t="s">
        <v>20</v>
      </c>
      <c r="I3932" s="30" t="e">
        <v>#N/A</v>
      </c>
      <c r="J3932" s="30" t="e">
        <v>#N/A</v>
      </c>
      <c r="K3932" s="30"/>
    </row>
    <row r="3933" spans="1:11" x14ac:dyDescent="0.25">
      <c r="A3933" s="30" t="s">
        <v>7924</v>
      </c>
      <c r="B3933" s="80" t="s">
        <v>13</v>
      </c>
      <c r="C3933" s="80" t="s">
        <v>14</v>
      </c>
      <c r="D3933" s="80" t="s">
        <v>14</v>
      </c>
      <c r="E3933" s="30" t="s">
        <v>7925</v>
      </c>
      <c r="F3933" s="30" t="s">
        <v>69</v>
      </c>
      <c r="G3933" s="30" t="s">
        <v>53</v>
      </c>
      <c r="H3933" s="30" t="s">
        <v>53</v>
      </c>
      <c r="I3933" s="30" t="e">
        <v>#N/A</v>
      </c>
      <c r="J3933" s="30" t="e">
        <v>#N/A</v>
      </c>
      <c r="K3933" s="30"/>
    </row>
    <row r="3934" spans="1:11" x14ac:dyDescent="0.25">
      <c r="A3934" s="30" t="s">
        <v>7926</v>
      </c>
      <c r="B3934" s="80" t="s">
        <v>24</v>
      </c>
      <c r="C3934" s="80" t="s">
        <v>14</v>
      </c>
      <c r="D3934" s="80" t="s">
        <v>15</v>
      </c>
      <c r="E3934" s="30" t="s">
        <v>7927</v>
      </c>
      <c r="F3934" s="30" t="s">
        <v>45</v>
      </c>
      <c r="G3934" s="30" t="s">
        <v>218</v>
      </c>
      <c r="H3934" s="30" t="s">
        <v>218</v>
      </c>
      <c r="I3934" s="30" t="e">
        <v>#N/A</v>
      </c>
      <c r="J3934" s="30" t="e">
        <v>#N/A</v>
      </c>
      <c r="K3934" s="30"/>
    </row>
    <row r="3935" spans="1:11" x14ac:dyDescent="0.25">
      <c r="A3935" s="30" t="s">
        <v>7928</v>
      </c>
      <c r="B3935" s="80" t="s">
        <v>24</v>
      </c>
      <c r="C3935" s="80" t="s">
        <v>39</v>
      </c>
      <c r="D3935" s="80" t="s">
        <v>15</v>
      </c>
      <c r="E3935" s="30" t="s">
        <v>1058</v>
      </c>
      <c r="F3935" s="30" t="s">
        <v>6933</v>
      </c>
      <c r="G3935" s="30" t="s">
        <v>35</v>
      </c>
      <c r="H3935" s="30" t="s">
        <v>20</v>
      </c>
      <c r="I3935" s="30" t="e">
        <v>#N/A</v>
      </c>
      <c r="J3935" s="30" t="e">
        <v>#N/A</v>
      </c>
      <c r="K3935" s="30"/>
    </row>
    <row r="3936" spans="1:11" x14ac:dyDescent="0.25">
      <c r="A3936" s="30" t="s">
        <v>7929</v>
      </c>
      <c r="B3936" s="80" t="s">
        <v>24</v>
      </c>
      <c r="C3936" s="80" t="s">
        <v>14</v>
      </c>
      <c r="D3936" s="80" t="s">
        <v>15</v>
      </c>
      <c r="E3936" s="30" t="s">
        <v>7930</v>
      </c>
      <c r="F3936" s="30" t="s">
        <v>692</v>
      </c>
      <c r="G3936" s="30" t="s">
        <v>35</v>
      </c>
      <c r="H3936" s="30" t="s">
        <v>20</v>
      </c>
      <c r="I3936" s="30" t="e">
        <v>#N/A</v>
      </c>
      <c r="J3936" s="30" t="e">
        <v>#N/A</v>
      </c>
      <c r="K3936" s="30"/>
    </row>
    <row r="3937" spans="1:11" x14ac:dyDescent="0.25">
      <c r="A3937" s="30" t="s">
        <v>7931</v>
      </c>
      <c r="B3937" s="80" t="s">
        <v>668</v>
      </c>
      <c r="C3937" s="80" t="s">
        <v>14</v>
      </c>
      <c r="D3937" s="80" t="s">
        <v>14</v>
      </c>
      <c r="E3937" s="30" t="s">
        <v>7932</v>
      </c>
      <c r="F3937" s="30" t="s">
        <v>6313</v>
      </c>
      <c r="G3937" s="30" t="s">
        <v>17</v>
      </c>
      <c r="H3937" s="30" t="s">
        <v>20</v>
      </c>
      <c r="I3937" s="30" t="e">
        <v>#N/A</v>
      </c>
      <c r="J3937" s="30" t="e">
        <v>#N/A</v>
      </c>
      <c r="K3937" s="30"/>
    </row>
    <row r="3938" spans="1:11" x14ac:dyDescent="0.25">
      <c r="A3938" s="30" t="s">
        <v>7933</v>
      </c>
      <c r="B3938" s="80" t="s">
        <v>668</v>
      </c>
      <c r="C3938" s="80" t="s">
        <v>14</v>
      </c>
      <c r="D3938" s="80" t="s">
        <v>14</v>
      </c>
      <c r="E3938" s="30" t="s">
        <v>7934</v>
      </c>
      <c r="F3938" s="30" t="s">
        <v>6313</v>
      </c>
      <c r="G3938" s="30" t="s">
        <v>17</v>
      </c>
      <c r="H3938" s="30" t="s">
        <v>20</v>
      </c>
      <c r="I3938" s="30" t="e">
        <v>#N/A</v>
      </c>
      <c r="J3938" s="30" t="e">
        <v>#N/A</v>
      </c>
      <c r="K3938" s="30"/>
    </row>
    <row r="3939" spans="1:11" x14ac:dyDescent="0.25">
      <c r="A3939" s="30" t="s">
        <v>7935</v>
      </c>
      <c r="B3939" s="80" t="s">
        <v>13</v>
      </c>
      <c r="C3939" s="80" t="s">
        <v>39</v>
      </c>
      <c r="D3939" s="80" t="s">
        <v>15</v>
      </c>
      <c r="E3939" s="30" t="s">
        <v>1332</v>
      </c>
      <c r="F3939" s="30" t="s">
        <v>173</v>
      </c>
      <c r="G3939" s="30" t="s">
        <v>95</v>
      </c>
      <c r="H3939" s="30" t="s">
        <v>20</v>
      </c>
      <c r="I3939" s="30" t="e">
        <v>#N/A</v>
      </c>
      <c r="J3939" s="30" t="e">
        <v>#N/A</v>
      </c>
      <c r="K3939" s="30"/>
    </row>
    <row r="3940" spans="1:11" x14ac:dyDescent="0.25">
      <c r="A3940" s="30" t="s">
        <v>7936</v>
      </c>
      <c r="B3940" s="80" t="s">
        <v>24</v>
      </c>
      <c r="C3940" s="80" t="s">
        <v>14</v>
      </c>
      <c r="D3940" s="80" t="s">
        <v>15</v>
      </c>
      <c r="E3940" s="30" t="s">
        <v>7937</v>
      </c>
      <c r="F3940" s="30" t="s">
        <v>27</v>
      </c>
      <c r="G3940" s="30" t="s">
        <v>35</v>
      </c>
      <c r="H3940" s="30" t="s">
        <v>20</v>
      </c>
      <c r="I3940" s="30" t="e">
        <v>#N/A</v>
      </c>
      <c r="J3940" s="30" t="e">
        <v>#N/A</v>
      </c>
      <c r="K3940" s="30"/>
    </row>
    <row r="3941" spans="1:11" x14ac:dyDescent="0.25">
      <c r="A3941" s="30" t="s">
        <v>7938</v>
      </c>
      <c r="B3941" s="80" t="s">
        <v>13</v>
      </c>
      <c r="C3941" s="80" t="s">
        <v>39</v>
      </c>
      <c r="D3941" s="80" t="s">
        <v>15</v>
      </c>
      <c r="E3941" s="30" t="s">
        <v>7939</v>
      </c>
      <c r="F3941" s="30" t="s">
        <v>6187</v>
      </c>
      <c r="G3941" s="30" t="s">
        <v>95</v>
      </c>
      <c r="H3941" s="30" t="s">
        <v>20</v>
      </c>
      <c r="I3941" s="30" t="e">
        <v>#N/A</v>
      </c>
      <c r="J3941" s="30" t="e">
        <v>#N/A</v>
      </c>
      <c r="K3941" s="30"/>
    </row>
    <row r="3942" spans="1:11" x14ac:dyDescent="0.25">
      <c r="A3942" s="30" t="s">
        <v>7940</v>
      </c>
      <c r="B3942" s="80" t="s">
        <v>24</v>
      </c>
      <c r="C3942" s="80" t="s">
        <v>15</v>
      </c>
      <c r="D3942" s="80" t="s">
        <v>15</v>
      </c>
      <c r="E3942" s="30" t="s">
        <v>7941</v>
      </c>
      <c r="F3942" s="30" t="s">
        <v>1663</v>
      </c>
      <c r="G3942" s="30" t="s">
        <v>89</v>
      </c>
      <c r="H3942" s="30" t="s">
        <v>147</v>
      </c>
      <c r="I3942" s="30" t="e">
        <v>#N/A</v>
      </c>
      <c r="J3942" s="30" t="e">
        <v>#N/A</v>
      </c>
      <c r="K3942" s="30"/>
    </row>
    <row r="3943" spans="1:11" x14ac:dyDescent="0.25">
      <c r="A3943" s="30" t="s">
        <v>7942</v>
      </c>
      <c r="B3943" s="80" t="s">
        <v>668</v>
      </c>
      <c r="C3943" s="80" t="s">
        <v>891</v>
      </c>
      <c r="D3943" s="80" t="s">
        <v>14</v>
      </c>
      <c r="E3943" s="30" t="s">
        <v>7943</v>
      </c>
      <c r="F3943" s="30" t="s">
        <v>18</v>
      </c>
      <c r="G3943" s="30" t="s">
        <v>35</v>
      </c>
      <c r="H3943" s="30" t="s">
        <v>20</v>
      </c>
      <c r="I3943" s="30" t="e">
        <v>#N/A</v>
      </c>
      <c r="J3943" s="30" t="e">
        <v>#N/A</v>
      </c>
      <c r="K3943" s="30"/>
    </row>
    <row r="3944" spans="1:11" x14ac:dyDescent="0.25">
      <c r="A3944" s="30" t="s">
        <v>7944</v>
      </c>
      <c r="B3944" s="80" t="s">
        <v>24</v>
      </c>
      <c r="C3944" s="80" t="s">
        <v>15</v>
      </c>
      <c r="D3944" s="80" t="s">
        <v>15</v>
      </c>
      <c r="E3944" s="30" t="s">
        <v>7945</v>
      </c>
      <c r="F3944" s="30" t="s">
        <v>6192</v>
      </c>
      <c r="G3944" s="30" t="s">
        <v>89</v>
      </c>
      <c r="H3944" s="30" t="s">
        <v>147</v>
      </c>
      <c r="I3944" s="30" t="e">
        <v>#N/A</v>
      </c>
      <c r="J3944" s="30" t="e">
        <v>#N/A</v>
      </c>
      <c r="K3944" s="30"/>
    </row>
    <row r="3945" spans="1:11" x14ac:dyDescent="0.25">
      <c r="A3945" s="30" t="s">
        <v>7946</v>
      </c>
      <c r="B3945" s="80" t="s">
        <v>24</v>
      </c>
      <c r="C3945" s="80" t="s">
        <v>15</v>
      </c>
      <c r="D3945" s="80" t="s">
        <v>15</v>
      </c>
      <c r="E3945" s="30" t="s">
        <v>7947</v>
      </c>
      <c r="F3945" s="30" t="s">
        <v>7529</v>
      </c>
      <c r="G3945" s="30" t="s">
        <v>89</v>
      </c>
      <c r="H3945" s="30" t="s">
        <v>147</v>
      </c>
      <c r="I3945" s="30" t="e">
        <v>#N/A</v>
      </c>
      <c r="J3945" s="30" t="e">
        <v>#N/A</v>
      </c>
      <c r="K3945" s="30"/>
    </row>
    <row r="3946" spans="1:11" x14ac:dyDescent="0.25">
      <c r="A3946" s="30" t="s">
        <v>7948</v>
      </c>
      <c r="B3946" s="80" t="s">
        <v>24</v>
      </c>
      <c r="C3946" s="80" t="s">
        <v>15</v>
      </c>
      <c r="D3946" s="80" t="s">
        <v>15</v>
      </c>
      <c r="E3946" s="30" t="s">
        <v>7949</v>
      </c>
      <c r="F3946" s="30" t="s">
        <v>42</v>
      </c>
      <c r="G3946" s="30" t="s">
        <v>89</v>
      </c>
      <c r="H3946" s="30" t="s">
        <v>147</v>
      </c>
      <c r="I3946" s="30" t="e">
        <v>#N/A</v>
      </c>
      <c r="J3946" s="30" t="e">
        <v>#N/A</v>
      </c>
      <c r="K3946" s="30"/>
    </row>
    <row r="3947" spans="1:11" x14ac:dyDescent="0.25">
      <c r="A3947" s="30" t="s">
        <v>7950</v>
      </c>
      <c r="B3947" s="80" t="s">
        <v>24</v>
      </c>
      <c r="C3947" s="80" t="s">
        <v>15</v>
      </c>
      <c r="D3947" s="80" t="s">
        <v>15</v>
      </c>
      <c r="E3947" s="30" t="s">
        <v>780</v>
      </c>
      <c r="F3947" s="30" t="s">
        <v>6169</v>
      </c>
      <c r="G3947" s="30" t="s">
        <v>89</v>
      </c>
      <c r="H3947" s="30" t="s">
        <v>147</v>
      </c>
      <c r="I3947" s="30" t="e">
        <v>#N/A</v>
      </c>
      <c r="J3947" s="30" t="e">
        <v>#N/A</v>
      </c>
      <c r="K3947" s="30"/>
    </row>
    <row r="3948" spans="1:11" x14ac:dyDescent="0.25">
      <c r="A3948" s="30" t="s">
        <v>7951</v>
      </c>
      <c r="B3948" s="80" t="s">
        <v>24</v>
      </c>
      <c r="C3948" s="80" t="s">
        <v>15</v>
      </c>
      <c r="D3948" s="80" t="s">
        <v>15</v>
      </c>
      <c r="E3948" s="30" t="s">
        <v>7952</v>
      </c>
      <c r="F3948" s="30" t="s">
        <v>42</v>
      </c>
      <c r="G3948" s="30" t="s">
        <v>89</v>
      </c>
      <c r="H3948" s="30" t="s">
        <v>147</v>
      </c>
      <c r="I3948" s="30" t="e">
        <v>#N/A</v>
      </c>
      <c r="J3948" s="30" t="e">
        <v>#N/A</v>
      </c>
      <c r="K3948" s="30"/>
    </row>
    <row r="3949" spans="1:11" x14ac:dyDescent="0.25">
      <c r="A3949" s="30" t="s">
        <v>7953</v>
      </c>
      <c r="B3949" s="80" t="s">
        <v>24</v>
      </c>
      <c r="C3949" s="80" t="s">
        <v>14</v>
      </c>
      <c r="D3949" s="80" t="s">
        <v>15</v>
      </c>
      <c r="E3949" s="30" t="s">
        <v>7954</v>
      </c>
      <c r="F3949" s="30" t="s">
        <v>45</v>
      </c>
      <c r="G3949" s="30" t="s">
        <v>53</v>
      </c>
      <c r="H3949" s="30" t="s">
        <v>53</v>
      </c>
      <c r="I3949" s="30" t="e">
        <v>#N/A</v>
      </c>
      <c r="J3949" s="30" t="e">
        <v>#N/A</v>
      </c>
      <c r="K3949" s="30"/>
    </row>
    <row r="3950" spans="1:11" x14ac:dyDescent="0.25">
      <c r="A3950" s="30" t="s">
        <v>7955</v>
      </c>
      <c r="B3950" s="80" t="s">
        <v>24</v>
      </c>
      <c r="C3950" s="80" t="s">
        <v>14</v>
      </c>
      <c r="D3950" s="80" t="s">
        <v>51</v>
      </c>
      <c r="E3950" s="30" t="s">
        <v>1731</v>
      </c>
      <c r="F3950" s="30" t="s">
        <v>27</v>
      </c>
      <c r="G3950" s="30" t="s">
        <v>53</v>
      </c>
      <c r="H3950" s="30" t="s">
        <v>53</v>
      </c>
      <c r="I3950" s="30" t="e">
        <v>#N/A</v>
      </c>
      <c r="J3950" s="30" t="e">
        <v>#N/A</v>
      </c>
      <c r="K3950" s="30"/>
    </row>
    <row r="3951" spans="1:11" x14ac:dyDescent="0.25">
      <c r="A3951" s="30" t="s">
        <v>7956</v>
      </c>
      <c r="B3951" s="80" t="s">
        <v>24</v>
      </c>
      <c r="C3951" s="80" t="s">
        <v>14</v>
      </c>
      <c r="D3951" s="80" t="s">
        <v>14</v>
      </c>
      <c r="E3951" s="30" t="s">
        <v>1731</v>
      </c>
      <c r="F3951" s="30" t="s">
        <v>18</v>
      </c>
      <c r="G3951" s="30" t="s">
        <v>53</v>
      </c>
      <c r="H3951" s="30" t="s">
        <v>53</v>
      </c>
      <c r="I3951" s="30" t="e">
        <v>#N/A</v>
      </c>
      <c r="J3951" s="30" t="e">
        <v>#N/A</v>
      </c>
      <c r="K3951" s="30"/>
    </row>
    <row r="3952" spans="1:11" x14ac:dyDescent="0.25">
      <c r="A3952" s="30" t="s">
        <v>7957</v>
      </c>
      <c r="B3952" s="80" t="s">
        <v>24</v>
      </c>
      <c r="C3952" s="80" t="s">
        <v>14</v>
      </c>
      <c r="D3952" s="80" t="s">
        <v>15</v>
      </c>
      <c r="E3952" s="30" t="s">
        <v>7958</v>
      </c>
      <c r="F3952" s="30" t="s">
        <v>109</v>
      </c>
      <c r="G3952" s="30" t="s">
        <v>41</v>
      </c>
      <c r="H3952" s="30" t="s">
        <v>20</v>
      </c>
      <c r="I3952" s="30" t="e">
        <v>#N/A</v>
      </c>
      <c r="J3952" s="30" t="e">
        <v>#N/A</v>
      </c>
      <c r="K3952" s="30"/>
    </row>
    <row r="3953" spans="1:11" x14ac:dyDescent="0.25">
      <c r="A3953" s="30" t="s">
        <v>7959</v>
      </c>
      <c r="B3953" s="80" t="s">
        <v>24</v>
      </c>
      <c r="C3953" s="80" t="s">
        <v>39</v>
      </c>
      <c r="D3953" s="80" t="s">
        <v>15</v>
      </c>
      <c r="E3953" s="30" t="s">
        <v>1513</v>
      </c>
      <c r="F3953" s="30" t="s">
        <v>6172</v>
      </c>
      <c r="G3953" s="30" t="s">
        <v>218</v>
      </c>
      <c r="H3953" s="30" t="s">
        <v>218</v>
      </c>
      <c r="I3953" s="30" t="e">
        <v>#N/A</v>
      </c>
      <c r="J3953" s="30" t="e">
        <v>#N/A</v>
      </c>
      <c r="K3953" s="30"/>
    </row>
    <row r="3954" spans="1:11" x14ac:dyDescent="0.25">
      <c r="A3954" s="30" t="s">
        <v>7960</v>
      </c>
      <c r="B3954" s="80" t="s">
        <v>24</v>
      </c>
      <c r="C3954" s="80" t="s">
        <v>14</v>
      </c>
      <c r="D3954" s="80" t="s">
        <v>15</v>
      </c>
      <c r="E3954" s="30" t="s">
        <v>7961</v>
      </c>
      <c r="F3954" s="30" t="s">
        <v>42</v>
      </c>
      <c r="G3954" s="30" t="s">
        <v>41</v>
      </c>
      <c r="H3954" s="30" t="s">
        <v>20</v>
      </c>
      <c r="I3954" s="30" t="e">
        <v>#N/A</v>
      </c>
      <c r="J3954" s="30" t="e">
        <v>#N/A</v>
      </c>
      <c r="K3954" s="30"/>
    </row>
    <row r="3955" spans="1:11" x14ac:dyDescent="0.25">
      <c r="A3955" s="30" t="s">
        <v>7962</v>
      </c>
      <c r="B3955" s="80" t="s">
        <v>13</v>
      </c>
      <c r="C3955" s="80" t="s">
        <v>14</v>
      </c>
      <c r="D3955" s="80" t="s">
        <v>14</v>
      </c>
      <c r="E3955" s="30" t="s">
        <v>7963</v>
      </c>
      <c r="F3955" s="30" t="s">
        <v>666</v>
      </c>
      <c r="G3955" s="30" t="s">
        <v>53</v>
      </c>
      <c r="H3955" s="30" t="s">
        <v>53</v>
      </c>
      <c r="I3955" s="30" t="e">
        <v>#N/A</v>
      </c>
      <c r="J3955" s="30" t="e">
        <v>#N/A</v>
      </c>
      <c r="K3955" s="30"/>
    </row>
    <row r="3956" spans="1:11" x14ac:dyDescent="0.25">
      <c r="A3956" s="30" t="s">
        <v>7964</v>
      </c>
      <c r="B3956" s="80" t="s">
        <v>24</v>
      </c>
      <c r="C3956" s="80" t="s">
        <v>14</v>
      </c>
      <c r="D3956" s="80" t="s">
        <v>14</v>
      </c>
      <c r="E3956" s="30" t="s">
        <v>7965</v>
      </c>
      <c r="F3956" s="30" t="s">
        <v>6313</v>
      </c>
      <c r="G3956" s="30" t="s">
        <v>41</v>
      </c>
      <c r="H3956" s="30" t="s">
        <v>20</v>
      </c>
      <c r="I3956" s="30" t="e">
        <v>#N/A</v>
      </c>
      <c r="J3956" s="30" t="e">
        <v>#N/A</v>
      </c>
      <c r="K3956" s="30"/>
    </row>
    <row r="3957" spans="1:11" x14ac:dyDescent="0.25">
      <c r="A3957" s="30" t="s">
        <v>7966</v>
      </c>
      <c r="B3957" s="80" t="s">
        <v>24</v>
      </c>
      <c r="C3957" s="80" t="s">
        <v>14</v>
      </c>
      <c r="D3957" s="80" t="s">
        <v>14</v>
      </c>
      <c r="E3957" s="30" t="s">
        <v>7967</v>
      </c>
      <c r="F3957" s="30" t="s">
        <v>6169</v>
      </c>
      <c r="G3957" s="30" t="s">
        <v>41</v>
      </c>
      <c r="H3957" s="30" t="s">
        <v>20</v>
      </c>
      <c r="I3957" s="30" t="e">
        <v>#N/A</v>
      </c>
      <c r="J3957" s="30" t="e">
        <v>#N/A</v>
      </c>
      <c r="K3957" s="30"/>
    </row>
    <row r="3958" spans="1:11" x14ac:dyDescent="0.25">
      <c r="A3958" s="30" t="s">
        <v>7968</v>
      </c>
      <c r="B3958" s="80" t="s">
        <v>24</v>
      </c>
      <c r="C3958" s="80" t="s">
        <v>14</v>
      </c>
      <c r="D3958" s="80" t="s">
        <v>15</v>
      </c>
      <c r="E3958" s="30" t="s">
        <v>7969</v>
      </c>
      <c r="F3958" s="30" t="s">
        <v>42</v>
      </c>
      <c r="G3958" s="30" t="s">
        <v>41</v>
      </c>
      <c r="H3958" s="30" t="s">
        <v>20</v>
      </c>
      <c r="I3958" s="30" t="e">
        <v>#N/A</v>
      </c>
      <c r="J3958" s="30" t="e">
        <v>#N/A</v>
      </c>
      <c r="K3958" s="30"/>
    </row>
    <row r="3959" spans="1:11" x14ac:dyDescent="0.25">
      <c r="A3959" s="30" t="s">
        <v>7970</v>
      </c>
      <c r="B3959" s="80" t="s">
        <v>24</v>
      </c>
      <c r="C3959" s="80" t="s">
        <v>39</v>
      </c>
      <c r="D3959" s="80" t="s">
        <v>15</v>
      </c>
      <c r="E3959" s="30" t="s">
        <v>7971</v>
      </c>
      <c r="F3959" s="30" t="s">
        <v>6169</v>
      </c>
      <c r="G3959" s="30" t="s">
        <v>41</v>
      </c>
      <c r="H3959" s="30" t="s">
        <v>20</v>
      </c>
      <c r="I3959" s="30" t="e">
        <v>#N/A</v>
      </c>
      <c r="J3959" s="30" t="e">
        <v>#N/A</v>
      </c>
      <c r="K3959" s="30"/>
    </row>
    <row r="3960" spans="1:11" x14ac:dyDescent="0.25">
      <c r="A3960" s="30" t="s">
        <v>7972</v>
      </c>
      <c r="B3960" s="80" t="s">
        <v>24</v>
      </c>
      <c r="C3960" s="80" t="s">
        <v>39</v>
      </c>
      <c r="D3960" s="80" t="s">
        <v>15</v>
      </c>
      <c r="E3960" s="30" t="s">
        <v>7973</v>
      </c>
      <c r="F3960" s="30" t="s">
        <v>6169</v>
      </c>
      <c r="G3960" s="30" t="s">
        <v>41</v>
      </c>
      <c r="H3960" s="30" t="s">
        <v>20</v>
      </c>
      <c r="I3960" s="30" t="e">
        <v>#N/A</v>
      </c>
      <c r="J3960" s="30" t="e">
        <v>#N/A</v>
      </c>
      <c r="K3960" s="30"/>
    </row>
    <row r="3961" spans="1:11" x14ac:dyDescent="0.25">
      <c r="A3961" s="30" t="s">
        <v>7974</v>
      </c>
      <c r="B3961" s="80" t="s">
        <v>24</v>
      </c>
      <c r="C3961" s="80" t="s">
        <v>891</v>
      </c>
      <c r="D3961" s="80" t="s">
        <v>15</v>
      </c>
      <c r="E3961" s="30" t="s">
        <v>7975</v>
      </c>
      <c r="F3961" s="30" t="s">
        <v>6229</v>
      </c>
      <c r="G3961" s="30" t="s">
        <v>41</v>
      </c>
      <c r="H3961" s="30" t="s">
        <v>20</v>
      </c>
      <c r="I3961" s="30" t="e">
        <v>#N/A</v>
      </c>
      <c r="J3961" s="30" t="e">
        <v>#N/A</v>
      </c>
      <c r="K3961" s="30"/>
    </row>
    <row r="3962" spans="1:11" x14ac:dyDescent="0.25">
      <c r="A3962" s="30" t="s">
        <v>7976</v>
      </c>
      <c r="B3962" s="80" t="s">
        <v>24</v>
      </c>
      <c r="C3962" s="80" t="s">
        <v>891</v>
      </c>
      <c r="D3962" s="80" t="s">
        <v>15</v>
      </c>
      <c r="E3962" s="30" t="s">
        <v>7975</v>
      </c>
      <c r="F3962" s="30" t="s">
        <v>42</v>
      </c>
      <c r="G3962" s="30" t="s">
        <v>41</v>
      </c>
      <c r="H3962" s="30" t="s">
        <v>20</v>
      </c>
      <c r="I3962" s="30" t="e">
        <v>#N/A</v>
      </c>
      <c r="J3962" s="30" t="e">
        <v>#N/A</v>
      </c>
      <c r="K3962" s="30"/>
    </row>
    <row r="3963" spans="1:11" x14ac:dyDescent="0.25">
      <c r="A3963" s="30" t="s">
        <v>7977</v>
      </c>
      <c r="B3963" s="80" t="s">
        <v>24</v>
      </c>
      <c r="C3963" s="80" t="s">
        <v>891</v>
      </c>
      <c r="D3963" s="80" t="s">
        <v>15</v>
      </c>
      <c r="E3963" s="30" t="s">
        <v>7978</v>
      </c>
      <c r="F3963" s="30" t="s">
        <v>42</v>
      </c>
      <c r="G3963" s="30" t="s">
        <v>35</v>
      </c>
      <c r="H3963" s="30" t="s">
        <v>20</v>
      </c>
      <c r="I3963" s="30" t="e">
        <v>#N/A</v>
      </c>
      <c r="J3963" s="30" t="e">
        <v>#N/A</v>
      </c>
      <c r="K3963" s="30"/>
    </row>
    <row r="3964" spans="1:11" x14ac:dyDescent="0.25">
      <c r="A3964" s="30" t="s">
        <v>7979</v>
      </c>
      <c r="B3964" s="80" t="s">
        <v>24</v>
      </c>
      <c r="C3964" s="80" t="s">
        <v>14</v>
      </c>
      <c r="D3964" s="80" t="s">
        <v>15</v>
      </c>
      <c r="E3964" s="30" t="s">
        <v>7980</v>
      </c>
      <c r="F3964" s="30" t="s">
        <v>42</v>
      </c>
      <c r="G3964" s="30" t="s">
        <v>35</v>
      </c>
      <c r="H3964" s="30" t="s">
        <v>20</v>
      </c>
      <c r="I3964" s="30" t="e">
        <v>#N/A</v>
      </c>
      <c r="J3964" s="30" t="e">
        <v>#N/A</v>
      </c>
      <c r="K3964" s="30"/>
    </row>
    <row r="3965" spans="1:11" x14ac:dyDescent="0.25">
      <c r="A3965" s="30" t="s">
        <v>7981</v>
      </c>
      <c r="B3965" s="80" t="s">
        <v>24</v>
      </c>
      <c r="C3965" s="80" t="s">
        <v>15</v>
      </c>
      <c r="D3965" s="80" t="s">
        <v>15</v>
      </c>
      <c r="E3965" s="30" t="s">
        <v>7982</v>
      </c>
      <c r="F3965" s="30" t="s">
        <v>97</v>
      </c>
      <c r="G3965" s="30" t="s">
        <v>26</v>
      </c>
      <c r="H3965" s="30" t="s">
        <v>147</v>
      </c>
      <c r="I3965" s="30" t="e">
        <v>#N/A</v>
      </c>
      <c r="J3965" s="30" t="e">
        <v>#N/A</v>
      </c>
      <c r="K3965" s="30"/>
    </row>
    <row r="3966" spans="1:11" x14ac:dyDescent="0.25">
      <c r="A3966" s="30" t="s">
        <v>7983</v>
      </c>
      <c r="B3966" s="80" t="s">
        <v>24</v>
      </c>
      <c r="C3966" s="80" t="s">
        <v>14</v>
      </c>
      <c r="D3966" s="80" t="s">
        <v>15</v>
      </c>
      <c r="E3966" s="30" t="s">
        <v>7984</v>
      </c>
      <c r="F3966" s="30" t="s">
        <v>42</v>
      </c>
      <c r="G3966" s="30" t="s">
        <v>41</v>
      </c>
      <c r="H3966" s="30" t="s">
        <v>20</v>
      </c>
      <c r="I3966" s="30" t="e">
        <v>#N/A</v>
      </c>
      <c r="J3966" s="30" t="e">
        <v>#N/A</v>
      </c>
      <c r="K3966" s="30"/>
    </row>
    <row r="3967" spans="1:11" x14ac:dyDescent="0.25">
      <c r="A3967" s="30" t="s">
        <v>7985</v>
      </c>
      <c r="B3967" s="80" t="s">
        <v>24</v>
      </c>
      <c r="C3967" s="80" t="s">
        <v>14</v>
      </c>
      <c r="D3967" s="80" t="s">
        <v>15</v>
      </c>
      <c r="E3967" s="30" t="s">
        <v>7986</v>
      </c>
      <c r="F3967" s="30" t="s">
        <v>6231</v>
      </c>
      <c r="G3967" s="30" t="s">
        <v>35</v>
      </c>
      <c r="H3967" s="30" t="s">
        <v>20</v>
      </c>
      <c r="I3967" s="30" t="e">
        <v>#N/A</v>
      </c>
      <c r="J3967" s="30" t="e">
        <v>#N/A</v>
      </c>
      <c r="K3967" s="30"/>
    </row>
    <row r="3968" spans="1:11" x14ac:dyDescent="0.25">
      <c r="A3968" s="30" t="s">
        <v>7987</v>
      </c>
      <c r="B3968" s="80" t="s">
        <v>24</v>
      </c>
      <c r="C3968" s="80" t="s">
        <v>15</v>
      </c>
      <c r="D3968" s="80" t="s">
        <v>15</v>
      </c>
      <c r="E3968" s="30" t="s">
        <v>7988</v>
      </c>
      <c r="F3968" s="30" t="s">
        <v>6481</v>
      </c>
      <c r="G3968" s="30" t="s">
        <v>152</v>
      </c>
      <c r="H3968" s="30" t="s">
        <v>147</v>
      </c>
      <c r="I3968" s="30" t="e">
        <v>#N/A</v>
      </c>
      <c r="J3968" s="30" t="e">
        <v>#N/A</v>
      </c>
      <c r="K3968" s="30"/>
    </row>
    <row r="3969" spans="1:11" x14ac:dyDescent="0.25">
      <c r="A3969" s="30" t="s">
        <v>7989</v>
      </c>
      <c r="B3969" s="80" t="s">
        <v>24</v>
      </c>
      <c r="C3969" s="80" t="s">
        <v>14</v>
      </c>
      <c r="D3969" s="80" t="s">
        <v>51</v>
      </c>
      <c r="E3969" s="30" t="s">
        <v>7990</v>
      </c>
      <c r="F3969" s="30" t="s">
        <v>239</v>
      </c>
      <c r="G3969" s="30" t="s">
        <v>53</v>
      </c>
      <c r="H3969" s="30" t="s">
        <v>53</v>
      </c>
      <c r="I3969" s="30" t="e">
        <v>#N/A</v>
      </c>
      <c r="J3969" s="30" t="e">
        <v>#N/A</v>
      </c>
      <c r="K3969" s="30"/>
    </row>
    <row r="3970" spans="1:11" x14ac:dyDescent="0.25">
      <c r="A3970" s="30" t="s">
        <v>7991</v>
      </c>
      <c r="B3970" s="80" t="s">
        <v>24</v>
      </c>
      <c r="C3970" s="80" t="s">
        <v>39</v>
      </c>
      <c r="D3970" s="80" t="s">
        <v>15</v>
      </c>
      <c r="E3970" s="30" t="s">
        <v>7992</v>
      </c>
      <c r="F3970" s="30" t="s">
        <v>7993</v>
      </c>
      <c r="G3970" s="30" t="s">
        <v>95</v>
      </c>
      <c r="H3970" s="30" t="s">
        <v>20</v>
      </c>
      <c r="I3970" s="30" t="e">
        <v>#N/A</v>
      </c>
      <c r="J3970" s="30" t="e">
        <v>#N/A</v>
      </c>
      <c r="K3970" s="30"/>
    </row>
    <row r="3971" spans="1:11" x14ac:dyDescent="0.25">
      <c r="A3971" s="30" t="s">
        <v>7994</v>
      </c>
      <c r="B3971" s="80" t="s">
        <v>24</v>
      </c>
      <c r="C3971" s="80" t="s">
        <v>15</v>
      </c>
      <c r="D3971" s="80" t="s">
        <v>15</v>
      </c>
      <c r="E3971" s="30" t="s">
        <v>7995</v>
      </c>
      <c r="F3971" s="30" t="s">
        <v>666</v>
      </c>
      <c r="G3971" s="30" t="s">
        <v>89</v>
      </c>
      <c r="H3971" s="30" t="s">
        <v>147</v>
      </c>
      <c r="I3971" s="30" t="e">
        <v>#N/A</v>
      </c>
      <c r="J3971" s="30" t="e">
        <v>#N/A</v>
      </c>
      <c r="K3971" s="30"/>
    </row>
    <row r="3972" spans="1:11" x14ac:dyDescent="0.25">
      <c r="A3972" s="30" t="s">
        <v>7996</v>
      </c>
      <c r="B3972" s="80" t="s">
        <v>24</v>
      </c>
      <c r="C3972" s="80" t="s">
        <v>15</v>
      </c>
      <c r="D3972" s="80" t="s">
        <v>15</v>
      </c>
      <c r="E3972" s="30" t="s">
        <v>7997</v>
      </c>
      <c r="F3972" s="30" t="s">
        <v>692</v>
      </c>
      <c r="G3972" s="30" t="s">
        <v>26</v>
      </c>
      <c r="H3972" s="30" t="s">
        <v>147</v>
      </c>
      <c r="I3972" s="30" t="e">
        <v>#N/A</v>
      </c>
      <c r="J3972" s="30" t="e">
        <v>#N/A</v>
      </c>
      <c r="K3972" s="30"/>
    </row>
    <row r="3973" spans="1:11" x14ac:dyDescent="0.25">
      <c r="A3973" s="30" t="s">
        <v>7998</v>
      </c>
      <c r="B3973" s="80" t="s">
        <v>24</v>
      </c>
      <c r="C3973" s="80" t="s">
        <v>15</v>
      </c>
      <c r="D3973" s="80" t="s">
        <v>15</v>
      </c>
      <c r="E3973" s="30" t="s">
        <v>7999</v>
      </c>
      <c r="F3973" s="30" t="s">
        <v>6481</v>
      </c>
      <c r="G3973" s="30" t="s">
        <v>218</v>
      </c>
      <c r="H3973" s="30" t="s">
        <v>218</v>
      </c>
      <c r="I3973" s="30" t="e">
        <v>#N/A</v>
      </c>
      <c r="J3973" s="30" t="e">
        <v>#N/A</v>
      </c>
      <c r="K3973" s="30"/>
    </row>
    <row r="3974" spans="1:11" x14ac:dyDescent="0.25">
      <c r="A3974" s="30" t="s">
        <v>8000</v>
      </c>
      <c r="B3974" s="80" t="s">
        <v>24</v>
      </c>
      <c r="C3974" s="80" t="s">
        <v>15</v>
      </c>
      <c r="D3974" s="80" t="s">
        <v>15</v>
      </c>
      <c r="E3974" s="30" t="s">
        <v>8001</v>
      </c>
      <c r="F3974" s="30" t="s">
        <v>1663</v>
      </c>
      <c r="G3974" s="30" t="s">
        <v>89</v>
      </c>
      <c r="H3974" s="30" t="s">
        <v>147</v>
      </c>
      <c r="I3974" s="30" t="e">
        <v>#N/A</v>
      </c>
      <c r="J3974" s="30" t="e">
        <v>#N/A</v>
      </c>
      <c r="K3974" s="30"/>
    </row>
    <row r="3975" spans="1:11" x14ac:dyDescent="0.25">
      <c r="A3975" s="30" t="s">
        <v>8002</v>
      </c>
      <c r="B3975" s="80" t="s">
        <v>24</v>
      </c>
      <c r="C3975" s="80" t="s">
        <v>15</v>
      </c>
      <c r="D3975" s="80" t="s">
        <v>15</v>
      </c>
      <c r="E3975" s="30" t="s">
        <v>8003</v>
      </c>
      <c r="F3975" s="30" t="s">
        <v>6638</v>
      </c>
      <c r="G3975" s="30" t="s">
        <v>89</v>
      </c>
      <c r="H3975" s="30" t="s">
        <v>147</v>
      </c>
      <c r="I3975" s="30" t="e">
        <v>#N/A</v>
      </c>
      <c r="J3975" s="30" t="e">
        <v>#N/A</v>
      </c>
      <c r="K3975" s="30"/>
    </row>
    <row r="3976" spans="1:11" x14ac:dyDescent="0.25">
      <c r="A3976" s="30" t="s">
        <v>8004</v>
      </c>
      <c r="B3976" s="80" t="s">
        <v>24</v>
      </c>
      <c r="C3976" s="80" t="s">
        <v>14</v>
      </c>
      <c r="D3976" s="80" t="s">
        <v>14</v>
      </c>
      <c r="E3976" s="30" t="s">
        <v>8005</v>
      </c>
      <c r="F3976" s="30" t="s">
        <v>42</v>
      </c>
      <c r="G3976" s="30" t="s">
        <v>35</v>
      </c>
      <c r="H3976" s="30" t="s">
        <v>20</v>
      </c>
      <c r="I3976" s="30" t="e">
        <v>#N/A</v>
      </c>
      <c r="J3976" s="30" t="e">
        <v>#N/A</v>
      </c>
      <c r="K3976" s="30"/>
    </row>
    <row r="3977" spans="1:11" x14ac:dyDescent="0.25">
      <c r="A3977" s="30" t="s">
        <v>8006</v>
      </c>
      <c r="B3977" s="80" t="s">
        <v>24</v>
      </c>
      <c r="C3977" s="80" t="s">
        <v>39</v>
      </c>
      <c r="D3977" s="80" t="s">
        <v>15</v>
      </c>
      <c r="E3977" s="30" t="s">
        <v>8007</v>
      </c>
      <c r="F3977" s="30" t="s">
        <v>6172</v>
      </c>
      <c r="G3977" s="30" t="s">
        <v>89</v>
      </c>
      <c r="H3977" s="30" t="s">
        <v>147</v>
      </c>
      <c r="I3977" s="30" t="e">
        <v>#N/A</v>
      </c>
      <c r="J3977" s="30" t="e">
        <v>#N/A</v>
      </c>
      <c r="K3977" s="30"/>
    </row>
    <row r="3978" spans="1:11" x14ac:dyDescent="0.25">
      <c r="A3978" s="30" t="s">
        <v>8008</v>
      </c>
      <c r="B3978" s="80" t="s">
        <v>24</v>
      </c>
      <c r="C3978" s="80" t="s">
        <v>15</v>
      </c>
      <c r="D3978" s="80" t="s">
        <v>15</v>
      </c>
      <c r="E3978" s="30" t="s">
        <v>1166</v>
      </c>
      <c r="F3978" s="30" t="s">
        <v>242</v>
      </c>
      <c r="G3978" s="30" t="s">
        <v>89</v>
      </c>
      <c r="H3978" s="30" t="s">
        <v>147</v>
      </c>
      <c r="I3978" s="30" t="e">
        <v>#N/A</v>
      </c>
      <c r="J3978" s="30" t="e">
        <v>#N/A</v>
      </c>
      <c r="K3978" s="30"/>
    </row>
    <row r="3979" spans="1:11" x14ac:dyDescent="0.25">
      <c r="A3979" s="30" t="s">
        <v>8009</v>
      </c>
      <c r="B3979" s="80" t="s">
        <v>24</v>
      </c>
      <c r="C3979" s="80" t="s">
        <v>15</v>
      </c>
      <c r="D3979" s="80" t="s">
        <v>15</v>
      </c>
      <c r="E3979" s="30" t="s">
        <v>1166</v>
      </c>
      <c r="F3979" s="30" t="s">
        <v>42</v>
      </c>
      <c r="G3979" s="30" t="s">
        <v>89</v>
      </c>
      <c r="H3979" s="30" t="s">
        <v>147</v>
      </c>
      <c r="I3979" s="30" t="e">
        <v>#N/A</v>
      </c>
      <c r="J3979" s="30" t="e">
        <v>#N/A</v>
      </c>
      <c r="K3979" s="30"/>
    </row>
    <row r="3980" spans="1:11" x14ac:dyDescent="0.25">
      <c r="A3980" s="30" t="s">
        <v>8010</v>
      </c>
      <c r="B3980" s="80" t="s">
        <v>24</v>
      </c>
      <c r="C3980" s="80" t="s">
        <v>15</v>
      </c>
      <c r="D3980" s="80" t="s">
        <v>15</v>
      </c>
      <c r="E3980" s="30" t="s">
        <v>8011</v>
      </c>
      <c r="F3980" s="30" t="s">
        <v>42</v>
      </c>
      <c r="G3980" s="30" t="s">
        <v>89</v>
      </c>
      <c r="H3980" s="30" t="s">
        <v>147</v>
      </c>
      <c r="I3980" s="30" t="e">
        <v>#N/A</v>
      </c>
      <c r="J3980" s="30" t="e">
        <v>#N/A</v>
      </c>
      <c r="K3980" s="30"/>
    </row>
    <row r="3981" spans="1:11" x14ac:dyDescent="0.25">
      <c r="A3981" s="30" t="s">
        <v>8012</v>
      </c>
      <c r="B3981" s="80" t="s">
        <v>24</v>
      </c>
      <c r="C3981" s="80" t="s">
        <v>15</v>
      </c>
      <c r="D3981" s="80" t="s">
        <v>15</v>
      </c>
      <c r="E3981" s="30" t="s">
        <v>8013</v>
      </c>
      <c r="F3981" s="30" t="s">
        <v>42</v>
      </c>
      <c r="G3981" s="30" t="s">
        <v>89</v>
      </c>
      <c r="H3981" s="30" t="s">
        <v>147</v>
      </c>
      <c r="I3981" s="30" t="e">
        <v>#N/A</v>
      </c>
      <c r="J3981" s="30" t="e">
        <v>#N/A</v>
      </c>
      <c r="K3981" s="30"/>
    </row>
    <row r="3982" spans="1:11" x14ac:dyDescent="0.25">
      <c r="A3982" s="30" t="s">
        <v>8014</v>
      </c>
      <c r="B3982" s="80" t="s">
        <v>24</v>
      </c>
      <c r="C3982" s="80" t="s">
        <v>14</v>
      </c>
      <c r="D3982" s="80" t="s">
        <v>14</v>
      </c>
      <c r="E3982" s="30" t="s">
        <v>8015</v>
      </c>
      <c r="F3982" s="30" t="s">
        <v>42</v>
      </c>
      <c r="G3982" s="30" t="s">
        <v>35</v>
      </c>
      <c r="H3982" s="30" t="s">
        <v>20</v>
      </c>
      <c r="I3982" s="30" t="e">
        <v>#N/A</v>
      </c>
      <c r="J3982" s="30" t="e">
        <v>#N/A</v>
      </c>
      <c r="K3982" s="30"/>
    </row>
    <row r="3983" spans="1:11" x14ac:dyDescent="0.25">
      <c r="A3983" s="30" t="s">
        <v>8016</v>
      </c>
      <c r="B3983" s="80" t="s">
        <v>24</v>
      </c>
      <c r="C3983" s="80" t="s">
        <v>15</v>
      </c>
      <c r="D3983" s="80" t="s">
        <v>15</v>
      </c>
      <c r="E3983" s="30" t="s">
        <v>8017</v>
      </c>
      <c r="F3983" s="30" t="s">
        <v>242</v>
      </c>
      <c r="G3983" s="30" t="s">
        <v>89</v>
      </c>
      <c r="H3983" s="30" t="s">
        <v>147</v>
      </c>
      <c r="I3983" s="30" t="e">
        <v>#N/A</v>
      </c>
      <c r="J3983" s="30" t="e">
        <v>#N/A</v>
      </c>
      <c r="K3983" s="30"/>
    </row>
    <row r="3984" spans="1:11" x14ac:dyDescent="0.25">
      <c r="A3984" s="30" t="s">
        <v>8018</v>
      </c>
      <c r="B3984" s="80" t="s">
        <v>24</v>
      </c>
      <c r="C3984" s="80" t="s">
        <v>15</v>
      </c>
      <c r="D3984" s="80" t="s">
        <v>15</v>
      </c>
      <c r="E3984" s="30" t="s">
        <v>1045</v>
      </c>
      <c r="F3984" s="30" t="s">
        <v>1045</v>
      </c>
      <c r="G3984" s="30" t="s">
        <v>35</v>
      </c>
      <c r="H3984" s="30" t="s">
        <v>20</v>
      </c>
      <c r="I3984" s="30" t="e">
        <v>#N/A</v>
      </c>
      <c r="J3984" s="30" t="e">
        <v>#N/A</v>
      </c>
      <c r="K3984" s="30"/>
    </row>
    <row r="3985" spans="1:11" x14ac:dyDescent="0.25">
      <c r="A3985" s="30" t="s">
        <v>8019</v>
      </c>
      <c r="B3985" s="80" t="s">
        <v>13</v>
      </c>
      <c r="C3985" s="80" t="s">
        <v>14</v>
      </c>
      <c r="D3985" s="80" t="s">
        <v>51</v>
      </c>
      <c r="E3985" s="30" t="s">
        <v>1045</v>
      </c>
      <c r="F3985" s="30" t="s">
        <v>1045</v>
      </c>
      <c r="G3985" s="30" t="s">
        <v>53</v>
      </c>
      <c r="H3985" s="30" t="s">
        <v>53</v>
      </c>
      <c r="I3985" s="30" t="e">
        <v>#N/A</v>
      </c>
      <c r="J3985" s="30" t="e">
        <v>#N/A</v>
      </c>
      <c r="K3985" s="30"/>
    </row>
    <row r="3986" spans="1:11" x14ac:dyDescent="0.25">
      <c r="A3986" s="30" t="s">
        <v>8020</v>
      </c>
      <c r="B3986" s="80" t="s">
        <v>24</v>
      </c>
      <c r="C3986" s="80" t="s">
        <v>15</v>
      </c>
      <c r="D3986" s="80" t="s">
        <v>15</v>
      </c>
      <c r="E3986" s="30" t="s">
        <v>1045</v>
      </c>
      <c r="F3986" s="30" t="s">
        <v>1045</v>
      </c>
      <c r="G3986" s="30" t="s">
        <v>89</v>
      </c>
      <c r="H3986" s="30" t="s">
        <v>147</v>
      </c>
      <c r="I3986" s="30" t="e">
        <v>#N/A</v>
      </c>
      <c r="J3986" s="30" t="e">
        <v>#N/A</v>
      </c>
      <c r="K3986" s="30"/>
    </row>
    <row r="3987" spans="1:11" x14ac:dyDescent="0.25">
      <c r="A3987" s="30" t="s">
        <v>8021</v>
      </c>
      <c r="B3987" s="80" t="s">
        <v>13</v>
      </c>
      <c r="C3987" s="80" t="s">
        <v>39</v>
      </c>
      <c r="D3987" s="80" t="s">
        <v>15</v>
      </c>
      <c r="E3987" s="30" t="s">
        <v>1045</v>
      </c>
      <c r="F3987" s="30" t="s">
        <v>1045</v>
      </c>
      <c r="G3987" s="30" t="s">
        <v>35</v>
      </c>
      <c r="H3987" s="30" t="s">
        <v>20</v>
      </c>
      <c r="I3987" s="30" t="e">
        <v>#N/A</v>
      </c>
      <c r="J3987" s="30" t="e">
        <v>#N/A</v>
      </c>
      <c r="K3987" s="30"/>
    </row>
    <row r="3988" spans="1:11" x14ac:dyDescent="0.25">
      <c r="A3988" s="30" t="s">
        <v>8022</v>
      </c>
      <c r="B3988" s="80" t="s">
        <v>13</v>
      </c>
      <c r="C3988" s="80" t="s">
        <v>14</v>
      </c>
      <c r="D3988" s="80" t="s">
        <v>15</v>
      </c>
      <c r="E3988" s="30" t="s">
        <v>1045</v>
      </c>
      <c r="F3988" s="30" t="s">
        <v>1045</v>
      </c>
      <c r="G3988" s="30" t="s">
        <v>35</v>
      </c>
      <c r="H3988" s="30" t="s">
        <v>20</v>
      </c>
      <c r="I3988" s="30" t="e">
        <v>#N/A</v>
      </c>
      <c r="J3988" s="30" t="e">
        <v>#N/A</v>
      </c>
      <c r="K3988" s="30"/>
    </row>
    <row r="3989" spans="1:11" x14ac:dyDescent="0.25">
      <c r="A3989" s="30" t="s">
        <v>8023</v>
      </c>
      <c r="B3989" s="80" t="s">
        <v>24</v>
      </c>
      <c r="C3989" s="80" t="s">
        <v>15</v>
      </c>
      <c r="D3989" s="80" t="s">
        <v>15</v>
      </c>
      <c r="E3989" s="30" t="s">
        <v>1045</v>
      </c>
      <c r="F3989" s="30" t="s">
        <v>1045</v>
      </c>
      <c r="G3989" s="30" t="s">
        <v>89</v>
      </c>
      <c r="H3989" s="30" t="s">
        <v>147</v>
      </c>
      <c r="I3989" s="30" t="e">
        <v>#N/A</v>
      </c>
      <c r="J3989" s="30" t="e">
        <v>#N/A</v>
      </c>
      <c r="K3989" s="30"/>
    </row>
    <row r="3990" spans="1:11" x14ac:dyDescent="0.25">
      <c r="A3990" s="30" t="s">
        <v>8024</v>
      </c>
      <c r="B3990" s="80" t="s">
        <v>24</v>
      </c>
      <c r="C3990" s="80" t="s">
        <v>15</v>
      </c>
      <c r="D3990" s="80" t="s">
        <v>14</v>
      </c>
      <c r="E3990" s="30" t="s">
        <v>1045</v>
      </c>
      <c r="F3990" s="30" t="s">
        <v>1045</v>
      </c>
      <c r="G3990" s="30" t="s">
        <v>152</v>
      </c>
      <c r="H3990" s="30" t="s">
        <v>147</v>
      </c>
      <c r="I3990" s="30" t="e">
        <v>#N/A</v>
      </c>
      <c r="J3990" s="30" t="e">
        <v>#N/A</v>
      </c>
      <c r="K3990" s="30"/>
    </row>
    <row r="3991" spans="1:11" x14ac:dyDescent="0.25">
      <c r="A3991" s="30" t="s">
        <v>8025</v>
      </c>
      <c r="B3991" s="80" t="s">
        <v>24</v>
      </c>
      <c r="C3991" s="80" t="s">
        <v>15</v>
      </c>
      <c r="D3991" s="80" t="s">
        <v>15</v>
      </c>
      <c r="E3991" s="30" t="s">
        <v>1045</v>
      </c>
      <c r="F3991" s="30" t="s">
        <v>1045</v>
      </c>
      <c r="G3991" s="30" t="s">
        <v>89</v>
      </c>
      <c r="H3991" s="30" t="s">
        <v>147</v>
      </c>
      <c r="I3991" s="30" t="e">
        <v>#N/A</v>
      </c>
      <c r="J3991" s="30" t="e">
        <v>#N/A</v>
      </c>
      <c r="K3991" s="30"/>
    </row>
    <row r="3992" spans="1:11" x14ac:dyDescent="0.25">
      <c r="A3992" s="30" t="s">
        <v>8026</v>
      </c>
      <c r="B3992" s="80" t="s">
        <v>24</v>
      </c>
      <c r="C3992" s="80" t="s">
        <v>15</v>
      </c>
      <c r="D3992" s="80" t="s">
        <v>15</v>
      </c>
      <c r="E3992" s="30" t="s">
        <v>1045</v>
      </c>
      <c r="F3992" s="30" t="s">
        <v>1045</v>
      </c>
      <c r="G3992" s="30" t="s">
        <v>89</v>
      </c>
      <c r="H3992" s="30" t="s">
        <v>147</v>
      </c>
      <c r="I3992" s="30" t="e">
        <v>#N/A</v>
      </c>
      <c r="J3992" s="30" t="e">
        <v>#N/A</v>
      </c>
      <c r="K3992" s="30"/>
    </row>
    <row r="3993" spans="1:11" x14ac:dyDescent="0.25">
      <c r="A3993" s="30" t="s">
        <v>8027</v>
      </c>
      <c r="B3993" s="80" t="s">
        <v>24</v>
      </c>
      <c r="C3993" s="80" t="s">
        <v>15</v>
      </c>
      <c r="D3993" s="80" t="s">
        <v>15</v>
      </c>
      <c r="E3993" s="30" t="s">
        <v>1045</v>
      </c>
      <c r="F3993" s="30" t="s">
        <v>1045</v>
      </c>
      <c r="G3993" s="30" t="s">
        <v>89</v>
      </c>
      <c r="H3993" s="30" t="s">
        <v>147</v>
      </c>
      <c r="I3993" s="30" t="e">
        <v>#N/A</v>
      </c>
      <c r="J3993" s="30" t="e">
        <v>#N/A</v>
      </c>
      <c r="K3993" s="30"/>
    </row>
    <row r="3994" spans="1:11" x14ac:dyDescent="0.25">
      <c r="A3994" s="30" t="s">
        <v>8028</v>
      </c>
      <c r="B3994" s="80" t="s">
        <v>13</v>
      </c>
      <c r="C3994" s="80" t="s">
        <v>39</v>
      </c>
      <c r="D3994" s="80" t="s">
        <v>15</v>
      </c>
      <c r="E3994" s="30" t="s">
        <v>1045</v>
      </c>
      <c r="F3994" s="30" t="s">
        <v>1045</v>
      </c>
      <c r="G3994" s="30" t="s">
        <v>95</v>
      </c>
      <c r="H3994" s="30" t="s">
        <v>20</v>
      </c>
      <c r="I3994" s="30" t="e">
        <v>#N/A</v>
      </c>
      <c r="J3994" s="30" t="e">
        <v>#N/A</v>
      </c>
      <c r="K3994" s="30"/>
    </row>
    <row r="3995" spans="1:11" x14ac:dyDescent="0.25">
      <c r="A3995" s="30" t="s">
        <v>8029</v>
      </c>
      <c r="B3995" s="80" t="s">
        <v>13</v>
      </c>
      <c r="C3995" s="80" t="s">
        <v>39</v>
      </c>
      <c r="D3995" s="80" t="s">
        <v>15</v>
      </c>
      <c r="E3995" s="30" t="s">
        <v>1045</v>
      </c>
      <c r="F3995" s="30" t="s">
        <v>1045</v>
      </c>
      <c r="G3995" s="30" t="s">
        <v>95</v>
      </c>
      <c r="H3995" s="30" t="s">
        <v>20</v>
      </c>
      <c r="I3995" s="30" t="e">
        <v>#N/A</v>
      </c>
      <c r="J3995" s="30" t="e">
        <v>#N/A</v>
      </c>
      <c r="K3995" s="30"/>
    </row>
    <row r="3996" spans="1:11" x14ac:dyDescent="0.25">
      <c r="A3996" s="30" t="s">
        <v>8030</v>
      </c>
      <c r="B3996" s="80" t="s">
        <v>13</v>
      </c>
      <c r="C3996" s="80" t="s">
        <v>39</v>
      </c>
      <c r="D3996" s="80" t="s">
        <v>15</v>
      </c>
      <c r="E3996" s="30" t="s">
        <v>1045</v>
      </c>
      <c r="F3996" s="30" t="s">
        <v>1045</v>
      </c>
      <c r="G3996" s="30" t="s">
        <v>95</v>
      </c>
      <c r="H3996" s="30" t="s">
        <v>20</v>
      </c>
      <c r="I3996" s="30" t="e">
        <v>#N/A</v>
      </c>
      <c r="J3996" s="30" t="e">
        <v>#N/A</v>
      </c>
      <c r="K3996" s="30"/>
    </row>
    <row r="3997" spans="1:11" x14ac:dyDescent="0.25">
      <c r="A3997" s="30" t="s">
        <v>8031</v>
      </c>
      <c r="B3997" s="80" t="s">
        <v>24</v>
      </c>
      <c r="C3997" s="80" t="s">
        <v>891</v>
      </c>
      <c r="D3997" s="80" t="s">
        <v>15</v>
      </c>
      <c r="E3997" s="30" t="s">
        <v>1045</v>
      </c>
      <c r="F3997" s="30" t="s">
        <v>1045</v>
      </c>
      <c r="G3997" s="30" t="s">
        <v>41</v>
      </c>
      <c r="H3997" s="30" t="s">
        <v>20</v>
      </c>
      <c r="I3997" s="30" t="e">
        <v>#N/A</v>
      </c>
      <c r="J3997" s="30" t="e">
        <v>#N/A</v>
      </c>
      <c r="K3997" s="30"/>
    </row>
    <row r="3998" spans="1:11" x14ac:dyDescent="0.25">
      <c r="A3998" s="30" t="s">
        <v>8032</v>
      </c>
      <c r="B3998" s="80" t="s">
        <v>24</v>
      </c>
      <c r="C3998" s="80" t="s">
        <v>15</v>
      </c>
      <c r="D3998" s="80" t="s">
        <v>15</v>
      </c>
      <c r="E3998" s="30" t="s">
        <v>1045</v>
      </c>
      <c r="F3998" s="30" t="s">
        <v>1045</v>
      </c>
      <c r="G3998" s="30" t="s">
        <v>89</v>
      </c>
      <c r="H3998" s="30" t="s">
        <v>147</v>
      </c>
      <c r="I3998" s="30" t="e">
        <v>#N/A</v>
      </c>
      <c r="J3998" s="30" t="e">
        <v>#N/A</v>
      </c>
      <c r="K3998" s="30"/>
    </row>
    <row r="3999" spans="1:11" x14ac:dyDescent="0.25">
      <c r="A3999" s="30" t="s">
        <v>8033</v>
      </c>
      <c r="B3999" s="80" t="s">
        <v>24</v>
      </c>
      <c r="C3999" s="80" t="s">
        <v>15</v>
      </c>
      <c r="D3999" s="80" t="s">
        <v>15</v>
      </c>
      <c r="E3999" s="30" t="s">
        <v>1045</v>
      </c>
      <c r="F3999" s="30" t="s">
        <v>1045</v>
      </c>
      <c r="G3999" s="30" t="s">
        <v>89</v>
      </c>
      <c r="H3999" s="30" t="s">
        <v>147</v>
      </c>
      <c r="I3999" s="30" t="e">
        <v>#N/A</v>
      </c>
      <c r="J3999" s="30" t="e">
        <v>#N/A</v>
      </c>
      <c r="K3999" s="30"/>
    </row>
    <row r="4000" spans="1:11" x14ac:dyDescent="0.25">
      <c r="A4000" s="30" t="s">
        <v>8034</v>
      </c>
      <c r="B4000" s="80" t="s">
        <v>24</v>
      </c>
      <c r="C4000" s="80" t="s">
        <v>15</v>
      </c>
      <c r="D4000" s="80" t="s">
        <v>15</v>
      </c>
      <c r="E4000" s="30" t="s">
        <v>1045</v>
      </c>
      <c r="F4000" s="30" t="s">
        <v>1045</v>
      </c>
      <c r="G4000" s="30" t="s">
        <v>89</v>
      </c>
      <c r="H4000" s="30" t="s">
        <v>147</v>
      </c>
      <c r="I4000" s="30" t="e">
        <v>#N/A</v>
      </c>
      <c r="J4000" s="30" t="e">
        <v>#N/A</v>
      </c>
      <c r="K4000" s="30"/>
    </row>
    <row r="4001" spans="1:11" x14ac:dyDescent="0.25">
      <c r="A4001" s="30" t="s">
        <v>8035</v>
      </c>
      <c r="B4001" s="80" t="s">
        <v>24</v>
      </c>
      <c r="C4001" s="80" t="s">
        <v>15</v>
      </c>
      <c r="D4001" s="80" t="s">
        <v>15</v>
      </c>
      <c r="E4001" s="30" t="s">
        <v>1045</v>
      </c>
      <c r="F4001" s="30" t="s">
        <v>1045</v>
      </c>
      <c r="G4001" s="30" t="s">
        <v>89</v>
      </c>
      <c r="H4001" s="30" t="s">
        <v>147</v>
      </c>
      <c r="I4001" s="30" t="e">
        <v>#N/A</v>
      </c>
      <c r="J4001" s="30" t="e">
        <v>#N/A</v>
      </c>
      <c r="K4001" s="30"/>
    </row>
    <row r="4002" spans="1:11" x14ac:dyDescent="0.25">
      <c r="A4002" s="30" t="s">
        <v>8036</v>
      </c>
      <c r="B4002" s="80" t="s">
        <v>24</v>
      </c>
      <c r="C4002" s="80" t="s">
        <v>39</v>
      </c>
      <c r="D4002" s="80" t="s">
        <v>15</v>
      </c>
      <c r="E4002" s="30" t="s">
        <v>1045</v>
      </c>
      <c r="F4002" s="30" t="s">
        <v>1045</v>
      </c>
      <c r="G4002" s="30" t="s">
        <v>95</v>
      </c>
      <c r="H4002" s="30" t="s">
        <v>20</v>
      </c>
      <c r="I4002" s="30" t="e">
        <v>#N/A</v>
      </c>
      <c r="J4002" s="30" t="e">
        <v>#N/A</v>
      </c>
      <c r="K4002" s="30"/>
    </row>
    <row r="4003" spans="1:11" x14ac:dyDescent="0.25">
      <c r="A4003" s="30" t="s">
        <v>8037</v>
      </c>
      <c r="B4003" s="80" t="s">
        <v>24</v>
      </c>
      <c r="C4003" s="80" t="s">
        <v>39</v>
      </c>
      <c r="D4003" s="80" t="s">
        <v>15</v>
      </c>
      <c r="E4003" s="30" t="s">
        <v>1045</v>
      </c>
      <c r="F4003" s="30" t="s">
        <v>1045</v>
      </c>
      <c r="G4003" s="30" t="s">
        <v>95</v>
      </c>
      <c r="H4003" s="30" t="s">
        <v>20</v>
      </c>
      <c r="I4003" s="30" t="e">
        <v>#N/A</v>
      </c>
      <c r="J4003" s="30" t="e">
        <v>#N/A</v>
      </c>
      <c r="K4003" s="30"/>
    </row>
    <row r="4004" spans="1:11" x14ac:dyDescent="0.25">
      <c r="A4004" s="30" t="s">
        <v>8038</v>
      </c>
      <c r="B4004" s="80" t="s">
        <v>24</v>
      </c>
      <c r="C4004" s="80" t="s">
        <v>39</v>
      </c>
      <c r="D4004" s="80" t="s">
        <v>15</v>
      </c>
      <c r="E4004" s="30" t="s">
        <v>1045</v>
      </c>
      <c r="F4004" s="30" t="s">
        <v>1045</v>
      </c>
      <c r="G4004" s="30" t="s">
        <v>35</v>
      </c>
      <c r="H4004" s="30" t="s">
        <v>20</v>
      </c>
      <c r="I4004" s="30" t="e">
        <v>#N/A</v>
      </c>
      <c r="J4004" s="30" t="e">
        <v>#N/A</v>
      </c>
      <c r="K4004" s="30"/>
    </row>
    <row r="4005" spans="1:11" x14ac:dyDescent="0.25">
      <c r="A4005" s="30" t="s">
        <v>8039</v>
      </c>
      <c r="B4005" s="80" t="s">
        <v>24</v>
      </c>
      <c r="C4005" s="80" t="s">
        <v>15</v>
      </c>
      <c r="D4005" s="80" t="s">
        <v>15</v>
      </c>
      <c r="E4005" s="30" t="s">
        <v>1045</v>
      </c>
      <c r="F4005" s="30" t="s">
        <v>1045</v>
      </c>
      <c r="G4005" s="30" t="s">
        <v>89</v>
      </c>
      <c r="H4005" s="30" t="s">
        <v>147</v>
      </c>
      <c r="I4005" s="30" t="e">
        <v>#N/A</v>
      </c>
      <c r="J4005" s="30" t="e">
        <v>#N/A</v>
      </c>
      <c r="K4005" s="30"/>
    </row>
    <row r="4006" spans="1:11" x14ac:dyDescent="0.25">
      <c r="A4006" s="30" t="s">
        <v>8040</v>
      </c>
      <c r="B4006" s="80" t="s">
        <v>24</v>
      </c>
      <c r="C4006" s="80" t="s">
        <v>15</v>
      </c>
      <c r="D4006" s="80" t="s">
        <v>15</v>
      </c>
      <c r="E4006" s="30" t="s">
        <v>1045</v>
      </c>
      <c r="F4006" s="30" t="s">
        <v>1045</v>
      </c>
      <c r="G4006" s="30" t="s">
        <v>89</v>
      </c>
      <c r="H4006" s="30" t="s">
        <v>147</v>
      </c>
      <c r="I4006" s="30" t="e">
        <v>#N/A</v>
      </c>
      <c r="J4006" s="30" t="e">
        <v>#N/A</v>
      </c>
      <c r="K4006" s="30"/>
    </row>
    <row r="4007" spans="1:11" x14ac:dyDescent="0.25">
      <c r="A4007" s="30" t="s">
        <v>8041</v>
      </c>
      <c r="B4007" s="80" t="s">
        <v>24</v>
      </c>
      <c r="C4007" s="80" t="s">
        <v>15</v>
      </c>
      <c r="D4007" s="80" t="s">
        <v>15</v>
      </c>
      <c r="E4007" s="30" t="s">
        <v>1045</v>
      </c>
      <c r="F4007" s="30" t="s">
        <v>1045</v>
      </c>
      <c r="G4007" s="30" t="s">
        <v>89</v>
      </c>
      <c r="H4007" s="30" t="s">
        <v>147</v>
      </c>
      <c r="I4007" s="30" t="e">
        <v>#N/A</v>
      </c>
      <c r="J4007" s="30" t="e">
        <v>#N/A</v>
      </c>
      <c r="K4007" s="30"/>
    </row>
    <row r="4008" spans="1:11" x14ac:dyDescent="0.25">
      <c r="A4008" s="30" t="s">
        <v>8042</v>
      </c>
      <c r="B4008" s="80" t="s">
        <v>24</v>
      </c>
      <c r="C4008" s="80" t="s">
        <v>39</v>
      </c>
      <c r="D4008" s="80" t="s">
        <v>15</v>
      </c>
      <c r="E4008" s="30" t="s">
        <v>1045</v>
      </c>
      <c r="F4008" s="30" t="s">
        <v>1045</v>
      </c>
      <c r="G4008" s="30" t="s">
        <v>95</v>
      </c>
      <c r="H4008" s="30" t="s">
        <v>20</v>
      </c>
      <c r="I4008" s="30" t="e">
        <v>#N/A</v>
      </c>
      <c r="J4008" s="30" t="e">
        <v>#N/A</v>
      </c>
      <c r="K4008" s="30"/>
    </row>
    <row r="4009" spans="1:11" x14ac:dyDescent="0.25">
      <c r="A4009" s="30" t="s">
        <v>8043</v>
      </c>
      <c r="B4009" s="80" t="s">
        <v>24</v>
      </c>
      <c r="C4009" s="80" t="s">
        <v>14</v>
      </c>
      <c r="D4009" s="80" t="s">
        <v>15</v>
      </c>
      <c r="E4009" s="30" t="s">
        <v>1045</v>
      </c>
      <c r="F4009" s="30" t="s">
        <v>1045</v>
      </c>
      <c r="G4009" s="30" t="s">
        <v>35</v>
      </c>
      <c r="H4009" s="30" t="s">
        <v>20</v>
      </c>
      <c r="I4009" s="30" t="e">
        <v>#N/A</v>
      </c>
      <c r="J4009" s="30" t="e">
        <v>#N/A</v>
      </c>
      <c r="K4009" s="30"/>
    </row>
    <row r="4010" spans="1:11" x14ac:dyDescent="0.25">
      <c r="A4010" s="30" t="s">
        <v>8044</v>
      </c>
      <c r="B4010" s="80" t="s">
        <v>13</v>
      </c>
      <c r="C4010" s="80" t="s">
        <v>39</v>
      </c>
      <c r="D4010" s="80" t="s">
        <v>15</v>
      </c>
      <c r="E4010" s="30" t="s">
        <v>1045</v>
      </c>
      <c r="F4010" s="30" t="s">
        <v>1045</v>
      </c>
      <c r="G4010" s="30" t="s">
        <v>95</v>
      </c>
      <c r="H4010" s="30" t="s">
        <v>20</v>
      </c>
      <c r="I4010" s="30" t="e">
        <v>#N/A</v>
      </c>
      <c r="J4010" s="30" t="e">
        <v>#N/A</v>
      </c>
      <c r="K4010" s="30"/>
    </row>
    <row r="4011" spans="1:11" x14ac:dyDescent="0.25">
      <c r="A4011" s="30" t="s">
        <v>8045</v>
      </c>
      <c r="B4011" s="80" t="s">
        <v>13</v>
      </c>
      <c r="C4011" s="80" t="s">
        <v>14</v>
      </c>
      <c r="D4011" s="80" t="s">
        <v>14</v>
      </c>
      <c r="E4011" s="30" t="s">
        <v>1045</v>
      </c>
      <c r="F4011" s="30" t="s">
        <v>1045</v>
      </c>
      <c r="G4011" s="30" t="s">
        <v>17</v>
      </c>
      <c r="H4011" s="30" t="s">
        <v>20</v>
      </c>
      <c r="I4011" s="30" t="e">
        <v>#N/A</v>
      </c>
      <c r="J4011" s="30" t="e">
        <v>#N/A</v>
      </c>
      <c r="K4011" s="30"/>
    </row>
    <row r="4012" spans="1:11" x14ac:dyDescent="0.25">
      <c r="A4012" s="30" t="s">
        <v>8046</v>
      </c>
      <c r="B4012" s="80" t="s">
        <v>24</v>
      </c>
      <c r="C4012" s="80" t="s">
        <v>15</v>
      </c>
      <c r="D4012" s="80" t="s">
        <v>15</v>
      </c>
      <c r="E4012" s="30" t="s">
        <v>1045</v>
      </c>
      <c r="F4012" s="30" t="s">
        <v>1045</v>
      </c>
      <c r="G4012" s="30" t="s">
        <v>89</v>
      </c>
      <c r="H4012" s="30" t="s">
        <v>147</v>
      </c>
      <c r="I4012" s="30" t="e">
        <v>#N/A</v>
      </c>
      <c r="J4012" s="30" t="e">
        <v>#N/A</v>
      </c>
      <c r="K4012" s="30"/>
    </row>
    <row r="4013" spans="1:11" x14ac:dyDescent="0.25">
      <c r="A4013" s="30" t="s">
        <v>8047</v>
      </c>
      <c r="B4013" s="80" t="s">
        <v>24</v>
      </c>
      <c r="C4013" s="80" t="s">
        <v>15</v>
      </c>
      <c r="D4013" s="80" t="s">
        <v>15</v>
      </c>
      <c r="E4013" s="30" t="s">
        <v>1045</v>
      </c>
      <c r="F4013" s="30" t="s">
        <v>1045</v>
      </c>
      <c r="G4013" s="30" t="s">
        <v>89</v>
      </c>
      <c r="H4013" s="30" t="s">
        <v>147</v>
      </c>
      <c r="I4013" s="30" t="e">
        <v>#N/A</v>
      </c>
      <c r="J4013" s="30" t="e">
        <v>#N/A</v>
      </c>
      <c r="K4013" s="30"/>
    </row>
    <row r="4014" spans="1:11" x14ac:dyDescent="0.25">
      <c r="A4014" s="30" t="s">
        <v>8048</v>
      </c>
      <c r="B4014" s="80" t="s">
        <v>13</v>
      </c>
      <c r="C4014" s="80" t="s">
        <v>39</v>
      </c>
      <c r="D4014" s="80" t="s">
        <v>15</v>
      </c>
      <c r="E4014" s="30" t="s">
        <v>1045</v>
      </c>
      <c r="F4014" s="30" t="s">
        <v>1045</v>
      </c>
      <c r="G4014" s="30" t="s">
        <v>95</v>
      </c>
      <c r="H4014" s="30" t="s">
        <v>20</v>
      </c>
      <c r="I4014" s="30" t="e">
        <v>#N/A</v>
      </c>
      <c r="J4014" s="30" t="e">
        <v>#N/A</v>
      </c>
      <c r="K4014" s="30"/>
    </row>
    <row r="4015" spans="1:11" x14ac:dyDescent="0.25">
      <c r="A4015" s="30" t="s">
        <v>8049</v>
      </c>
      <c r="B4015" s="80" t="s">
        <v>13</v>
      </c>
      <c r="C4015" s="80" t="s">
        <v>39</v>
      </c>
      <c r="D4015" s="80" t="s">
        <v>15</v>
      </c>
      <c r="E4015" s="30" t="s">
        <v>1045</v>
      </c>
      <c r="F4015" s="30" t="s">
        <v>1045</v>
      </c>
      <c r="G4015" s="30" t="s">
        <v>95</v>
      </c>
      <c r="H4015" s="30" t="s">
        <v>20</v>
      </c>
      <c r="I4015" s="30" t="e">
        <v>#N/A</v>
      </c>
      <c r="J4015" s="30" t="e">
        <v>#N/A</v>
      </c>
      <c r="K4015" s="30"/>
    </row>
    <row r="4016" spans="1:11" x14ac:dyDescent="0.25">
      <c r="A4016" s="30" t="s">
        <v>8050</v>
      </c>
      <c r="B4016" s="80" t="s">
        <v>24</v>
      </c>
      <c r="C4016" s="80" t="s">
        <v>39</v>
      </c>
      <c r="D4016" s="80" t="s">
        <v>15</v>
      </c>
      <c r="E4016" s="30" t="s">
        <v>1045</v>
      </c>
      <c r="F4016" s="30" t="s">
        <v>1045</v>
      </c>
      <c r="G4016" s="30" t="s">
        <v>95</v>
      </c>
      <c r="H4016" s="30" t="s">
        <v>20</v>
      </c>
      <c r="I4016" s="30" t="e">
        <v>#N/A</v>
      </c>
      <c r="J4016" s="30" t="e">
        <v>#N/A</v>
      </c>
      <c r="K4016" s="30"/>
    </row>
    <row r="4017" spans="1:11" x14ac:dyDescent="0.25">
      <c r="A4017" s="30" t="s">
        <v>8051</v>
      </c>
      <c r="B4017" s="80" t="s">
        <v>24</v>
      </c>
      <c r="C4017" s="80" t="s">
        <v>39</v>
      </c>
      <c r="D4017" s="80" t="s">
        <v>15</v>
      </c>
      <c r="E4017" s="30" t="s">
        <v>1045</v>
      </c>
      <c r="F4017" s="30" t="s">
        <v>1045</v>
      </c>
      <c r="G4017" s="30" t="s">
        <v>95</v>
      </c>
      <c r="H4017" s="30" t="s">
        <v>20</v>
      </c>
      <c r="I4017" s="30" t="e">
        <v>#N/A</v>
      </c>
      <c r="J4017" s="30" t="e">
        <v>#N/A</v>
      </c>
      <c r="K4017" s="30"/>
    </row>
    <row r="4018" spans="1:11" x14ac:dyDescent="0.25">
      <c r="A4018" s="30" t="s">
        <v>8052</v>
      </c>
      <c r="B4018" s="80" t="s">
        <v>24</v>
      </c>
      <c r="C4018" s="80" t="s">
        <v>39</v>
      </c>
      <c r="D4018" s="80" t="s">
        <v>15</v>
      </c>
      <c r="E4018" s="30" t="s">
        <v>1045</v>
      </c>
      <c r="F4018" s="30" t="s">
        <v>1045</v>
      </c>
      <c r="G4018" s="30" t="s">
        <v>95</v>
      </c>
      <c r="H4018" s="30" t="s">
        <v>20</v>
      </c>
      <c r="I4018" s="30" t="e">
        <v>#N/A</v>
      </c>
      <c r="J4018" s="30" t="e">
        <v>#N/A</v>
      </c>
      <c r="K4018" s="30"/>
    </row>
    <row r="4019" spans="1:11" x14ac:dyDescent="0.25">
      <c r="A4019" s="30" t="s">
        <v>8053</v>
      </c>
      <c r="B4019" s="80" t="s">
        <v>13</v>
      </c>
      <c r="C4019" s="80" t="s">
        <v>39</v>
      </c>
      <c r="D4019" s="80" t="s">
        <v>15</v>
      </c>
      <c r="E4019" s="30" t="s">
        <v>1045</v>
      </c>
      <c r="F4019" s="30" t="s">
        <v>1045</v>
      </c>
      <c r="G4019" s="30" t="s">
        <v>95</v>
      </c>
      <c r="H4019" s="30" t="s">
        <v>20</v>
      </c>
      <c r="I4019" s="30" t="e">
        <v>#N/A</v>
      </c>
      <c r="J4019" s="30" t="e">
        <v>#N/A</v>
      </c>
      <c r="K4019" s="30"/>
    </row>
    <row r="4020" spans="1:11" x14ac:dyDescent="0.25">
      <c r="A4020" s="30" t="s">
        <v>8054</v>
      </c>
      <c r="B4020" s="80" t="s">
        <v>24</v>
      </c>
      <c r="C4020" s="80" t="s">
        <v>39</v>
      </c>
      <c r="D4020" s="80" t="s">
        <v>15</v>
      </c>
      <c r="E4020" s="30" t="s">
        <v>1045</v>
      </c>
      <c r="F4020" s="30" t="s">
        <v>1045</v>
      </c>
      <c r="G4020" s="30" t="s">
        <v>218</v>
      </c>
      <c r="H4020" s="30" t="s">
        <v>218</v>
      </c>
      <c r="I4020" s="30" t="e">
        <v>#N/A</v>
      </c>
      <c r="J4020" s="30" t="e">
        <v>#N/A</v>
      </c>
      <c r="K4020" s="30"/>
    </row>
    <row r="4021" spans="1:11" x14ac:dyDescent="0.25">
      <c r="A4021" s="30" t="s">
        <v>8055</v>
      </c>
      <c r="B4021" s="80" t="s">
        <v>24</v>
      </c>
      <c r="C4021" s="80" t="s">
        <v>39</v>
      </c>
      <c r="D4021" s="80" t="s">
        <v>15</v>
      </c>
      <c r="E4021" s="30" t="s">
        <v>1045</v>
      </c>
      <c r="F4021" s="30" t="s">
        <v>1045</v>
      </c>
      <c r="G4021" s="30" t="s">
        <v>35</v>
      </c>
      <c r="H4021" s="30" t="s">
        <v>20</v>
      </c>
      <c r="I4021" s="30" t="e">
        <v>#N/A</v>
      </c>
      <c r="J4021" s="30" t="e">
        <v>#N/A</v>
      </c>
      <c r="K4021" s="30"/>
    </row>
    <row r="4022" spans="1:11" x14ac:dyDescent="0.25">
      <c r="A4022" s="30" t="s">
        <v>8056</v>
      </c>
      <c r="B4022" s="80" t="s">
        <v>13</v>
      </c>
      <c r="C4022" s="80" t="s">
        <v>39</v>
      </c>
      <c r="D4022" s="80" t="s">
        <v>15</v>
      </c>
      <c r="E4022" s="30" t="s">
        <v>1045</v>
      </c>
      <c r="F4022" s="30" t="s">
        <v>1045</v>
      </c>
      <c r="G4022" s="30" t="s">
        <v>95</v>
      </c>
      <c r="H4022" s="30" t="s">
        <v>20</v>
      </c>
      <c r="I4022" s="30" t="e">
        <v>#N/A</v>
      </c>
      <c r="J4022" s="30" t="e">
        <v>#N/A</v>
      </c>
      <c r="K4022" s="30"/>
    </row>
    <row r="4023" spans="1:11" x14ac:dyDescent="0.25">
      <c r="A4023" s="30" t="s">
        <v>8057</v>
      </c>
      <c r="B4023" s="80" t="s">
        <v>13</v>
      </c>
      <c r="C4023" s="80" t="s">
        <v>138</v>
      </c>
      <c r="D4023" s="80" t="s">
        <v>15</v>
      </c>
      <c r="E4023" s="30" t="s">
        <v>1045</v>
      </c>
      <c r="F4023" s="30" t="s">
        <v>1045</v>
      </c>
      <c r="G4023" s="30" t="s">
        <v>95</v>
      </c>
      <c r="H4023" s="30" t="s">
        <v>20</v>
      </c>
      <c r="I4023" s="30" t="e">
        <v>#N/A</v>
      </c>
      <c r="J4023" s="30" t="e">
        <v>#N/A</v>
      </c>
      <c r="K4023" s="30"/>
    </row>
    <row r="4024" spans="1:11" x14ac:dyDescent="0.25">
      <c r="A4024" s="30" t="s">
        <v>8058</v>
      </c>
      <c r="B4024" s="80" t="s">
        <v>13</v>
      </c>
      <c r="C4024" s="80" t="s">
        <v>39</v>
      </c>
      <c r="D4024" s="80" t="s">
        <v>15</v>
      </c>
      <c r="E4024" s="30" t="s">
        <v>1045</v>
      </c>
      <c r="F4024" s="30" t="s">
        <v>1045</v>
      </c>
      <c r="G4024" s="30" t="s">
        <v>95</v>
      </c>
      <c r="H4024" s="30" t="s">
        <v>20</v>
      </c>
      <c r="I4024" s="30" t="e">
        <v>#N/A</v>
      </c>
      <c r="J4024" s="30" t="e">
        <v>#N/A</v>
      </c>
      <c r="K4024" s="30"/>
    </row>
    <row r="4025" spans="1:11" x14ac:dyDescent="0.25">
      <c r="A4025" s="30" t="s">
        <v>8059</v>
      </c>
      <c r="B4025" s="80" t="s">
        <v>24</v>
      </c>
      <c r="C4025" s="80" t="s">
        <v>39</v>
      </c>
      <c r="D4025" s="80" t="s">
        <v>15</v>
      </c>
      <c r="E4025" s="30" t="s">
        <v>1045</v>
      </c>
      <c r="F4025" s="30" t="s">
        <v>1045</v>
      </c>
      <c r="G4025" s="30" t="s">
        <v>95</v>
      </c>
      <c r="H4025" s="30" t="s">
        <v>20</v>
      </c>
      <c r="I4025" s="30" t="e">
        <v>#N/A</v>
      </c>
      <c r="J4025" s="30" t="e">
        <v>#N/A</v>
      </c>
      <c r="K4025" s="30"/>
    </row>
    <row r="4026" spans="1:11" x14ac:dyDescent="0.25">
      <c r="A4026" s="30" t="s">
        <v>8060</v>
      </c>
      <c r="B4026" s="80" t="s">
        <v>24</v>
      </c>
      <c r="C4026" s="80" t="s">
        <v>15</v>
      </c>
      <c r="D4026" s="80" t="s">
        <v>15</v>
      </c>
      <c r="E4026" s="30" t="s">
        <v>1045</v>
      </c>
      <c r="F4026" s="30" t="s">
        <v>1045</v>
      </c>
      <c r="G4026" s="30" t="s">
        <v>89</v>
      </c>
      <c r="H4026" s="30" t="s">
        <v>147</v>
      </c>
      <c r="I4026" s="30" t="e">
        <v>#N/A</v>
      </c>
      <c r="J4026" s="30" t="e">
        <v>#N/A</v>
      </c>
      <c r="K4026" s="30"/>
    </row>
    <row r="4027" spans="1:11" x14ac:dyDescent="0.25">
      <c r="A4027" s="30" t="s">
        <v>8061</v>
      </c>
      <c r="B4027" s="80" t="s">
        <v>24</v>
      </c>
      <c r="C4027" s="80" t="s">
        <v>39</v>
      </c>
      <c r="D4027" s="80" t="s">
        <v>15</v>
      </c>
      <c r="E4027" s="30" t="s">
        <v>1045</v>
      </c>
      <c r="F4027" s="30" t="s">
        <v>1045</v>
      </c>
      <c r="G4027" s="30" t="s">
        <v>35</v>
      </c>
      <c r="H4027" s="30" t="s">
        <v>20</v>
      </c>
      <c r="I4027" s="30" t="e">
        <v>#N/A</v>
      </c>
      <c r="J4027" s="30" t="e">
        <v>#N/A</v>
      </c>
      <c r="K4027" s="30"/>
    </row>
    <row r="4028" spans="1:11" x14ac:dyDescent="0.25">
      <c r="A4028" s="30" t="s">
        <v>8062</v>
      </c>
      <c r="B4028" s="80" t="s">
        <v>24</v>
      </c>
      <c r="C4028" s="80" t="s">
        <v>125</v>
      </c>
      <c r="D4028" s="80" t="s">
        <v>15</v>
      </c>
      <c r="E4028" s="30" t="s">
        <v>1045</v>
      </c>
      <c r="F4028" s="30" t="s">
        <v>1045</v>
      </c>
      <c r="G4028" s="30" t="s">
        <v>41</v>
      </c>
      <c r="H4028" s="30" t="s">
        <v>20</v>
      </c>
      <c r="I4028" s="30" t="e">
        <v>#N/A</v>
      </c>
      <c r="J4028" s="30" t="e">
        <v>#N/A</v>
      </c>
      <c r="K4028" s="30"/>
    </row>
    <row r="4029" spans="1:11" x14ac:dyDescent="0.25">
      <c r="A4029" s="30" t="s">
        <v>8063</v>
      </c>
      <c r="B4029" s="80" t="s">
        <v>24</v>
      </c>
      <c r="C4029" s="80" t="s">
        <v>15</v>
      </c>
      <c r="D4029" s="80" t="s">
        <v>15</v>
      </c>
      <c r="E4029" s="30" t="s">
        <v>1045</v>
      </c>
      <c r="F4029" s="30" t="s">
        <v>1045</v>
      </c>
      <c r="G4029" s="30" t="s">
        <v>89</v>
      </c>
      <c r="H4029" s="30" t="s">
        <v>147</v>
      </c>
      <c r="I4029" s="30" t="e">
        <v>#N/A</v>
      </c>
      <c r="J4029" s="30" t="e">
        <v>#N/A</v>
      </c>
      <c r="K4029" s="30"/>
    </row>
    <row r="4030" spans="1:11" x14ac:dyDescent="0.25">
      <c r="A4030" s="30" t="s">
        <v>8064</v>
      </c>
      <c r="B4030" s="80" t="s">
        <v>24</v>
      </c>
      <c r="C4030" s="80" t="s">
        <v>125</v>
      </c>
      <c r="D4030" s="80" t="s">
        <v>15</v>
      </c>
      <c r="E4030" s="30" t="s">
        <v>1045</v>
      </c>
      <c r="F4030" s="30" t="s">
        <v>1045</v>
      </c>
      <c r="G4030" s="30" t="s">
        <v>95</v>
      </c>
      <c r="H4030" s="30" t="s">
        <v>20</v>
      </c>
      <c r="I4030" s="30" t="e">
        <v>#N/A</v>
      </c>
      <c r="J4030" s="30" t="e">
        <v>#N/A</v>
      </c>
      <c r="K4030" s="30"/>
    </row>
    <row r="4031" spans="1:11" x14ac:dyDescent="0.25">
      <c r="A4031" s="30" t="s">
        <v>8065</v>
      </c>
      <c r="B4031" s="80" t="s">
        <v>24</v>
      </c>
      <c r="C4031" s="80" t="s">
        <v>39</v>
      </c>
      <c r="D4031" s="80" t="s">
        <v>15</v>
      </c>
      <c r="E4031" s="30" t="s">
        <v>1045</v>
      </c>
      <c r="F4031" s="30" t="s">
        <v>1045</v>
      </c>
      <c r="G4031" s="30" t="s">
        <v>95</v>
      </c>
      <c r="H4031" s="30" t="s">
        <v>20</v>
      </c>
      <c r="I4031" s="30" t="e">
        <v>#N/A</v>
      </c>
      <c r="J4031" s="30" t="e">
        <v>#N/A</v>
      </c>
      <c r="K4031" s="30"/>
    </row>
    <row r="4032" spans="1:11" x14ac:dyDescent="0.25">
      <c r="A4032" s="30" t="s">
        <v>8066</v>
      </c>
      <c r="B4032" s="80" t="s">
        <v>24</v>
      </c>
      <c r="C4032" s="80" t="s">
        <v>138</v>
      </c>
      <c r="D4032" s="80" t="s">
        <v>15</v>
      </c>
      <c r="E4032" s="30" t="s">
        <v>1045</v>
      </c>
      <c r="F4032" s="30" t="s">
        <v>1045</v>
      </c>
      <c r="G4032" s="30" t="s">
        <v>35</v>
      </c>
      <c r="H4032" s="30" t="s">
        <v>20</v>
      </c>
      <c r="I4032" s="30" t="e">
        <v>#N/A</v>
      </c>
      <c r="J4032" s="30" t="e">
        <v>#N/A</v>
      </c>
      <c r="K4032" s="30"/>
    </row>
    <row r="4033" spans="1:11" x14ac:dyDescent="0.25">
      <c r="A4033" s="30" t="s">
        <v>8067</v>
      </c>
      <c r="B4033" s="80" t="s">
        <v>24</v>
      </c>
      <c r="C4033" s="80" t="s">
        <v>15</v>
      </c>
      <c r="D4033" s="80" t="s">
        <v>15</v>
      </c>
      <c r="E4033" s="30" t="s">
        <v>1045</v>
      </c>
      <c r="F4033" s="30" t="s">
        <v>1045</v>
      </c>
      <c r="G4033" s="30" t="s">
        <v>89</v>
      </c>
      <c r="H4033" s="30" t="s">
        <v>147</v>
      </c>
      <c r="I4033" s="30" t="e">
        <v>#N/A</v>
      </c>
      <c r="J4033" s="30" t="e">
        <v>#N/A</v>
      </c>
      <c r="K4033" s="30"/>
    </row>
    <row r="4034" spans="1:11" x14ac:dyDescent="0.25">
      <c r="A4034" s="30" t="s">
        <v>8068</v>
      </c>
      <c r="B4034" s="80" t="s">
        <v>24</v>
      </c>
      <c r="C4034" s="80" t="s">
        <v>15</v>
      </c>
      <c r="D4034" s="80" t="s">
        <v>15</v>
      </c>
      <c r="E4034" s="30" t="s">
        <v>1045</v>
      </c>
      <c r="F4034" s="30" t="s">
        <v>1045</v>
      </c>
      <c r="G4034" s="30" t="s">
        <v>89</v>
      </c>
      <c r="H4034" s="30" t="s">
        <v>147</v>
      </c>
      <c r="I4034" s="30" t="e">
        <v>#N/A</v>
      </c>
      <c r="J4034" s="30" t="e">
        <v>#N/A</v>
      </c>
      <c r="K4034" s="30"/>
    </row>
    <row r="4035" spans="1:11" x14ac:dyDescent="0.25">
      <c r="A4035" s="30" t="s">
        <v>8069</v>
      </c>
      <c r="B4035" s="80" t="s">
        <v>24</v>
      </c>
      <c r="C4035" s="80" t="s">
        <v>39</v>
      </c>
      <c r="D4035" s="80" t="s">
        <v>15</v>
      </c>
      <c r="E4035" s="30" t="s">
        <v>1045</v>
      </c>
      <c r="F4035" s="30" t="s">
        <v>1045</v>
      </c>
      <c r="G4035" s="30" t="s">
        <v>35</v>
      </c>
      <c r="H4035" s="30" t="s">
        <v>20</v>
      </c>
      <c r="I4035" s="30" t="e">
        <v>#N/A</v>
      </c>
      <c r="J4035" s="30" t="e">
        <v>#N/A</v>
      </c>
      <c r="K4035" s="30"/>
    </row>
    <row r="4036" spans="1:11" x14ac:dyDescent="0.25">
      <c r="A4036" s="30" t="s">
        <v>8070</v>
      </c>
      <c r="B4036" s="80" t="s">
        <v>24</v>
      </c>
      <c r="C4036" s="80" t="s">
        <v>14</v>
      </c>
      <c r="D4036" s="80" t="s">
        <v>15</v>
      </c>
      <c r="E4036" s="30" t="s">
        <v>1045</v>
      </c>
      <c r="F4036" s="30" t="s">
        <v>1045</v>
      </c>
      <c r="G4036" s="30" t="s">
        <v>41</v>
      </c>
      <c r="H4036" s="30" t="s">
        <v>20</v>
      </c>
      <c r="I4036" s="30" t="e">
        <v>#N/A</v>
      </c>
      <c r="J4036" s="30" t="e">
        <v>#N/A</v>
      </c>
      <c r="K4036" s="30"/>
    </row>
    <row r="4037" spans="1:11" x14ac:dyDescent="0.25">
      <c r="A4037" s="30" t="s">
        <v>8071</v>
      </c>
      <c r="B4037" s="80" t="s">
        <v>24</v>
      </c>
      <c r="C4037" s="80" t="s">
        <v>138</v>
      </c>
      <c r="D4037" s="80" t="s">
        <v>15</v>
      </c>
      <c r="E4037" s="30" t="s">
        <v>1045</v>
      </c>
      <c r="F4037" s="30" t="s">
        <v>1045</v>
      </c>
      <c r="G4037" s="30" t="s">
        <v>41</v>
      </c>
      <c r="H4037" s="30" t="s">
        <v>20</v>
      </c>
      <c r="I4037" s="30" t="e">
        <v>#N/A</v>
      </c>
      <c r="J4037" s="30" t="e">
        <v>#N/A</v>
      </c>
      <c r="K4037" s="30"/>
    </row>
    <row r="4038" spans="1:11" x14ac:dyDescent="0.25">
      <c r="A4038" s="30" t="s">
        <v>8072</v>
      </c>
      <c r="B4038" s="80" t="s">
        <v>24</v>
      </c>
      <c r="C4038" s="80" t="s">
        <v>39</v>
      </c>
      <c r="D4038" s="80" t="s">
        <v>15</v>
      </c>
      <c r="E4038" s="30" t="s">
        <v>1045</v>
      </c>
      <c r="F4038" s="30" t="s">
        <v>1045</v>
      </c>
      <c r="G4038" s="30" t="s">
        <v>35</v>
      </c>
      <c r="H4038" s="30" t="s">
        <v>20</v>
      </c>
      <c r="I4038" s="30" t="e">
        <v>#N/A</v>
      </c>
      <c r="J4038" s="30" t="e">
        <v>#N/A</v>
      </c>
      <c r="K4038" s="30"/>
    </row>
    <row r="4039" spans="1:11" x14ac:dyDescent="0.25">
      <c r="A4039" s="30" t="s">
        <v>8073</v>
      </c>
      <c r="B4039" s="80" t="s">
        <v>24</v>
      </c>
      <c r="C4039" s="80" t="s">
        <v>138</v>
      </c>
      <c r="D4039" s="80" t="s">
        <v>15</v>
      </c>
      <c r="E4039" s="30" t="s">
        <v>1045</v>
      </c>
      <c r="F4039" s="30" t="s">
        <v>1045</v>
      </c>
      <c r="G4039" s="30" t="s">
        <v>41</v>
      </c>
      <c r="H4039" s="30" t="s">
        <v>20</v>
      </c>
      <c r="I4039" s="30" t="e">
        <v>#N/A</v>
      </c>
      <c r="J4039" s="30" t="e">
        <v>#N/A</v>
      </c>
      <c r="K4039" s="30"/>
    </row>
    <row r="4040" spans="1:11" x14ac:dyDescent="0.25">
      <c r="A4040" s="30" t="s">
        <v>8074</v>
      </c>
      <c r="B4040" s="80" t="s">
        <v>24</v>
      </c>
      <c r="C4040" s="80" t="s">
        <v>125</v>
      </c>
      <c r="D4040" s="80" t="s">
        <v>15</v>
      </c>
      <c r="E4040" s="30" t="s">
        <v>1045</v>
      </c>
      <c r="F4040" s="30" t="s">
        <v>1045</v>
      </c>
      <c r="G4040" s="30" t="s">
        <v>41</v>
      </c>
      <c r="H4040" s="30" t="s">
        <v>20</v>
      </c>
      <c r="I4040" s="30" t="e">
        <v>#N/A</v>
      </c>
      <c r="J4040" s="30" t="e">
        <v>#N/A</v>
      </c>
      <c r="K4040" s="30"/>
    </row>
    <row r="4041" spans="1:11" x14ac:dyDescent="0.25">
      <c r="A4041" s="30" t="s">
        <v>8075</v>
      </c>
      <c r="B4041" s="80" t="s">
        <v>24</v>
      </c>
      <c r="C4041" s="80" t="s">
        <v>15</v>
      </c>
      <c r="D4041" s="80" t="s">
        <v>15</v>
      </c>
      <c r="E4041" s="30" t="s">
        <v>1045</v>
      </c>
      <c r="F4041" s="30" t="s">
        <v>1045</v>
      </c>
      <c r="G4041" s="30" t="s">
        <v>89</v>
      </c>
      <c r="H4041" s="30" t="s">
        <v>147</v>
      </c>
      <c r="I4041" s="30" t="e">
        <v>#N/A</v>
      </c>
      <c r="J4041" s="30" t="e">
        <v>#N/A</v>
      </c>
      <c r="K4041" s="30"/>
    </row>
    <row r="4042" spans="1:11" x14ac:dyDescent="0.25">
      <c r="A4042" s="30" t="s">
        <v>8076</v>
      </c>
      <c r="B4042" s="80" t="s">
        <v>24</v>
      </c>
      <c r="C4042" s="80" t="s">
        <v>15</v>
      </c>
      <c r="D4042" s="80" t="s">
        <v>15</v>
      </c>
      <c r="E4042" s="30" t="s">
        <v>1045</v>
      </c>
      <c r="F4042" s="30" t="s">
        <v>1045</v>
      </c>
      <c r="G4042" s="30" t="s">
        <v>89</v>
      </c>
      <c r="H4042" s="30" t="s">
        <v>147</v>
      </c>
      <c r="I4042" s="30" t="e">
        <v>#N/A</v>
      </c>
      <c r="J4042" s="30" t="e">
        <v>#N/A</v>
      </c>
      <c r="K4042" s="30"/>
    </row>
    <row r="4043" spans="1:11" x14ac:dyDescent="0.25">
      <c r="A4043" s="30" t="s">
        <v>8077</v>
      </c>
      <c r="B4043" s="80" t="s">
        <v>24</v>
      </c>
      <c r="C4043" s="80" t="s">
        <v>39</v>
      </c>
      <c r="D4043" s="80" t="s">
        <v>15</v>
      </c>
      <c r="E4043" s="30" t="s">
        <v>1045</v>
      </c>
      <c r="F4043" s="30" t="s">
        <v>1045</v>
      </c>
      <c r="G4043" s="30" t="s">
        <v>218</v>
      </c>
      <c r="H4043" s="30" t="s">
        <v>218</v>
      </c>
      <c r="I4043" s="30" t="e">
        <v>#N/A</v>
      </c>
      <c r="J4043" s="30" t="e">
        <v>#N/A</v>
      </c>
      <c r="K4043" s="30"/>
    </row>
    <row r="4044" spans="1:11" x14ac:dyDescent="0.25">
      <c r="A4044" s="30" t="s">
        <v>8078</v>
      </c>
      <c r="B4044" s="80" t="s">
        <v>24</v>
      </c>
      <c r="C4044" s="80" t="s">
        <v>15</v>
      </c>
      <c r="D4044" s="80" t="s">
        <v>15</v>
      </c>
      <c r="E4044" s="30" t="s">
        <v>1045</v>
      </c>
      <c r="F4044" s="30" t="s">
        <v>1045</v>
      </c>
      <c r="G4044" s="30" t="s">
        <v>89</v>
      </c>
      <c r="H4044" s="30" t="s">
        <v>147</v>
      </c>
      <c r="I4044" s="30" t="e">
        <v>#N/A</v>
      </c>
      <c r="J4044" s="30" t="e">
        <v>#N/A</v>
      </c>
      <c r="K4044" s="30"/>
    </row>
    <row r="4045" spans="1:11" x14ac:dyDescent="0.25">
      <c r="A4045" s="30" t="s">
        <v>8079</v>
      </c>
      <c r="B4045" s="80" t="s">
        <v>24</v>
      </c>
      <c r="C4045" s="80" t="s">
        <v>39</v>
      </c>
      <c r="D4045" s="80" t="s">
        <v>15</v>
      </c>
      <c r="E4045" s="30" t="s">
        <v>1045</v>
      </c>
      <c r="F4045" s="30" t="s">
        <v>1045</v>
      </c>
      <c r="G4045" s="30" t="s">
        <v>89</v>
      </c>
      <c r="H4045" s="30" t="s">
        <v>147</v>
      </c>
      <c r="I4045" s="30" t="e">
        <v>#N/A</v>
      </c>
      <c r="J4045" s="30" t="e">
        <v>#N/A</v>
      </c>
      <c r="K4045" s="30"/>
    </row>
    <row r="4046" spans="1:11" x14ac:dyDescent="0.25">
      <c r="A4046" s="30" t="s">
        <v>8080</v>
      </c>
      <c r="B4046" s="80" t="s">
        <v>13</v>
      </c>
      <c r="C4046" s="80" t="s">
        <v>39</v>
      </c>
      <c r="D4046" s="80" t="s">
        <v>15</v>
      </c>
      <c r="E4046" s="30" t="s">
        <v>1045</v>
      </c>
      <c r="F4046" s="30" t="s">
        <v>1045</v>
      </c>
      <c r="G4046" s="30" t="s">
        <v>95</v>
      </c>
      <c r="H4046" s="30" t="s">
        <v>20</v>
      </c>
      <c r="I4046" s="30" t="e">
        <v>#N/A</v>
      </c>
      <c r="J4046" s="30" t="e">
        <v>#N/A</v>
      </c>
      <c r="K4046" s="30"/>
    </row>
    <row r="4047" spans="1:11" x14ac:dyDescent="0.25">
      <c r="A4047" s="30" t="s">
        <v>8081</v>
      </c>
      <c r="B4047" s="80" t="s">
        <v>13</v>
      </c>
      <c r="C4047" s="80" t="s">
        <v>39</v>
      </c>
      <c r="D4047" s="80" t="s">
        <v>15</v>
      </c>
      <c r="E4047" s="30" t="s">
        <v>1045</v>
      </c>
      <c r="F4047" s="30" t="s">
        <v>1045</v>
      </c>
      <c r="G4047" s="30" t="s">
        <v>95</v>
      </c>
      <c r="H4047" s="30" t="s">
        <v>20</v>
      </c>
      <c r="I4047" s="30" t="e">
        <v>#N/A</v>
      </c>
      <c r="J4047" s="30" t="e">
        <v>#N/A</v>
      </c>
      <c r="K4047" s="30"/>
    </row>
    <row r="4048" spans="1:11" x14ac:dyDescent="0.25">
      <c r="A4048" s="30" t="s">
        <v>8082</v>
      </c>
      <c r="B4048" s="80" t="s">
        <v>13</v>
      </c>
      <c r="C4048" s="80" t="s">
        <v>39</v>
      </c>
      <c r="D4048" s="80" t="s">
        <v>15</v>
      </c>
      <c r="E4048" s="30" t="s">
        <v>1045</v>
      </c>
      <c r="F4048" s="30" t="s">
        <v>1045</v>
      </c>
      <c r="G4048" s="30" t="s">
        <v>95</v>
      </c>
      <c r="H4048" s="30" t="s">
        <v>20</v>
      </c>
      <c r="I4048" s="30" t="e">
        <v>#N/A</v>
      </c>
      <c r="J4048" s="30" t="e">
        <v>#N/A</v>
      </c>
      <c r="K4048" s="30"/>
    </row>
    <row r="4049" spans="1:11" x14ac:dyDescent="0.25">
      <c r="A4049" s="30" t="s">
        <v>8083</v>
      </c>
      <c r="B4049" s="80" t="s">
        <v>13</v>
      </c>
      <c r="C4049" s="80" t="s">
        <v>39</v>
      </c>
      <c r="D4049" s="80" t="s">
        <v>15</v>
      </c>
      <c r="E4049" s="30" t="s">
        <v>1045</v>
      </c>
      <c r="F4049" s="30" t="s">
        <v>1045</v>
      </c>
      <c r="G4049" s="30" t="s">
        <v>95</v>
      </c>
      <c r="H4049" s="30" t="s">
        <v>20</v>
      </c>
      <c r="I4049" s="30" t="e">
        <v>#N/A</v>
      </c>
      <c r="J4049" s="30" t="e">
        <v>#N/A</v>
      </c>
      <c r="K4049" s="30"/>
    </row>
    <row r="4050" spans="1:11" x14ac:dyDescent="0.25">
      <c r="A4050" s="30" t="s">
        <v>8084</v>
      </c>
      <c r="B4050" s="80" t="s">
        <v>13</v>
      </c>
      <c r="C4050" s="80" t="s">
        <v>39</v>
      </c>
      <c r="D4050" s="80" t="s">
        <v>15</v>
      </c>
      <c r="E4050" s="30" t="s">
        <v>1045</v>
      </c>
      <c r="F4050" s="30" t="s">
        <v>1045</v>
      </c>
      <c r="G4050" s="30" t="s">
        <v>95</v>
      </c>
      <c r="H4050" s="30" t="s">
        <v>20</v>
      </c>
      <c r="I4050" s="30" t="e">
        <v>#N/A</v>
      </c>
      <c r="J4050" s="30" t="e">
        <v>#N/A</v>
      </c>
      <c r="K4050" s="30"/>
    </row>
    <row r="4051" spans="1:11" x14ac:dyDescent="0.25">
      <c r="A4051" s="30" t="s">
        <v>8085</v>
      </c>
      <c r="B4051" s="80" t="s">
        <v>13</v>
      </c>
      <c r="C4051" s="80" t="s">
        <v>39</v>
      </c>
      <c r="D4051" s="80" t="s">
        <v>14</v>
      </c>
      <c r="E4051" s="30" t="s">
        <v>1045</v>
      </c>
      <c r="F4051" s="30" t="s">
        <v>1045</v>
      </c>
      <c r="G4051" s="30" t="s">
        <v>35</v>
      </c>
      <c r="H4051" s="30" t="s">
        <v>20</v>
      </c>
      <c r="I4051" s="30" t="e">
        <v>#N/A</v>
      </c>
      <c r="J4051" s="30" t="e">
        <v>#N/A</v>
      </c>
      <c r="K4051" s="30"/>
    </row>
    <row r="4052" spans="1:11" x14ac:dyDescent="0.25">
      <c r="A4052" s="30" t="s">
        <v>8086</v>
      </c>
      <c r="B4052" s="80" t="s">
        <v>668</v>
      </c>
      <c r="C4052" s="80" t="s">
        <v>39</v>
      </c>
      <c r="D4052" s="80" t="s">
        <v>15</v>
      </c>
      <c r="E4052" s="30" t="s">
        <v>1045</v>
      </c>
      <c r="F4052" s="30" t="s">
        <v>1045</v>
      </c>
      <c r="G4052" s="30" t="s">
        <v>95</v>
      </c>
      <c r="H4052" s="30" t="s">
        <v>20</v>
      </c>
      <c r="I4052" s="30" t="e">
        <v>#N/A</v>
      </c>
      <c r="J4052" s="30" t="e">
        <v>#N/A</v>
      </c>
      <c r="K4052" s="30"/>
    </row>
    <row r="4053" spans="1:11" x14ac:dyDescent="0.25">
      <c r="A4053" s="30" t="s">
        <v>8087</v>
      </c>
      <c r="B4053" s="80" t="s">
        <v>24</v>
      </c>
      <c r="C4053" s="80" t="s">
        <v>15</v>
      </c>
      <c r="D4053" s="80" t="s">
        <v>15</v>
      </c>
      <c r="E4053" s="30" t="s">
        <v>1045</v>
      </c>
      <c r="F4053" s="30" t="s">
        <v>1045</v>
      </c>
      <c r="G4053" s="30" t="s">
        <v>89</v>
      </c>
      <c r="H4053" s="30" t="s">
        <v>147</v>
      </c>
      <c r="I4053" s="30" t="e">
        <v>#N/A</v>
      </c>
      <c r="J4053" s="30" t="e">
        <v>#N/A</v>
      </c>
      <c r="K4053" s="30"/>
    </row>
    <row r="4054" spans="1:11" x14ac:dyDescent="0.25">
      <c r="A4054" s="30" t="s">
        <v>8088</v>
      </c>
      <c r="B4054" s="80" t="s">
        <v>24</v>
      </c>
      <c r="C4054" s="80" t="s">
        <v>39</v>
      </c>
      <c r="D4054" s="80" t="s">
        <v>15</v>
      </c>
      <c r="E4054" s="30" t="s">
        <v>1045</v>
      </c>
      <c r="F4054" s="30" t="s">
        <v>1045</v>
      </c>
      <c r="G4054" s="30" t="s">
        <v>95</v>
      </c>
      <c r="H4054" s="30" t="s">
        <v>20</v>
      </c>
      <c r="I4054" s="30" t="e">
        <v>#N/A</v>
      </c>
      <c r="J4054" s="30" t="e">
        <v>#N/A</v>
      </c>
      <c r="K4054" s="30"/>
    </row>
    <row r="4055" spans="1:11" x14ac:dyDescent="0.25">
      <c r="A4055" s="30" t="s">
        <v>8089</v>
      </c>
      <c r="B4055" s="80" t="s">
        <v>24</v>
      </c>
      <c r="C4055" s="80" t="s">
        <v>39</v>
      </c>
      <c r="D4055" s="80" t="s">
        <v>15</v>
      </c>
      <c r="E4055" s="30" t="s">
        <v>1045</v>
      </c>
      <c r="F4055" s="30" t="s">
        <v>1045</v>
      </c>
      <c r="G4055" s="30" t="s">
        <v>95</v>
      </c>
      <c r="H4055" s="30" t="s">
        <v>20</v>
      </c>
      <c r="I4055" s="30" t="e">
        <v>#N/A</v>
      </c>
      <c r="J4055" s="30" t="e">
        <v>#N/A</v>
      </c>
      <c r="K4055" s="30"/>
    </row>
    <row r="4056" spans="1:11" x14ac:dyDescent="0.25">
      <c r="A4056" s="30" t="s">
        <v>8090</v>
      </c>
      <c r="B4056" s="80" t="s">
        <v>24</v>
      </c>
      <c r="C4056" s="80" t="s">
        <v>39</v>
      </c>
      <c r="D4056" s="80" t="s">
        <v>15</v>
      </c>
      <c r="E4056" s="30" t="s">
        <v>1045</v>
      </c>
      <c r="F4056" s="30" t="s">
        <v>1045</v>
      </c>
      <c r="G4056" s="30" t="s">
        <v>95</v>
      </c>
      <c r="H4056" s="30" t="s">
        <v>20</v>
      </c>
      <c r="I4056" s="30" t="e">
        <v>#N/A</v>
      </c>
      <c r="J4056" s="30" t="e">
        <v>#N/A</v>
      </c>
      <c r="K4056" s="30"/>
    </row>
    <row r="4057" spans="1:11" x14ac:dyDescent="0.25">
      <c r="A4057" s="30" t="s">
        <v>8091</v>
      </c>
      <c r="B4057" s="80" t="s">
        <v>24</v>
      </c>
      <c r="C4057" s="80" t="s">
        <v>39</v>
      </c>
      <c r="D4057" s="80" t="s">
        <v>15</v>
      </c>
      <c r="E4057" s="30" t="s">
        <v>1045</v>
      </c>
      <c r="F4057" s="30" t="s">
        <v>1045</v>
      </c>
      <c r="G4057" s="30" t="s">
        <v>218</v>
      </c>
      <c r="H4057" s="30" t="s">
        <v>218</v>
      </c>
      <c r="I4057" s="30" t="e">
        <v>#N/A</v>
      </c>
      <c r="J4057" s="30" t="e">
        <v>#N/A</v>
      </c>
      <c r="K4057" s="30"/>
    </row>
    <row r="4058" spans="1:11" x14ac:dyDescent="0.25">
      <c r="A4058" s="30" t="s">
        <v>8092</v>
      </c>
      <c r="B4058" s="80" t="s">
        <v>13</v>
      </c>
      <c r="C4058" s="80" t="s">
        <v>14</v>
      </c>
      <c r="D4058" s="80" t="s">
        <v>15</v>
      </c>
      <c r="E4058" s="30" t="s">
        <v>1045</v>
      </c>
      <c r="F4058" s="30" t="s">
        <v>1045</v>
      </c>
      <c r="G4058" s="30" t="s">
        <v>95</v>
      </c>
      <c r="H4058" s="30" t="s">
        <v>20</v>
      </c>
      <c r="I4058" s="30" t="e">
        <v>#N/A</v>
      </c>
      <c r="J4058" s="30" t="e">
        <v>#N/A</v>
      </c>
      <c r="K4058" s="30"/>
    </row>
    <row r="4059" spans="1:11" x14ac:dyDescent="0.25">
      <c r="A4059" s="30" t="s">
        <v>8093</v>
      </c>
      <c r="B4059" s="80" t="s">
        <v>24</v>
      </c>
      <c r="C4059" s="80" t="s">
        <v>15</v>
      </c>
      <c r="D4059" s="80" t="s">
        <v>15</v>
      </c>
      <c r="E4059" s="30" t="s">
        <v>1045</v>
      </c>
      <c r="F4059" s="30" t="s">
        <v>1045</v>
      </c>
      <c r="G4059" s="30" t="s">
        <v>89</v>
      </c>
      <c r="H4059" s="30" t="s">
        <v>147</v>
      </c>
      <c r="I4059" s="30" t="e">
        <v>#N/A</v>
      </c>
      <c r="J4059" s="30" t="e">
        <v>#N/A</v>
      </c>
      <c r="K4059" s="30"/>
    </row>
    <row r="4060" spans="1:11" x14ac:dyDescent="0.25">
      <c r="A4060" s="30" t="s">
        <v>8094</v>
      </c>
      <c r="B4060" s="80" t="s">
        <v>24</v>
      </c>
      <c r="C4060" s="80" t="s">
        <v>14</v>
      </c>
      <c r="D4060" s="80" t="s">
        <v>15</v>
      </c>
      <c r="E4060" s="30" t="s">
        <v>1045</v>
      </c>
      <c r="F4060" s="30" t="s">
        <v>1045</v>
      </c>
      <c r="G4060" s="30" t="s">
        <v>95</v>
      </c>
      <c r="H4060" s="30" t="s">
        <v>20</v>
      </c>
      <c r="I4060" s="30" t="e">
        <v>#N/A</v>
      </c>
      <c r="J4060" s="30" t="e">
        <v>#N/A</v>
      </c>
      <c r="K4060" s="30"/>
    </row>
    <row r="4061" spans="1:11" x14ac:dyDescent="0.25">
      <c r="A4061" s="30" t="s">
        <v>8095</v>
      </c>
      <c r="B4061" s="80" t="s">
        <v>24</v>
      </c>
      <c r="C4061" s="80" t="s">
        <v>15</v>
      </c>
      <c r="D4061" s="80" t="s">
        <v>15</v>
      </c>
      <c r="E4061" s="30" t="s">
        <v>1045</v>
      </c>
      <c r="F4061" s="30" t="s">
        <v>1045</v>
      </c>
      <c r="G4061" s="30" t="s">
        <v>89</v>
      </c>
      <c r="H4061" s="30" t="s">
        <v>147</v>
      </c>
      <c r="I4061" s="30" t="e">
        <v>#N/A</v>
      </c>
      <c r="J4061" s="30" t="e">
        <v>#N/A</v>
      </c>
      <c r="K4061" s="30"/>
    </row>
    <row r="4062" spans="1:11" x14ac:dyDescent="0.25">
      <c r="A4062" s="30" t="s">
        <v>8096</v>
      </c>
      <c r="B4062" s="80" t="s">
        <v>24</v>
      </c>
      <c r="C4062" s="80" t="s">
        <v>39</v>
      </c>
      <c r="D4062" s="80" t="s">
        <v>15</v>
      </c>
      <c r="E4062" s="30" t="s">
        <v>1045</v>
      </c>
      <c r="F4062" s="30" t="s">
        <v>1045</v>
      </c>
      <c r="G4062" s="30" t="s">
        <v>35</v>
      </c>
      <c r="H4062" s="30" t="s">
        <v>20</v>
      </c>
      <c r="I4062" s="30" t="e">
        <v>#N/A</v>
      </c>
      <c r="J4062" s="30" t="e">
        <v>#N/A</v>
      </c>
      <c r="K4062" s="30"/>
    </row>
    <row r="4063" spans="1:11" x14ac:dyDescent="0.25">
      <c r="A4063" s="30" t="s">
        <v>8097</v>
      </c>
      <c r="B4063" s="80" t="s">
        <v>24</v>
      </c>
      <c r="C4063" s="80" t="s">
        <v>39</v>
      </c>
      <c r="D4063" s="80" t="s">
        <v>14</v>
      </c>
      <c r="E4063" s="30" t="s">
        <v>1045</v>
      </c>
      <c r="F4063" s="30" t="s">
        <v>1045</v>
      </c>
      <c r="G4063" s="30" t="s">
        <v>35</v>
      </c>
      <c r="H4063" s="30" t="s">
        <v>20</v>
      </c>
      <c r="I4063" s="30" t="e">
        <v>#N/A</v>
      </c>
      <c r="J4063" s="30" t="e">
        <v>#N/A</v>
      </c>
      <c r="K4063" s="30"/>
    </row>
    <row r="4064" spans="1:11" x14ac:dyDescent="0.25">
      <c r="A4064" s="30" t="s">
        <v>8098</v>
      </c>
      <c r="B4064" s="80" t="s">
        <v>24</v>
      </c>
      <c r="C4064" s="80" t="s">
        <v>15</v>
      </c>
      <c r="D4064" s="80" t="s">
        <v>15</v>
      </c>
      <c r="E4064" s="30" t="s">
        <v>1045</v>
      </c>
      <c r="F4064" s="30" t="s">
        <v>1045</v>
      </c>
      <c r="G4064" s="30" t="s">
        <v>89</v>
      </c>
      <c r="H4064" s="30" t="s">
        <v>147</v>
      </c>
      <c r="I4064" s="30" t="e">
        <v>#N/A</v>
      </c>
      <c r="J4064" s="30" t="e">
        <v>#N/A</v>
      </c>
      <c r="K4064" s="30"/>
    </row>
    <row r="4065" spans="1:11" x14ac:dyDescent="0.25">
      <c r="A4065" s="30" t="s">
        <v>8099</v>
      </c>
      <c r="B4065" s="80" t="s">
        <v>13</v>
      </c>
      <c r="C4065" s="80" t="s">
        <v>39</v>
      </c>
      <c r="D4065" s="80" t="s">
        <v>15</v>
      </c>
      <c r="E4065" s="30" t="s">
        <v>1045</v>
      </c>
      <c r="F4065" s="30" t="s">
        <v>1045</v>
      </c>
      <c r="G4065" s="30" t="s">
        <v>35</v>
      </c>
      <c r="H4065" s="30" t="s">
        <v>20</v>
      </c>
      <c r="I4065" s="30" t="e">
        <v>#N/A</v>
      </c>
      <c r="J4065" s="30" t="e">
        <v>#N/A</v>
      </c>
      <c r="K4065" s="30"/>
    </row>
    <row r="4066" spans="1:11" x14ac:dyDescent="0.25">
      <c r="A4066" s="30" t="s">
        <v>8100</v>
      </c>
      <c r="B4066" s="80" t="s">
        <v>24</v>
      </c>
      <c r="C4066" s="80" t="s">
        <v>15</v>
      </c>
      <c r="D4066" s="80" t="s">
        <v>15</v>
      </c>
      <c r="E4066" s="30" t="s">
        <v>1045</v>
      </c>
      <c r="F4066" s="30" t="s">
        <v>1045</v>
      </c>
      <c r="G4066" s="30" t="s">
        <v>89</v>
      </c>
      <c r="H4066" s="30" t="s">
        <v>147</v>
      </c>
      <c r="I4066" s="30" t="e">
        <v>#N/A</v>
      </c>
      <c r="J4066" s="30" t="e">
        <v>#N/A</v>
      </c>
      <c r="K4066" s="30"/>
    </row>
    <row r="4067" spans="1:11" x14ac:dyDescent="0.25">
      <c r="A4067" s="30" t="s">
        <v>8101</v>
      </c>
      <c r="B4067" s="80" t="s">
        <v>24</v>
      </c>
      <c r="C4067" s="80" t="s">
        <v>15</v>
      </c>
      <c r="D4067" s="80" t="s">
        <v>15</v>
      </c>
      <c r="E4067" s="30" t="s">
        <v>1045</v>
      </c>
      <c r="F4067" s="30" t="s">
        <v>1045</v>
      </c>
      <c r="G4067" s="30" t="s">
        <v>89</v>
      </c>
      <c r="H4067" s="30" t="s">
        <v>147</v>
      </c>
      <c r="I4067" s="30" t="e">
        <v>#N/A</v>
      </c>
      <c r="J4067" s="30" t="e">
        <v>#N/A</v>
      </c>
      <c r="K4067" s="30"/>
    </row>
    <row r="4068" spans="1:11" x14ac:dyDescent="0.25">
      <c r="A4068" s="30" t="s">
        <v>8102</v>
      </c>
      <c r="B4068" s="80" t="s">
        <v>24</v>
      </c>
      <c r="C4068" s="80" t="s">
        <v>15</v>
      </c>
      <c r="D4068" s="80" t="s">
        <v>15</v>
      </c>
      <c r="E4068" s="30" t="s">
        <v>1045</v>
      </c>
      <c r="F4068" s="30" t="s">
        <v>1045</v>
      </c>
      <c r="G4068" s="30" t="s">
        <v>89</v>
      </c>
      <c r="H4068" s="30" t="s">
        <v>147</v>
      </c>
      <c r="I4068" s="30" t="e">
        <v>#N/A</v>
      </c>
      <c r="J4068" s="30" t="e">
        <v>#N/A</v>
      </c>
      <c r="K4068" s="30"/>
    </row>
    <row r="4069" spans="1:11" x14ac:dyDescent="0.25">
      <c r="A4069" s="30" t="s">
        <v>8103</v>
      </c>
      <c r="B4069" s="80" t="s">
        <v>24</v>
      </c>
      <c r="C4069" s="80" t="s">
        <v>15</v>
      </c>
      <c r="D4069" s="80" t="s">
        <v>15</v>
      </c>
      <c r="E4069" s="30" t="s">
        <v>1045</v>
      </c>
      <c r="F4069" s="30" t="s">
        <v>1045</v>
      </c>
      <c r="G4069" s="30" t="s">
        <v>89</v>
      </c>
      <c r="H4069" s="30" t="s">
        <v>147</v>
      </c>
      <c r="I4069" s="30" t="e">
        <v>#N/A</v>
      </c>
      <c r="J4069" s="30" t="e">
        <v>#N/A</v>
      </c>
      <c r="K4069" s="30"/>
    </row>
    <row r="4070" spans="1:11" x14ac:dyDescent="0.25">
      <c r="A4070" s="30" t="s">
        <v>8104</v>
      </c>
      <c r="B4070" s="80" t="s">
        <v>24</v>
      </c>
      <c r="C4070" s="80" t="s">
        <v>15</v>
      </c>
      <c r="D4070" s="80" t="s">
        <v>15</v>
      </c>
      <c r="E4070" s="30" t="s">
        <v>1045</v>
      </c>
      <c r="F4070" s="30" t="s">
        <v>1045</v>
      </c>
      <c r="G4070" s="30" t="s">
        <v>89</v>
      </c>
      <c r="H4070" s="30" t="s">
        <v>147</v>
      </c>
      <c r="I4070" s="30" t="e">
        <v>#N/A</v>
      </c>
      <c r="J4070" s="30" t="e">
        <v>#N/A</v>
      </c>
      <c r="K4070" s="30"/>
    </row>
    <row r="4071" spans="1:11" x14ac:dyDescent="0.25">
      <c r="A4071" s="30" t="s">
        <v>8105</v>
      </c>
      <c r="B4071" s="80" t="s">
        <v>13</v>
      </c>
      <c r="C4071" s="80" t="s">
        <v>138</v>
      </c>
      <c r="D4071" s="80" t="s">
        <v>15</v>
      </c>
      <c r="E4071" s="30" t="s">
        <v>1045</v>
      </c>
      <c r="F4071" s="30" t="s">
        <v>1045</v>
      </c>
      <c r="G4071" s="30" t="s">
        <v>95</v>
      </c>
      <c r="H4071" s="30" t="s">
        <v>20</v>
      </c>
      <c r="I4071" s="30" t="e">
        <v>#N/A</v>
      </c>
      <c r="J4071" s="30" t="e">
        <v>#N/A</v>
      </c>
      <c r="K4071" s="30"/>
    </row>
    <row r="4072" spans="1:11" x14ac:dyDescent="0.25">
      <c r="A4072" s="30" t="s">
        <v>8106</v>
      </c>
      <c r="B4072" s="80" t="e">
        <v>#N/A</v>
      </c>
      <c r="C4072" s="80" t="s">
        <v>14</v>
      </c>
      <c r="D4072" s="80" t="s">
        <v>15</v>
      </c>
      <c r="E4072" s="30" t="s">
        <v>1045</v>
      </c>
      <c r="F4072" s="30" t="s">
        <v>1045</v>
      </c>
      <c r="G4072" s="30" t="s">
        <v>95</v>
      </c>
      <c r="H4072" s="30" t="s">
        <v>20</v>
      </c>
      <c r="I4072" s="30" t="e">
        <v>#N/A</v>
      </c>
      <c r="J4072" s="30" t="e">
        <v>#N/A</v>
      </c>
      <c r="K4072" s="30"/>
    </row>
    <row r="4073" spans="1:11" x14ac:dyDescent="0.25">
      <c r="A4073" s="30" t="s">
        <v>8107</v>
      </c>
      <c r="B4073" s="80" t="s">
        <v>13</v>
      </c>
      <c r="C4073" s="80" t="s">
        <v>39</v>
      </c>
      <c r="D4073" s="80" t="s">
        <v>15</v>
      </c>
      <c r="E4073" s="30" t="s">
        <v>1045</v>
      </c>
      <c r="F4073" s="30" t="s">
        <v>1045</v>
      </c>
      <c r="G4073" s="30" t="s">
        <v>95</v>
      </c>
      <c r="H4073" s="30" t="s">
        <v>20</v>
      </c>
      <c r="I4073" s="30" t="e">
        <v>#N/A</v>
      </c>
      <c r="J4073" s="30" t="e">
        <v>#N/A</v>
      </c>
      <c r="K4073" s="30"/>
    </row>
    <row r="4074" spans="1:11" x14ac:dyDescent="0.25">
      <c r="A4074" s="30" t="s">
        <v>8108</v>
      </c>
      <c r="B4074" s="80" t="s">
        <v>13</v>
      </c>
      <c r="C4074" s="80" t="s">
        <v>39</v>
      </c>
      <c r="D4074" s="80" t="s">
        <v>15</v>
      </c>
      <c r="E4074" s="30" t="s">
        <v>1045</v>
      </c>
      <c r="F4074" s="30" t="s">
        <v>1045</v>
      </c>
      <c r="G4074" s="30" t="s">
        <v>95</v>
      </c>
      <c r="H4074" s="30" t="s">
        <v>20</v>
      </c>
      <c r="I4074" s="30" t="e">
        <v>#N/A</v>
      </c>
      <c r="J4074" s="30" t="e">
        <v>#N/A</v>
      </c>
      <c r="K4074" s="30"/>
    </row>
    <row r="4075" spans="1:11" x14ac:dyDescent="0.25">
      <c r="A4075" s="30" t="s">
        <v>8109</v>
      </c>
      <c r="B4075" s="80" t="s">
        <v>24</v>
      </c>
      <c r="C4075" s="80" t="s">
        <v>891</v>
      </c>
      <c r="D4075" s="80" t="s">
        <v>15</v>
      </c>
      <c r="E4075" s="30" t="s">
        <v>1045</v>
      </c>
      <c r="F4075" s="30" t="s">
        <v>1045</v>
      </c>
      <c r="G4075" s="30" t="s">
        <v>41</v>
      </c>
      <c r="H4075" s="30" t="s">
        <v>20</v>
      </c>
      <c r="I4075" s="30" t="e">
        <v>#N/A</v>
      </c>
      <c r="J4075" s="30" t="e">
        <v>#N/A</v>
      </c>
      <c r="K4075" s="30"/>
    </row>
    <row r="4076" spans="1:11" x14ac:dyDescent="0.25">
      <c r="A4076" s="30" t="s">
        <v>8110</v>
      </c>
      <c r="B4076" s="80" t="s">
        <v>13</v>
      </c>
      <c r="C4076" s="80" t="s">
        <v>39</v>
      </c>
      <c r="D4076" s="80" t="s">
        <v>15</v>
      </c>
      <c r="E4076" s="30" t="s">
        <v>1045</v>
      </c>
      <c r="F4076" s="30" t="s">
        <v>1045</v>
      </c>
      <c r="G4076" s="30" t="s">
        <v>95</v>
      </c>
      <c r="H4076" s="30" t="s">
        <v>20</v>
      </c>
      <c r="I4076" s="30" t="e">
        <v>#N/A</v>
      </c>
      <c r="J4076" s="30" t="e">
        <v>#N/A</v>
      </c>
      <c r="K4076" s="30"/>
    </row>
    <row r="4077" spans="1:11" x14ac:dyDescent="0.25">
      <c r="A4077" s="30" t="s">
        <v>8111</v>
      </c>
      <c r="B4077" s="80" t="s">
        <v>24</v>
      </c>
      <c r="C4077" s="80" t="s">
        <v>459</v>
      </c>
      <c r="D4077" s="80" t="s">
        <v>15</v>
      </c>
      <c r="E4077" s="30" t="s">
        <v>1045</v>
      </c>
      <c r="F4077" s="30" t="s">
        <v>1045</v>
      </c>
      <c r="G4077" s="30" t="s">
        <v>95</v>
      </c>
      <c r="H4077" s="30" t="s">
        <v>20</v>
      </c>
      <c r="I4077" s="30" t="e">
        <v>#N/A</v>
      </c>
      <c r="J4077" s="30" t="e">
        <v>#N/A</v>
      </c>
      <c r="K4077" s="30"/>
    </row>
    <row r="4078" spans="1:11" x14ac:dyDescent="0.25">
      <c r="A4078" s="30" t="s">
        <v>8112</v>
      </c>
      <c r="B4078" s="80" t="s">
        <v>13</v>
      </c>
      <c r="C4078" s="80" t="s">
        <v>39</v>
      </c>
      <c r="D4078" s="80" t="s">
        <v>15</v>
      </c>
      <c r="E4078" s="30" t="s">
        <v>1045</v>
      </c>
      <c r="F4078" s="30" t="s">
        <v>1045</v>
      </c>
      <c r="G4078" s="30" t="s">
        <v>95</v>
      </c>
      <c r="H4078" s="30" t="s">
        <v>20</v>
      </c>
      <c r="I4078" s="30" t="e">
        <v>#N/A</v>
      </c>
      <c r="J4078" s="30" t="e">
        <v>#N/A</v>
      </c>
      <c r="K4078" s="30"/>
    </row>
    <row r="4079" spans="1:11" x14ac:dyDescent="0.25">
      <c r="A4079" s="30" t="s">
        <v>8113</v>
      </c>
      <c r="B4079" s="80" t="s">
        <v>13</v>
      </c>
      <c r="C4079" s="80" t="s">
        <v>39</v>
      </c>
      <c r="D4079" s="80" t="s">
        <v>15</v>
      </c>
      <c r="E4079" s="30" t="s">
        <v>1045</v>
      </c>
      <c r="F4079" s="30" t="s">
        <v>1045</v>
      </c>
      <c r="G4079" s="30" t="s">
        <v>95</v>
      </c>
      <c r="H4079" s="30" t="s">
        <v>20</v>
      </c>
      <c r="I4079" s="30" t="e">
        <v>#N/A</v>
      </c>
      <c r="J4079" s="30" t="e">
        <v>#N/A</v>
      </c>
      <c r="K4079" s="30"/>
    </row>
    <row r="4080" spans="1:11" x14ac:dyDescent="0.25">
      <c r="A4080" s="30" t="s">
        <v>8114</v>
      </c>
      <c r="B4080" s="80" t="s">
        <v>13</v>
      </c>
      <c r="C4080" s="80" t="s">
        <v>39</v>
      </c>
      <c r="D4080" s="80" t="s">
        <v>15</v>
      </c>
      <c r="E4080" s="30" t="s">
        <v>1045</v>
      </c>
      <c r="F4080" s="30" t="s">
        <v>1045</v>
      </c>
      <c r="G4080" s="30" t="s">
        <v>35</v>
      </c>
      <c r="H4080" s="30" t="s">
        <v>20</v>
      </c>
      <c r="I4080" s="30" t="e">
        <v>#N/A</v>
      </c>
      <c r="J4080" s="30" t="e">
        <v>#N/A</v>
      </c>
      <c r="K4080" s="30"/>
    </row>
    <row r="4081" spans="1:11" x14ac:dyDescent="0.25">
      <c r="A4081" s="30" t="s">
        <v>8115</v>
      </c>
      <c r="B4081" s="80" t="s">
        <v>24</v>
      </c>
      <c r="C4081" s="80" t="s">
        <v>39</v>
      </c>
      <c r="D4081" s="80" t="s">
        <v>15</v>
      </c>
      <c r="E4081" s="30" t="s">
        <v>1045</v>
      </c>
      <c r="F4081" s="30" t="s">
        <v>1045</v>
      </c>
      <c r="G4081" s="30" t="s">
        <v>35</v>
      </c>
      <c r="H4081" s="30" t="s">
        <v>20</v>
      </c>
      <c r="I4081" s="30" t="e">
        <v>#N/A</v>
      </c>
      <c r="J4081" s="30" t="e">
        <v>#N/A</v>
      </c>
      <c r="K4081" s="30"/>
    </row>
    <row r="4082" spans="1:11" x14ac:dyDescent="0.25">
      <c r="A4082" s="30" t="s">
        <v>8116</v>
      </c>
      <c r="B4082" s="80" t="s">
        <v>13</v>
      </c>
      <c r="C4082" s="80" t="s">
        <v>39</v>
      </c>
      <c r="D4082" s="80" t="s">
        <v>15</v>
      </c>
      <c r="E4082" s="30" t="s">
        <v>1045</v>
      </c>
      <c r="F4082" s="30" t="s">
        <v>1045</v>
      </c>
      <c r="G4082" s="30" t="s">
        <v>95</v>
      </c>
      <c r="H4082" s="30" t="s">
        <v>20</v>
      </c>
      <c r="I4082" s="30" t="e">
        <v>#N/A</v>
      </c>
      <c r="J4082" s="30" t="e">
        <v>#N/A</v>
      </c>
      <c r="K4082" s="30"/>
    </row>
    <row r="4083" spans="1:11" x14ac:dyDescent="0.25">
      <c r="A4083" s="30" t="s">
        <v>8117</v>
      </c>
      <c r="B4083" s="80" t="s">
        <v>24</v>
      </c>
      <c r="C4083" s="80" t="s">
        <v>39</v>
      </c>
      <c r="D4083" s="80" t="s">
        <v>15</v>
      </c>
      <c r="E4083" s="30" t="s">
        <v>1045</v>
      </c>
      <c r="F4083" s="30" t="s">
        <v>1045</v>
      </c>
      <c r="G4083" s="30" t="s">
        <v>95</v>
      </c>
      <c r="H4083" s="30" t="s">
        <v>20</v>
      </c>
      <c r="I4083" s="30" t="e">
        <v>#N/A</v>
      </c>
      <c r="J4083" s="30" t="e">
        <v>#N/A</v>
      </c>
      <c r="K4083" s="30"/>
    </row>
    <row r="4084" spans="1:11" x14ac:dyDescent="0.25">
      <c r="A4084" s="30" t="s">
        <v>8118</v>
      </c>
      <c r="B4084" s="80" t="s">
        <v>24</v>
      </c>
      <c r="C4084" s="80" t="s">
        <v>39</v>
      </c>
      <c r="D4084" s="80" t="s">
        <v>15</v>
      </c>
      <c r="E4084" s="30" t="s">
        <v>1045</v>
      </c>
      <c r="F4084" s="30" t="s">
        <v>1045</v>
      </c>
      <c r="G4084" s="30" t="s">
        <v>35</v>
      </c>
      <c r="H4084" s="30" t="s">
        <v>20</v>
      </c>
      <c r="I4084" s="30" t="e">
        <v>#N/A</v>
      </c>
      <c r="J4084" s="30" t="e">
        <v>#N/A</v>
      </c>
      <c r="K4084" s="30"/>
    </row>
    <row r="4085" spans="1:11" x14ac:dyDescent="0.25">
      <c r="A4085" s="30" t="s">
        <v>8119</v>
      </c>
      <c r="B4085" s="80" t="s">
        <v>24</v>
      </c>
      <c r="C4085" s="80" t="s">
        <v>39</v>
      </c>
      <c r="D4085" s="80" t="s">
        <v>15</v>
      </c>
      <c r="E4085" s="30" t="s">
        <v>1045</v>
      </c>
      <c r="F4085" s="30" t="s">
        <v>1045</v>
      </c>
      <c r="G4085" s="30" t="s">
        <v>95</v>
      </c>
      <c r="H4085" s="30" t="s">
        <v>20</v>
      </c>
      <c r="I4085" s="30" t="e">
        <v>#N/A</v>
      </c>
      <c r="J4085" s="30" t="e">
        <v>#N/A</v>
      </c>
      <c r="K4085" s="30"/>
    </row>
    <row r="4086" spans="1:11" x14ac:dyDescent="0.25">
      <c r="A4086" s="30" t="s">
        <v>8120</v>
      </c>
      <c r="B4086" s="80" t="s">
        <v>24</v>
      </c>
      <c r="C4086" s="80" t="s">
        <v>39</v>
      </c>
      <c r="D4086" s="80" t="s">
        <v>15</v>
      </c>
      <c r="E4086" s="30" t="s">
        <v>1045</v>
      </c>
      <c r="F4086" s="30" t="s">
        <v>1045</v>
      </c>
      <c r="G4086" s="30" t="s">
        <v>89</v>
      </c>
      <c r="H4086" s="30" t="s">
        <v>147</v>
      </c>
      <c r="I4086" s="30" t="e">
        <v>#N/A</v>
      </c>
      <c r="J4086" s="30" t="e">
        <v>#N/A</v>
      </c>
      <c r="K4086" s="30"/>
    </row>
    <row r="4087" spans="1:11" x14ac:dyDescent="0.25">
      <c r="A4087" s="30" t="s">
        <v>8121</v>
      </c>
      <c r="B4087" s="80" t="s">
        <v>13</v>
      </c>
      <c r="C4087" s="80" t="s">
        <v>39</v>
      </c>
      <c r="D4087" s="80" t="s">
        <v>15</v>
      </c>
      <c r="E4087" s="30" t="s">
        <v>1045</v>
      </c>
      <c r="F4087" s="30" t="s">
        <v>1045</v>
      </c>
      <c r="G4087" s="30" t="s">
        <v>95</v>
      </c>
      <c r="H4087" s="30" t="s">
        <v>20</v>
      </c>
      <c r="I4087" s="30" t="e">
        <v>#N/A</v>
      </c>
      <c r="J4087" s="30" t="e">
        <v>#N/A</v>
      </c>
      <c r="K4087" s="30"/>
    </row>
    <row r="4088" spans="1:11" x14ac:dyDescent="0.25">
      <c r="A4088" s="30" t="s">
        <v>8122</v>
      </c>
      <c r="B4088" s="80" t="s">
        <v>13</v>
      </c>
      <c r="C4088" s="80" t="s">
        <v>39</v>
      </c>
      <c r="D4088" s="80" t="s">
        <v>15</v>
      </c>
      <c r="E4088" s="30" t="s">
        <v>1045</v>
      </c>
      <c r="F4088" s="30" t="s">
        <v>1045</v>
      </c>
      <c r="G4088" s="30" t="s">
        <v>95</v>
      </c>
      <c r="H4088" s="30" t="s">
        <v>20</v>
      </c>
      <c r="I4088" s="30" t="e">
        <v>#N/A</v>
      </c>
      <c r="J4088" s="30" t="e">
        <v>#N/A</v>
      </c>
      <c r="K4088" s="30"/>
    </row>
    <row r="4089" spans="1:11" x14ac:dyDescent="0.25">
      <c r="A4089" s="30" t="s">
        <v>8123</v>
      </c>
      <c r="B4089" s="80" t="s">
        <v>24</v>
      </c>
      <c r="C4089" s="80" t="s">
        <v>39</v>
      </c>
      <c r="D4089" s="80" t="s">
        <v>15</v>
      </c>
      <c r="E4089" s="30" t="s">
        <v>1045</v>
      </c>
      <c r="F4089" s="30" t="s">
        <v>1045</v>
      </c>
      <c r="G4089" s="30" t="s">
        <v>95</v>
      </c>
      <c r="H4089" s="30" t="s">
        <v>20</v>
      </c>
      <c r="I4089" s="30" t="e">
        <v>#N/A</v>
      </c>
      <c r="J4089" s="30" t="e">
        <v>#N/A</v>
      </c>
      <c r="K4089" s="30"/>
    </row>
    <row r="4090" spans="1:11" x14ac:dyDescent="0.25">
      <c r="A4090" s="30" t="s">
        <v>8124</v>
      </c>
      <c r="B4090" s="80" t="s">
        <v>24</v>
      </c>
      <c r="C4090" s="80" t="s">
        <v>138</v>
      </c>
      <c r="D4090" s="80" t="s">
        <v>15</v>
      </c>
      <c r="E4090" s="30" t="s">
        <v>1045</v>
      </c>
      <c r="F4090" s="30" t="s">
        <v>1045</v>
      </c>
      <c r="G4090" s="30" t="s">
        <v>35</v>
      </c>
      <c r="H4090" s="30" t="s">
        <v>20</v>
      </c>
      <c r="I4090" s="30" t="e">
        <v>#N/A</v>
      </c>
      <c r="J4090" s="30" t="e">
        <v>#N/A</v>
      </c>
      <c r="K4090" s="30"/>
    </row>
    <row r="4091" spans="1:11" x14ac:dyDescent="0.25">
      <c r="A4091" s="30" t="s">
        <v>8125</v>
      </c>
      <c r="B4091" s="80" t="s">
        <v>24</v>
      </c>
      <c r="C4091" s="80" t="s">
        <v>138</v>
      </c>
      <c r="D4091" s="80" t="s">
        <v>15</v>
      </c>
      <c r="E4091" s="30" t="s">
        <v>1045</v>
      </c>
      <c r="F4091" s="30" t="s">
        <v>1045</v>
      </c>
      <c r="G4091" s="30" t="s">
        <v>41</v>
      </c>
      <c r="H4091" s="30" t="s">
        <v>20</v>
      </c>
      <c r="I4091" s="30" t="e">
        <v>#N/A</v>
      </c>
      <c r="J4091" s="30" t="e">
        <v>#N/A</v>
      </c>
      <c r="K4091" s="30"/>
    </row>
    <row r="4092" spans="1:11" x14ac:dyDescent="0.25">
      <c r="A4092" s="30" t="s">
        <v>8126</v>
      </c>
      <c r="B4092" s="80" t="s">
        <v>24</v>
      </c>
      <c r="C4092" s="80" t="s">
        <v>138</v>
      </c>
      <c r="D4092" s="80" t="s">
        <v>15</v>
      </c>
      <c r="E4092" s="30" t="s">
        <v>1045</v>
      </c>
      <c r="F4092" s="30" t="s">
        <v>1045</v>
      </c>
      <c r="G4092" s="30" t="s">
        <v>41</v>
      </c>
      <c r="H4092" s="30" t="s">
        <v>20</v>
      </c>
      <c r="I4092" s="30" t="e">
        <v>#N/A</v>
      </c>
      <c r="J4092" s="30" t="e">
        <v>#N/A</v>
      </c>
      <c r="K4092" s="30"/>
    </row>
    <row r="4093" spans="1:11" x14ac:dyDescent="0.25">
      <c r="A4093" s="30" t="s">
        <v>8127</v>
      </c>
      <c r="B4093" s="80" t="s">
        <v>24</v>
      </c>
      <c r="C4093" s="80" t="s">
        <v>39</v>
      </c>
      <c r="D4093" s="80" t="s">
        <v>15</v>
      </c>
      <c r="E4093" s="30" t="s">
        <v>1045</v>
      </c>
      <c r="F4093" s="30" t="s">
        <v>1045</v>
      </c>
      <c r="G4093" s="30" t="s">
        <v>95</v>
      </c>
      <c r="H4093" s="30" t="s">
        <v>20</v>
      </c>
      <c r="I4093" s="30" t="e">
        <v>#N/A</v>
      </c>
      <c r="J4093" s="30" t="e">
        <v>#N/A</v>
      </c>
      <c r="K4093" s="30"/>
    </row>
    <row r="4094" spans="1:11" x14ac:dyDescent="0.25">
      <c r="A4094" s="30" t="s">
        <v>8128</v>
      </c>
      <c r="B4094" s="80" t="s">
        <v>668</v>
      </c>
      <c r="C4094" s="80" t="s">
        <v>138</v>
      </c>
      <c r="D4094" s="80" t="s">
        <v>15</v>
      </c>
      <c r="E4094" s="30" t="s">
        <v>1045</v>
      </c>
      <c r="F4094" s="30" t="s">
        <v>1045</v>
      </c>
      <c r="G4094" s="30" t="s">
        <v>35</v>
      </c>
      <c r="H4094" s="30" t="s">
        <v>20</v>
      </c>
      <c r="I4094" s="30" t="e">
        <v>#N/A</v>
      </c>
      <c r="J4094" s="30" t="e">
        <v>#N/A</v>
      </c>
      <c r="K4094" s="30"/>
    </row>
    <row r="4095" spans="1:11" x14ac:dyDescent="0.25">
      <c r="A4095" s="30" t="s">
        <v>8129</v>
      </c>
      <c r="B4095" s="80" t="s">
        <v>24</v>
      </c>
      <c r="C4095" s="80" t="s">
        <v>891</v>
      </c>
      <c r="D4095" s="80" t="s">
        <v>15</v>
      </c>
      <c r="E4095" s="30" t="s">
        <v>1045</v>
      </c>
      <c r="F4095" s="30" t="s">
        <v>1045</v>
      </c>
      <c r="G4095" s="30" t="s">
        <v>41</v>
      </c>
      <c r="H4095" s="30" t="s">
        <v>20</v>
      </c>
      <c r="I4095" s="30" t="e">
        <v>#N/A</v>
      </c>
      <c r="J4095" s="30" t="e">
        <v>#N/A</v>
      </c>
      <c r="K4095" s="30"/>
    </row>
    <row r="4096" spans="1:11" x14ac:dyDescent="0.25">
      <c r="A4096" s="30" t="s">
        <v>8130</v>
      </c>
      <c r="B4096" s="80" t="s">
        <v>24</v>
      </c>
      <c r="C4096" s="80" t="s">
        <v>39</v>
      </c>
      <c r="D4096" s="80" t="s">
        <v>15</v>
      </c>
      <c r="E4096" s="30" t="s">
        <v>1045</v>
      </c>
      <c r="F4096" s="30" t="s">
        <v>1045</v>
      </c>
      <c r="G4096" s="30" t="s">
        <v>35</v>
      </c>
      <c r="H4096" s="30" t="s">
        <v>20</v>
      </c>
      <c r="I4096" s="30" t="e">
        <v>#N/A</v>
      </c>
      <c r="J4096" s="30" t="e">
        <v>#N/A</v>
      </c>
      <c r="K4096" s="30"/>
    </row>
    <row r="4097" spans="1:11" x14ac:dyDescent="0.25">
      <c r="A4097" s="30" t="s">
        <v>8131</v>
      </c>
      <c r="B4097" s="80" t="s">
        <v>24</v>
      </c>
      <c r="C4097" s="80" t="s">
        <v>39</v>
      </c>
      <c r="D4097" s="80" t="s">
        <v>15</v>
      </c>
      <c r="E4097" s="30" t="s">
        <v>1045</v>
      </c>
      <c r="F4097" s="30" t="s">
        <v>1045</v>
      </c>
      <c r="G4097" s="30" t="s">
        <v>218</v>
      </c>
      <c r="H4097" s="30" t="s">
        <v>218</v>
      </c>
      <c r="I4097" s="30" t="e">
        <v>#N/A</v>
      </c>
      <c r="J4097" s="30" t="e">
        <v>#N/A</v>
      </c>
      <c r="K4097" s="30"/>
    </row>
    <row r="4098" spans="1:11" x14ac:dyDescent="0.25">
      <c r="A4098" s="30" t="s">
        <v>8132</v>
      </c>
      <c r="B4098" s="80" t="s">
        <v>24</v>
      </c>
      <c r="C4098" s="80" t="s">
        <v>39</v>
      </c>
      <c r="D4098" s="80" t="s">
        <v>15</v>
      </c>
      <c r="E4098" s="30" t="s">
        <v>1045</v>
      </c>
      <c r="F4098" s="30" t="s">
        <v>1045</v>
      </c>
      <c r="G4098" s="30" t="s">
        <v>35</v>
      </c>
      <c r="H4098" s="30" t="s">
        <v>20</v>
      </c>
      <c r="I4098" s="30" t="e">
        <v>#N/A</v>
      </c>
      <c r="J4098" s="30" t="e">
        <v>#N/A</v>
      </c>
      <c r="K4098" s="30"/>
    </row>
    <row r="4099" spans="1:11" x14ac:dyDescent="0.25">
      <c r="A4099" s="30" t="s">
        <v>8133</v>
      </c>
      <c r="B4099" s="80" t="s">
        <v>668</v>
      </c>
      <c r="C4099" s="80" t="s">
        <v>125</v>
      </c>
      <c r="D4099" s="80" t="s">
        <v>15</v>
      </c>
      <c r="E4099" s="30" t="s">
        <v>1045</v>
      </c>
      <c r="F4099" s="30" t="s">
        <v>1045</v>
      </c>
      <c r="G4099" s="30" t="s">
        <v>35</v>
      </c>
      <c r="H4099" s="30" t="s">
        <v>20</v>
      </c>
      <c r="I4099" s="30" t="e">
        <v>#N/A</v>
      </c>
      <c r="J4099" s="30" t="e">
        <v>#N/A</v>
      </c>
      <c r="K4099" s="30"/>
    </row>
    <row r="4100" spans="1:11" x14ac:dyDescent="0.25">
      <c r="A4100" s="30" t="s">
        <v>8134</v>
      </c>
      <c r="B4100" s="80" t="s">
        <v>24</v>
      </c>
      <c r="C4100" s="80" t="s">
        <v>138</v>
      </c>
      <c r="D4100" s="80" t="s">
        <v>15</v>
      </c>
      <c r="E4100" s="30" t="s">
        <v>1045</v>
      </c>
      <c r="F4100" s="30" t="s">
        <v>1045</v>
      </c>
      <c r="G4100" s="30" t="s">
        <v>41</v>
      </c>
      <c r="H4100" s="30" t="s">
        <v>20</v>
      </c>
      <c r="I4100" s="30" t="e">
        <v>#N/A</v>
      </c>
      <c r="J4100" s="30" t="e">
        <v>#N/A</v>
      </c>
      <c r="K4100" s="30"/>
    </row>
    <row r="4101" spans="1:11" x14ac:dyDescent="0.25">
      <c r="A4101" s="30" t="s">
        <v>8135</v>
      </c>
      <c r="B4101" s="80" t="s">
        <v>24</v>
      </c>
      <c r="C4101" s="80" t="s">
        <v>138</v>
      </c>
      <c r="D4101" s="80" t="s">
        <v>15</v>
      </c>
      <c r="E4101" s="30" t="s">
        <v>1045</v>
      </c>
      <c r="F4101" s="30" t="s">
        <v>1045</v>
      </c>
      <c r="G4101" s="30" t="s">
        <v>41</v>
      </c>
      <c r="H4101" s="30" t="s">
        <v>20</v>
      </c>
      <c r="I4101" s="30" t="e">
        <v>#N/A</v>
      </c>
      <c r="J4101" s="30" t="e">
        <v>#N/A</v>
      </c>
      <c r="K4101" s="30"/>
    </row>
    <row r="4102" spans="1:11" x14ac:dyDescent="0.25">
      <c r="A4102" s="30" t="s">
        <v>8136</v>
      </c>
      <c r="B4102" s="80" t="s">
        <v>24</v>
      </c>
      <c r="C4102" s="80" t="s">
        <v>14</v>
      </c>
      <c r="D4102" s="80" t="s">
        <v>15</v>
      </c>
      <c r="E4102" s="30" t="s">
        <v>1045</v>
      </c>
      <c r="F4102" s="30" t="s">
        <v>1045</v>
      </c>
      <c r="G4102" s="30" t="s">
        <v>41</v>
      </c>
      <c r="H4102" s="30" t="s">
        <v>20</v>
      </c>
      <c r="I4102" s="30" t="e">
        <v>#N/A</v>
      </c>
      <c r="J4102" s="30" t="e">
        <v>#N/A</v>
      </c>
      <c r="K4102" s="30"/>
    </row>
    <row r="4103" spans="1:11" x14ac:dyDescent="0.25">
      <c r="A4103" s="30" t="s">
        <v>8137</v>
      </c>
      <c r="B4103" s="80" t="s">
        <v>24</v>
      </c>
      <c r="C4103" s="80" t="s">
        <v>138</v>
      </c>
      <c r="D4103" s="80" t="s">
        <v>15</v>
      </c>
      <c r="E4103" s="30" t="s">
        <v>1045</v>
      </c>
      <c r="F4103" s="30" t="s">
        <v>1045</v>
      </c>
      <c r="G4103" s="30" t="s">
        <v>41</v>
      </c>
      <c r="H4103" s="30" t="s">
        <v>20</v>
      </c>
      <c r="I4103" s="30" t="e">
        <v>#N/A</v>
      </c>
      <c r="J4103" s="30" t="e">
        <v>#N/A</v>
      </c>
      <c r="K4103" s="30"/>
    </row>
    <row r="4104" spans="1:11" x14ac:dyDescent="0.25">
      <c r="A4104" s="30" t="s">
        <v>8138</v>
      </c>
      <c r="B4104" s="80" t="s">
        <v>24</v>
      </c>
      <c r="C4104" s="80" t="s">
        <v>39</v>
      </c>
      <c r="D4104" s="80" t="s">
        <v>15</v>
      </c>
      <c r="E4104" s="30" t="s">
        <v>1045</v>
      </c>
      <c r="F4104" s="30" t="s">
        <v>1045</v>
      </c>
      <c r="G4104" s="30" t="s">
        <v>41</v>
      </c>
      <c r="H4104" s="30" t="s">
        <v>20</v>
      </c>
      <c r="I4104" s="30" t="e">
        <v>#N/A</v>
      </c>
      <c r="J4104" s="30" t="e">
        <v>#N/A</v>
      </c>
      <c r="K4104" s="30"/>
    </row>
    <row r="4105" spans="1:11" x14ac:dyDescent="0.25">
      <c r="A4105" s="30" t="s">
        <v>8139</v>
      </c>
      <c r="B4105" s="80" t="s">
        <v>24</v>
      </c>
      <c r="C4105" s="80" t="s">
        <v>14</v>
      </c>
      <c r="D4105" s="80" t="s">
        <v>15</v>
      </c>
      <c r="E4105" s="30" t="s">
        <v>1045</v>
      </c>
      <c r="F4105" s="30" t="s">
        <v>1045</v>
      </c>
      <c r="G4105" s="30" t="s">
        <v>35</v>
      </c>
      <c r="H4105" s="30" t="s">
        <v>20</v>
      </c>
      <c r="I4105" s="30" t="e">
        <v>#N/A</v>
      </c>
      <c r="J4105" s="30" t="e">
        <v>#N/A</v>
      </c>
      <c r="K4105" s="30"/>
    </row>
    <row r="4106" spans="1:11" x14ac:dyDescent="0.25">
      <c r="A4106" s="30" t="s">
        <v>8140</v>
      </c>
      <c r="B4106" s="80" t="s">
        <v>24</v>
      </c>
      <c r="C4106" s="80" t="s">
        <v>39</v>
      </c>
      <c r="D4106" s="80" t="s">
        <v>15</v>
      </c>
      <c r="E4106" s="30" t="s">
        <v>1045</v>
      </c>
      <c r="F4106" s="30" t="s">
        <v>1045</v>
      </c>
      <c r="G4106" s="30" t="s">
        <v>95</v>
      </c>
      <c r="H4106" s="30" t="s">
        <v>20</v>
      </c>
      <c r="I4106" s="30" t="e">
        <v>#N/A</v>
      </c>
      <c r="J4106" s="30" t="e">
        <v>#N/A</v>
      </c>
      <c r="K4106" s="30"/>
    </row>
    <row r="4107" spans="1:11" x14ac:dyDescent="0.25">
      <c r="A4107" s="30" t="s">
        <v>8141</v>
      </c>
      <c r="B4107" s="80" t="s">
        <v>13</v>
      </c>
      <c r="C4107" s="80" t="s">
        <v>138</v>
      </c>
      <c r="D4107" s="80" t="s">
        <v>15</v>
      </c>
      <c r="E4107" s="30" t="s">
        <v>1045</v>
      </c>
      <c r="F4107" s="30" t="s">
        <v>1045</v>
      </c>
      <c r="G4107" s="30" t="s">
        <v>35</v>
      </c>
      <c r="H4107" s="30" t="s">
        <v>20</v>
      </c>
      <c r="I4107" s="30" t="e">
        <v>#N/A</v>
      </c>
      <c r="J4107" s="30" t="e">
        <v>#N/A</v>
      </c>
      <c r="K4107" s="30"/>
    </row>
    <row r="4108" spans="1:11" x14ac:dyDescent="0.25">
      <c r="A4108" s="30" t="s">
        <v>8142</v>
      </c>
      <c r="B4108" s="80" t="s">
        <v>24</v>
      </c>
      <c r="C4108" s="80" t="s">
        <v>39</v>
      </c>
      <c r="D4108" s="80" t="s">
        <v>15</v>
      </c>
      <c r="E4108" s="30" t="s">
        <v>1045</v>
      </c>
      <c r="F4108" s="30" t="s">
        <v>1045</v>
      </c>
      <c r="G4108" s="30" t="s">
        <v>35</v>
      </c>
      <c r="H4108" s="30" t="s">
        <v>20</v>
      </c>
      <c r="I4108" s="30" t="e">
        <v>#N/A</v>
      </c>
      <c r="J4108" s="30" t="e">
        <v>#N/A</v>
      </c>
      <c r="K4108" s="30"/>
    </row>
    <row r="4109" spans="1:11" x14ac:dyDescent="0.25">
      <c r="A4109" s="30" t="s">
        <v>8143</v>
      </c>
      <c r="B4109" s="80" t="s">
        <v>13</v>
      </c>
      <c r="C4109" s="80" t="s">
        <v>138</v>
      </c>
      <c r="D4109" s="80" t="s">
        <v>15</v>
      </c>
      <c r="E4109" s="30" t="s">
        <v>1045</v>
      </c>
      <c r="F4109" s="30" t="s">
        <v>1045</v>
      </c>
      <c r="G4109" s="30" t="s">
        <v>95</v>
      </c>
      <c r="H4109" s="30" t="s">
        <v>20</v>
      </c>
      <c r="I4109" s="30" t="e">
        <v>#N/A</v>
      </c>
      <c r="J4109" s="30" t="e">
        <v>#N/A</v>
      </c>
      <c r="K4109" s="30"/>
    </row>
    <row r="4110" spans="1:11" x14ac:dyDescent="0.25">
      <c r="A4110" s="30" t="s">
        <v>8144</v>
      </c>
      <c r="B4110" s="80" t="s">
        <v>24</v>
      </c>
      <c r="C4110" s="80" t="s">
        <v>39</v>
      </c>
      <c r="D4110" s="80" t="s">
        <v>15</v>
      </c>
      <c r="E4110" s="30" t="s">
        <v>1045</v>
      </c>
      <c r="F4110" s="30" t="s">
        <v>1045</v>
      </c>
      <c r="G4110" s="30" t="s">
        <v>95</v>
      </c>
      <c r="H4110" s="30" t="s">
        <v>20</v>
      </c>
      <c r="I4110" s="30" t="e">
        <v>#N/A</v>
      </c>
      <c r="J4110" s="30" t="e">
        <v>#N/A</v>
      </c>
      <c r="K4110" s="30"/>
    </row>
    <row r="4111" spans="1:11" x14ac:dyDescent="0.25">
      <c r="A4111" s="30" t="s">
        <v>8145</v>
      </c>
      <c r="B4111" s="80" t="s">
        <v>24</v>
      </c>
      <c r="C4111" s="80" t="s">
        <v>39</v>
      </c>
      <c r="D4111" s="80" t="s">
        <v>15</v>
      </c>
      <c r="E4111" s="30" t="s">
        <v>1045</v>
      </c>
      <c r="F4111" s="30" t="s">
        <v>1045</v>
      </c>
      <c r="G4111" s="30" t="s">
        <v>35</v>
      </c>
      <c r="H4111" s="30" t="s">
        <v>20</v>
      </c>
      <c r="I4111" s="30" t="e">
        <v>#N/A</v>
      </c>
      <c r="J4111" s="30" t="e">
        <v>#N/A</v>
      </c>
      <c r="K4111" s="30"/>
    </row>
    <row r="4112" spans="1:11" x14ac:dyDescent="0.25">
      <c r="A4112" s="30" t="s">
        <v>8146</v>
      </c>
      <c r="B4112" s="80" t="s">
        <v>24</v>
      </c>
      <c r="C4112" s="80" t="s">
        <v>125</v>
      </c>
      <c r="D4112" s="80" t="s">
        <v>15</v>
      </c>
      <c r="E4112" s="30" t="s">
        <v>1045</v>
      </c>
      <c r="F4112" s="30" t="s">
        <v>1045</v>
      </c>
      <c r="G4112" s="30" t="s">
        <v>41</v>
      </c>
      <c r="H4112" s="30" t="s">
        <v>20</v>
      </c>
      <c r="I4112" s="30" t="e">
        <v>#N/A</v>
      </c>
      <c r="J4112" s="30" t="e">
        <v>#N/A</v>
      </c>
      <c r="K4112" s="30"/>
    </row>
    <row r="4113" spans="1:11" x14ac:dyDescent="0.25">
      <c r="A4113" s="30" t="s">
        <v>8147</v>
      </c>
      <c r="B4113" s="80" t="s">
        <v>24</v>
      </c>
      <c r="C4113" s="80" t="s">
        <v>39</v>
      </c>
      <c r="D4113" s="80" t="s">
        <v>15</v>
      </c>
      <c r="E4113" s="30" t="s">
        <v>1045</v>
      </c>
      <c r="F4113" s="30" t="s">
        <v>1045</v>
      </c>
      <c r="G4113" s="30" t="s">
        <v>95</v>
      </c>
      <c r="H4113" s="30" t="s">
        <v>20</v>
      </c>
      <c r="I4113" s="30" t="e">
        <v>#N/A</v>
      </c>
      <c r="J4113" s="30" t="e">
        <v>#N/A</v>
      </c>
      <c r="K4113" s="30"/>
    </row>
    <row r="4114" spans="1:11" x14ac:dyDescent="0.25">
      <c r="A4114" s="30" t="s">
        <v>8148</v>
      </c>
      <c r="B4114" s="80" t="s">
        <v>24</v>
      </c>
      <c r="C4114" s="80" t="s">
        <v>138</v>
      </c>
      <c r="D4114" s="80" t="s">
        <v>15</v>
      </c>
      <c r="E4114" s="30" t="s">
        <v>1045</v>
      </c>
      <c r="F4114" s="30" t="s">
        <v>1045</v>
      </c>
      <c r="G4114" s="30" t="s">
        <v>41</v>
      </c>
      <c r="H4114" s="30" t="s">
        <v>20</v>
      </c>
      <c r="I4114" s="30" t="e">
        <v>#N/A</v>
      </c>
      <c r="J4114" s="30" t="e">
        <v>#N/A</v>
      </c>
      <c r="K4114" s="30"/>
    </row>
    <row r="4115" spans="1:11" x14ac:dyDescent="0.25">
      <c r="A4115" s="30" t="s">
        <v>8149</v>
      </c>
      <c r="B4115" s="80" t="s">
        <v>24</v>
      </c>
      <c r="C4115" s="80" t="s">
        <v>138</v>
      </c>
      <c r="D4115" s="80" t="s">
        <v>15</v>
      </c>
      <c r="E4115" s="30" t="s">
        <v>1045</v>
      </c>
      <c r="F4115" s="30" t="s">
        <v>1045</v>
      </c>
      <c r="G4115" s="30" t="s">
        <v>41</v>
      </c>
      <c r="H4115" s="30" t="s">
        <v>20</v>
      </c>
      <c r="I4115" s="30" t="e">
        <v>#N/A</v>
      </c>
      <c r="J4115" s="30" t="e">
        <v>#N/A</v>
      </c>
      <c r="K4115" s="30"/>
    </row>
    <row r="4116" spans="1:11" x14ac:dyDescent="0.25">
      <c r="A4116" s="30" t="s">
        <v>8150</v>
      </c>
      <c r="B4116" s="80" t="s">
        <v>13</v>
      </c>
      <c r="C4116" s="80" t="s">
        <v>39</v>
      </c>
      <c r="D4116" s="80" t="s">
        <v>15</v>
      </c>
      <c r="E4116" s="30" t="s">
        <v>1045</v>
      </c>
      <c r="F4116" s="30" t="s">
        <v>1045</v>
      </c>
      <c r="G4116" s="30" t="s">
        <v>35</v>
      </c>
      <c r="H4116" s="30" t="s">
        <v>20</v>
      </c>
      <c r="I4116" s="30" t="e">
        <v>#N/A</v>
      </c>
      <c r="J4116" s="30" t="e">
        <v>#N/A</v>
      </c>
      <c r="K4116" s="30"/>
    </row>
    <row r="4117" spans="1:11" x14ac:dyDescent="0.25">
      <c r="A4117" s="30" t="s">
        <v>8151</v>
      </c>
      <c r="B4117" s="80" t="s">
        <v>24</v>
      </c>
      <c r="C4117" s="80" t="s">
        <v>138</v>
      </c>
      <c r="D4117" s="80" t="s">
        <v>15</v>
      </c>
      <c r="E4117" s="30" t="s">
        <v>1045</v>
      </c>
      <c r="F4117" s="30" t="s">
        <v>1045</v>
      </c>
      <c r="G4117" s="30" t="s">
        <v>35</v>
      </c>
      <c r="H4117" s="30" t="s">
        <v>20</v>
      </c>
      <c r="I4117" s="30" t="e">
        <v>#N/A</v>
      </c>
      <c r="J4117" s="30" t="e">
        <v>#N/A</v>
      </c>
      <c r="K4117" s="30"/>
    </row>
    <row r="4118" spans="1:11" x14ac:dyDescent="0.25">
      <c r="A4118" s="30" t="s">
        <v>8152</v>
      </c>
      <c r="B4118" s="80" t="s">
        <v>24</v>
      </c>
      <c r="C4118" s="80" t="s">
        <v>39</v>
      </c>
      <c r="D4118" s="80" t="s">
        <v>15</v>
      </c>
      <c r="E4118" s="30" t="s">
        <v>1045</v>
      </c>
      <c r="F4118" s="30" t="s">
        <v>1045</v>
      </c>
      <c r="G4118" s="30" t="s">
        <v>35</v>
      </c>
      <c r="H4118" s="30" t="s">
        <v>20</v>
      </c>
      <c r="I4118" s="30" t="e">
        <v>#N/A</v>
      </c>
      <c r="J4118" s="30" t="e">
        <v>#N/A</v>
      </c>
      <c r="K4118" s="30"/>
    </row>
    <row r="4119" spans="1:11" x14ac:dyDescent="0.25">
      <c r="A4119" s="30" t="s">
        <v>8153</v>
      </c>
      <c r="B4119" s="80" t="s">
        <v>24</v>
      </c>
      <c r="C4119" s="80" t="s">
        <v>39</v>
      </c>
      <c r="D4119" s="80" t="s">
        <v>15</v>
      </c>
      <c r="E4119" s="30" t="s">
        <v>1045</v>
      </c>
      <c r="F4119" s="30" t="s">
        <v>1045</v>
      </c>
      <c r="G4119" s="30" t="s">
        <v>95</v>
      </c>
      <c r="H4119" s="30" t="s">
        <v>20</v>
      </c>
      <c r="I4119" s="30" t="e">
        <v>#N/A</v>
      </c>
      <c r="J4119" s="30" t="e">
        <v>#N/A</v>
      </c>
      <c r="K4119" s="30"/>
    </row>
    <row r="4120" spans="1:11" x14ac:dyDescent="0.25">
      <c r="A4120" s="30" t="s">
        <v>8154</v>
      </c>
      <c r="B4120" s="80" t="s">
        <v>24</v>
      </c>
      <c r="C4120" s="80" t="s">
        <v>39</v>
      </c>
      <c r="D4120" s="80" t="s">
        <v>15</v>
      </c>
      <c r="E4120" s="30" t="s">
        <v>1045</v>
      </c>
      <c r="F4120" s="30" t="s">
        <v>1045</v>
      </c>
      <c r="G4120" s="30" t="s">
        <v>35</v>
      </c>
      <c r="H4120" s="30" t="s">
        <v>20</v>
      </c>
      <c r="I4120" s="30" t="e">
        <v>#N/A</v>
      </c>
      <c r="J4120" s="30" t="e">
        <v>#N/A</v>
      </c>
      <c r="K4120" s="30"/>
    </row>
    <row r="4121" spans="1:11" x14ac:dyDescent="0.25">
      <c r="A4121" s="30" t="s">
        <v>8155</v>
      </c>
      <c r="B4121" s="80" t="s">
        <v>24</v>
      </c>
      <c r="C4121" s="80" t="s">
        <v>39</v>
      </c>
      <c r="D4121" s="80" t="s">
        <v>15</v>
      </c>
      <c r="E4121" s="30" t="s">
        <v>1045</v>
      </c>
      <c r="F4121" s="30" t="s">
        <v>1045</v>
      </c>
      <c r="G4121" s="30" t="s">
        <v>95</v>
      </c>
      <c r="H4121" s="30" t="s">
        <v>20</v>
      </c>
      <c r="I4121" s="30" t="e">
        <v>#N/A</v>
      </c>
      <c r="J4121" s="30" t="e">
        <v>#N/A</v>
      </c>
      <c r="K4121" s="30"/>
    </row>
    <row r="4122" spans="1:11" x14ac:dyDescent="0.25">
      <c r="A4122" s="30" t="s">
        <v>8156</v>
      </c>
      <c r="B4122" s="80" t="s">
        <v>24</v>
      </c>
      <c r="C4122" s="80" t="s">
        <v>39</v>
      </c>
      <c r="D4122" s="80" t="s">
        <v>15</v>
      </c>
      <c r="E4122" s="30" t="s">
        <v>1045</v>
      </c>
      <c r="F4122" s="30" t="s">
        <v>1045</v>
      </c>
      <c r="G4122" s="30" t="s">
        <v>35</v>
      </c>
      <c r="H4122" s="30" t="s">
        <v>20</v>
      </c>
      <c r="I4122" s="30" t="e">
        <v>#N/A</v>
      </c>
      <c r="J4122" s="30" t="e">
        <v>#N/A</v>
      </c>
      <c r="K4122" s="30"/>
    </row>
    <row r="4123" spans="1:11" x14ac:dyDescent="0.25">
      <c r="A4123" s="30" t="s">
        <v>8157</v>
      </c>
      <c r="B4123" s="80" t="s">
        <v>13</v>
      </c>
      <c r="C4123" s="80" t="s">
        <v>39</v>
      </c>
      <c r="D4123" s="80" t="s">
        <v>15</v>
      </c>
      <c r="E4123" s="30" t="s">
        <v>1045</v>
      </c>
      <c r="F4123" s="30" t="s">
        <v>1045</v>
      </c>
      <c r="G4123" s="30" t="s">
        <v>35</v>
      </c>
      <c r="H4123" s="30" t="s">
        <v>20</v>
      </c>
      <c r="I4123" s="30" t="e">
        <v>#N/A</v>
      </c>
      <c r="J4123" s="30" t="e">
        <v>#N/A</v>
      </c>
      <c r="K4123" s="30"/>
    </row>
    <row r="4124" spans="1:11" x14ac:dyDescent="0.25">
      <c r="A4124" s="30" t="s">
        <v>8158</v>
      </c>
      <c r="B4124" s="80" t="s">
        <v>668</v>
      </c>
      <c r="C4124" s="80" t="s">
        <v>39</v>
      </c>
      <c r="D4124" s="80" t="s">
        <v>15</v>
      </c>
      <c r="E4124" s="30" t="s">
        <v>1045</v>
      </c>
      <c r="F4124" s="30" t="s">
        <v>1045</v>
      </c>
      <c r="G4124" s="30" t="s">
        <v>95</v>
      </c>
      <c r="H4124" s="30" t="s">
        <v>20</v>
      </c>
      <c r="I4124" s="30" t="e">
        <v>#N/A</v>
      </c>
      <c r="J4124" s="30" t="e">
        <v>#N/A</v>
      </c>
      <c r="K4124" s="30"/>
    </row>
    <row r="4125" spans="1:11" x14ac:dyDescent="0.25">
      <c r="A4125" s="30" t="s">
        <v>8159</v>
      </c>
      <c r="B4125" s="80" t="s">
        <v>24</v>
      </c>
      <c r="C4125" s="80" t="s">
        <v>39</v>
      </c>
      <c r="D4125" s="80" t="s">
        <v>15</v>
      </c>
      <c r="E4125" s="30" t="s">
        <v>1045</v>
      </c>
      <c r="F4125" s="30" t="s">
        <v>1045</v>
      </c>
      <c r="G4125" s="30" t="s">
        <v>35</v>
      </c>
      <c r="H4125" s="30" t="s">
        <v>20</v>
      </c>
      <c r="I4125" s="30" t="e">
        <v>#N/A</v>
      </c>
      <c r="J4125" s="30" t="e">
        <v>#N/A</v>
      </c>
      <c r="K4125" s="30"/>
    </row>
    <row r="4126" spans="1:11" x14ac:dyDescent="0.25">
      <c r="A4126" s="30" t="s">
        <v>8160</v>
      </c>
      <c r="B4126" s="80" t="s">
        <v>24</v>
      </c>
      <c r="C4126" s="80" t="s">
        <v>14</v>
      </c>
      <c r="D4126" s="80" t="s">
        <v>15</v>
      </c>
      <c r="E4126" s="30" t="s">
        <v>1045</v>
      </c>
      <c r="F4126" s="30" t="s">
        <v>1045</v>
      </c>
      <c r="G4126" s="30" t="s">
        <v>95</v>
      </c>
      <c r="H4126" s="30" t="s">
        <v>20</v>
      </c>
      <c r="I4126" s="30" t="e">
        <v>#N/A</v>
      </c>
      <c r="J4126" s="30" t="e">
        <v>#N/A</v>
      </c>
      <c r="K4126" s="30"/>
    </row>
    <row r="4127" spans="1:11" x14ac:dyDescent="0.25">
      <c r="A4127" s="30" t="s">
        <v>8161</v>
      </c>
      <c r="B4127" s="80" t="s">
        <v>24</v>
      </c>
      <c r="C4127" s="80" t="s">
        <v>39</v>
      </c>
      <c r="D4127" s="80" t="s">
        <v>15</v>
      </c>
      <c r="E4127" s="30" t="s">
        <v>1045</v>
      </c>
      <c r="F4127" s="30" t="s">
        <v>1045</v>
      </c>
      <c r="G4127" s="30" t="s">
        <v>95</v>
      </c>
      <c r="H4127" s="30" t="s">
        <v>20</v>
      </c>
      <c r="I4127" s="30" t="e">
        <v>#N/A</v>
      </c>
      <c r="J4127" s="30" t="e">
        <v>#N/A</v>
      </c>
      <c r="K4127" s="30"/>
    </row>
    <row r="4128" spans="1:11" x14ac:dyDescent="0.25">
      <c r="A4128" s="30" t="s">
        <v>8162</v>
      </c>
      <c r="B4128" s="80" t="s">
        <v>24</v>
      </c>
      <c r="C4128" s="80" t="s">
        <v>39</v>
      </c>
      <c r="D4128" s="80" t="s">
        <v>15</v>
      </c>
      <c r="E4128" s="30" t="s">
        <v>1045</v>
      </c>
      <c r="F4128" s="30" t="s">
        <v>1045</v>
      </c>
      <c r="G4128" s="30" t="s">
        <v>95</v>
      </c>
      <c r="H4128" s="30" t="s">
        <v>20</v>
      </c>
      <c r="I4128" s="30" t="e">
        <v>#N/A</v>
      </c>
      <c r="J4128" s="30" t="e">
        <v>#N/A</v>
      </c>
      <c r="K4128" s="30"/>
    </row>
    <row r="4129" spans="1:11" x14ac:dyDescent="0.25">
      <c r="A4129" s="30" t="s">
        <v>8163</v>
      </c>
      <c r="B4129" s="80" t="s">
        <v>24</v>
      </c>
      <c r="C4129" s="80" t="s">
        <v>39</v>
      </c>
      <c r="D4129" s="80" t="s">
        <v>15</v>
      </c>
      <c r="E4129" s="30" t="s">
        <v>1045</v>
      </c>
      <c r="F4129" s="30" t="s">
        <v>1045</v>
      </c>
      <c r="G4129" s="30" t="s">
        <v>95</v>
      </c>
      <c r="H4129" s="30" t="s">
        <v>20</v>
      </c>
      <c r="I4129" s="30" t="e">
        <v>#N/A</v>
      </c>
      <c r="J4129" s="30" t="e">
        <v>#N/A</v>
      </c>
      <c r="K4129" s="30"/>
    </row>
    <row r="4130" spans="1:11" x14ac:dyDescent="0.25">
      <c r="A4130" s="30" t="s">
        <v>8164</v>
      </c>
      <c r="B4130" s="80" t="s">
        <v>24</v>
      </c>
      <c r="C4130" s="80" t="s">
        <v>138</v>
      </c>
      <c r="D4130" s="80" t="s">
        <v>15</v>
      </c>
      <c r="E4130" s="30" t="s">
        <v>1045</v>
      </c>
      <c r="F4130" s="30" t="s">
        <v>1045</v>
      </c>
      <c r="G4130" s="30" t="s">
        <v>35</v>
      </c>
      <c r="H4130" s="30" t="s">
        <v>20</v>
      </c>
      <c r="I4130" s="30" t="e">
        <v>#N/A</v>
      </c>
      <c r="J4130" s="30" t="e">
        <v>#N/A</v>
      </c>
      <c r="K4130" s="30"/>
    </row>
    <row r="4131" spans="1:11" x14ac:dyDescent="0.25">
      <c r="A4131" s="30" t="s">
        <v>8165</v>
      </c>
      <c r="B4131" s="80" t="s">
        <v>24</v>
      </c>
      <c r="C4131" s="80" t="s">
        <v>39</v>
      </c>
      <c r="D4131" s="80" t="s">
        <v>15</v>
      </c>
      <c r="E4131" s="30" t="s">
        <v>1045</v>
      </c>
      <c r="F4131" s="30" t="s">
        <v>1045</v>
      </c>
      <c r="G4131" s="30" t="s">
        <v>35</v>
      </c>
      <c r="H4131" s="30" t="s">
        <v>20</v>
      </c>
      <c r="I4131" s="30" t="e">
        <v>#N/A</v>
      </c>
      <c r="J4131" s="30" t="e">
        <v>#N/A</v>
      </c>
      <c r="K4131" s="30"/>
    </row>
    <row r="4132" spans="1:11" x14ac:dyDescent="0.25">
      <c r="A4132" s="30" t="s">
        <v>8166</v>
      </c>
      <c r="B4132" s="80" t="s">
        <v>24</v>
      </c>
      <c r="C4132" s="80" t="s">
        <v>39</v>
      </c>
      <c r="D4132" s="80" t="s">
        <v>15</v>
      </c>
      <c r="E4132" s="30" t="s">
        <v>1045</v>
      </c>
      <c r="F4132" s="30" t="s">
        <v>1045</v>
      </c>
      <c r="G4132" s="30" t="s">
        <v>95</v>
      </c>
      <c r="H4132" s="30" t="s">
        <v>20</v>
      </c>
      <c r="I4132" s="30" t="e">
        <v>#N/A</v>
      </c>
      <c r="J4132" s="30" t="e">
        <v>#N/A</v>
      </c>
      <c r="K4132" s="30"/>
    </row>
    <row r="4133" spans="1:11" x14ac:dyDescent="0.25">
      <c r="A4133" s="30" t="s">
        <v>8167</v>
      </c>
      <c r="B4133" s="80" t="s">
        <v>24</v>
      </c>
      <c r="C4133" s="80" t="s">
        <v>39</v>
      </c>
      <c r="D4133" s="80" t="s">
        <v>15</v>
      </c>
      <c r="E4133" s="30" t="s">
        <v>1045</v>
      </c>
      <c r="F4133" s="30" t="s">
        <v>1045</v>
      </c>
      <c r="G4133" s="30" t="s">
        <v>35</v>
      </c>
      <c r="H4133" s="30" t="s">
        <v>20</v>
      </c>
      <c r="I4133" s="30" t="e">
        <v>#N/A</v>
      </c>
      <c r="J4133" s="30" t="e">
        <v>#N/A</v>
      </c>
      <c r="K4133" s="30"/>
    </row>
    <row r="4134" spans="1:11" x14ac:dyDescent="0.25">
      <c r="A4134" s="30" t="s">
        <v>8168</v>
      </c>
      <c r="B4134" s="80" t="s">
        <v>24</v>
      </c>
      <c r="C4134" s="80" t="s">
        <v>125</v>
      </c>
      <c r="D4134" s="80" t="s">
        <v>15</v>
      </c>
      <c r="E4134" s="30" t="s">
        <v>1045</v>
      </c>
      <c r="F4134" s="30" t="s">
        <v>1045</v>
      </c>
      <c r="G4134" s="30" t="s">
        <v>35</v>
      </c>
      <c r="H4134" s="30" t="s">
        <v>20</v>
      </c>
      <c r="I4134" s="30" t="e">
        <v>#N/A</v>
      </c>
      <c r="J4134" s="30" t="e">
        <v>#N/A</v>
      </c>
      <c r="K4134" s="30"/>
    </row>
    <row r="4135" spans="1:11" x14ac:dyDescent="0.25">
      <c r="A4135" s="30" t="s">
        <v>8169</v>
      </c>
      <c r="B4135" s="80" t="s">
        <v>24</v>
      </c>
      <c r="C4135" s="80" t="s">
        <v>125</v>
      </c>
      <c r="D4135" s="80" t="s">
        <v>15</v>
      </c>
      <c r="E4135" s="30" t="s">
        <v>1045</v>
      </c>
      <c r="F4135" s="30" t="s">
        <v>1045</v>
      </c>
      <c r="G4135" s="30" t="s">
        <v>41</v>
      </c>
      <c r="H4135" s="30" t="s">
        <v>20</v>
      </c>
      <c r="I4135" s="30" t="e">
        <v>#N/A</v>
      </c>
      <c r="J4135" s="30" t="e">
        <v>#N/A</v>
      </c>
      <c r="K4135" s="30"/>
    </row>
    <row r="4136" spans="1:11" x14ac:dyDescent="0.25">
      <c r="A4136" s="30" t="s">
        <v>8170</v>
      </c>
      <c r="B4136" s="80" t="s">
        <v>24</v>
      </c>
      <c r="C4136" s="80" t="s">
        <v>15</v>
      </c>
      <c r="D4136" s="80" t="s">
        <v>15</v>
      </c>
      <c r="E4136" s="30" t="s">
        <v>1045</v>
      </c>
      <c r="F4136" s="30" t="s">
        <v>1045</v>
      </c>
      <c r="G4136" s="30" t="s">
        <v>89</v>
      </c>
      <c r="H4136" s="30" t="s">
        <v>147</v>
      </c>
      <c r="I4136" s="30" t="e">
        <v>#N/A</v>
      </c>
      <c r="J4136" s="30" t="e">
        <v>#N/A</v>
      </c>
      <c r="K4136" s="30"/>
    </row>
    <row r="4137" spans="1:11" x14ac:dyDescent="0.25">
      <c r="A4137" s="30" t="s">
        <v>8171</v>
      </c>
      <c r="B4137" s="80" t="s">
        <v>24</v>
      </c>
      <c r="C4137" s="80" t="s">
        <v>15</v>
      </c>
      <c r="D4137" s="80" t="s">
        <v>15</v>
      </c>
      <c r="E4137" s="30" t="s">
        <v>1045</v>
      </c>
      <c r="F4137" s="30" t="s">
        <v>1045</v>
      </c>
      <c r="G4137" s="30" t="s">
        <v>89</v>
      </c>
      <c r="H4137" s="30" t="s">
        <v>147</v>
      </c>
      <c r="I4137" s="30" t="e">
        <v>#N/A</v>
      </c>
      <c r="J4137" s="30" t="e">
        <v>#N/A</v>
      </c>
      <c r="K4137" s="30"/>
    </row>
    <row r="4138" spans="1:11" x14ac:dyDescent="0.25">
      <c r="A4138" s="30" t="s">
        <v>8172</v>
      </c>
      <c r="B4138" s="80" t="s">
        <v>24</v>
      </c>
      <c r="C4138" s="80" t="s">
        <v>15</v>
      </c>
      <c r="D4138" s="80" t="s">
        <v>15</v>
      </c>
      <c r="E4138" s="30" t="s">
        <v>1045</v>
      </c>
      <c r="F4138" s="30" t="s">
        <v>1045</v>
      </c>
      <c r="G4138" s="30" t="s">
        <v>89</v>
      </c>
      <c r="H4138" s="30" t="s">
        <v>147</v>
      </c>
      <c r="I4138" s="30" t="e">
        <v>#N/A</v>
      </c>
      <c r="J4138" s="30" t="e">
        <v>#N/A</v>
      </c>
      <c r="K4138" s="30"/>
    </row>
    <row r="4139" spans="1:11" x14ac:dyDescent="0.25">
      <c r="A4139" s="30" t="s">
        <v>8173</v>
      </c>
      <c r="B4139" s="80" t="s">
        <v>24</v>
      </c>
      <c r="C4139" s="80" t="s">
        <v>15</v>
      </c>
      <c r="D4139" s="80" t="s">
        <v>15</v>
      </c>
      <c r="E4139" s="30" t="s">
        <v>1045</v>
      </c>
      <c r="F4139" s="30" t="s">
        <v>1045</v>
      </c>
      <c r="G4139" s="30" t="s">
        <v>89</v>
      </c>
      <c r="H4139" s="30" t="s">
        <v>147</v>
      </c>
      <c r="I4139" s="30" t="e">
        <v>#N/A</v>
      </c>
      <c r="J4139" s="30" t="e">
        <v>#N/A</v>
      </c>
      <c r="K4139" s="30"/>
    </row>
    <row r="4140" spans="1:11" x14ac:dyDescent="0.25">
      <c r="A4140" s="30" t="s">
        <v>8174</v>
      </c>
      <c r="B4140" s="80" t="s">
        <v>24</v>
      </c>
      <c r="C4140" s="80" t="s">
        <v>15</v>
      </c>
      <c r="D4140" s="80" t="s">
        <v>15</v>
      </c>
      <c r="E4140" s="30" t="s">
        <v>1045</v>
      </c>
      <c r="F4140" s="30" t="s">
        <v>1045</v>
      </c>
      <c r="G4140" s="30" t="s">
        <v>89</v>
      </c>
      <c r="H4140" s="30" t="s">
        <v>147</v>
      </c>
      <c r="I4140" s="30" t="e">
        <v>#N/A</v>
      </c>
      <c r="J4140" s="30" t="e">
        <v>#N/A</v>
      </c>
      <c r="K4140" s="30"/>
    </row>
    <row r="4141" spans="1:11" x14ac:dyDescent="0.25">
      <c r="A4141" s="30" t="s">
        <v>8175</v>
      </c>
      <c r="B4141" s="80" t="s">
        <v>24</v>
      </c>
      <c r="C4141" s="80" t="s">
        <v>15</v>
      </c>
      <c r="D4141" s="80" t="s">
        <v>15</v>
      </c>
      <c r="E4141" s="30" t="s">
        <v>1045</v>
      </c>
      <c r="F4141" s="30" t="s">
        <v>1045</v>
      </c>
      <c r="G4141" s="30" t="s">
        <v>89</v>
      </c>
      <c r="H4141" s="30" t="s">
        <v>147</v>
      </c>
      <c r="I4141" s="30" t="e">
        <v>#N/A</v>
      </c>
      <c r="J4141" s="30" t="e">
        <v>#N/A</v>
      </c>
      <c r="K4141" s="30"/>
    </row>
    <row r="4142" spans="1:11" x14ac:dyDescent="0.25">
      <c r="A4142" s="30" t="s">
        <v>8176</v>
      </c>
      <c r="B4142" s="80" t="s">
        <v>24</v>
      </c>
      <c r="C4142" s="80" t="s">
        <v>15</v>
      </c>
      <c r="D4142" s="80" t="s">
        <v>15</v>
      </c>
      <c r="E4142" s="30" t="s">
        <v>1045</v>
      </c>
      <c r="F4142" s="30" t="s">
        <v>1045</v>
      </c>
      <c r="G4142" s="30" t="s">
        <v>89</v>
      </c>
      <c r="H4142" s="30" t="s">
        <v>147</v>
      </c>
      <c r="I4142" s="30" t="e">
        <v>#N/A</v>
      </c>
      <c r="J4142" s="30" t="e">
        <v>#N/A</v>
      </c>
      <c r="K4142" s="30"/>
    </row>
    <row r="4143" spans="1:11" x14ac:dyDescent="0.25">
      <c r="A4143" s="30" t="s">
        <v>8177</v>
      </c>
      <c r="B4143" s="80" t="s">
        <v>24</v>
      </c>
      <c r="C4143" s="80" t="s">
        <v>15</v>
      </c>
      <c r="D4143" s="80" t="s">
        <v>15</v>
      </c>
      <c r="E4143" s="30" t="s">
        <v>1045</v>
      </c>
      <c r="F4143" s="30" t="s">
        <v>1045</v>
      </c>
      <c r="G4143" s="30" t="s">
        <v>89</v>
      </c>
      <c r="H4143" s="30" t="s">
        <v>147</v>
      </c>
      <c r="I4143" s="30" t="e">
        <v>#N/A</v>
      </c>
      <c r="J4143" s="30" t="e">
        <v>#N/A</v>
      </c>
      <c r="K4143" s="30"/>
    </row>
    <row r="4144" spans="1:11" x14ac:dyDescent="0.25">
      <c r="A4144" s="30" t="s">
        <v>8178</v>
      </c>
      <c r="B4144" s="80" t="s">
        <v>24</v>
      </c>
      <c r="C4144" s="80" t="s">
        <v>15</v>
      </c>
      <c r="D4144" s="80" t="s">
        <v>15</v>
      </c>
      <c r="E4144" s="30" t="s">
        <v>1045</v>
      </c>
      <c r="F4144" s="30" t="s">
        <v>1045</v>
      </c>
      <c r="G4144" s="30" t="s">
        <v>89</v>
      </c>
      <c r="H4144" s="30" t="s">
        <v>147</v>
      </c>
      <c r="I4144" s="30" t="e">
        <v>#N/A</v>
      </c>
      <c r="J4144" s="30" t="e">
        <v>#N/A</v>
      </c>
      <c r="K4144" s="30"/>
    </row>
    <row r="4145" spans="1:11" x14ac:dyDescent="0.25">
      <c r="A4145" s="30" t="s">
        <v>8179</v>
      </c>
      <c r="B4145" s="80" t="s">
        <v>24</v>
      </c>
      <c r="C4145" s="80" t="s">
        <v>15</v>
      </c>
      <c r="D4145" s="80" t="s">
        <v>15</v>
      </c>
      <c r="E4145" s="30" t="s">
        <v>1045</v>
      </c>
      <c r="F4145" s="30" t="s">
        <v>1045</v>
      </c>
      <c r="G4145" s="30" t="s">
        <v>89</v>
      </c>
      <c r="H4145" s="30" t="s">
        <v>147</v>
      </c>
      <c r="I4145" s="30" t="e">
        <v>#N/A</v>
      </c>
      <c r="J4145" s="30" t="e">
        <v>#N/A</v>
      </c>
      <c r="K4145" s="30"/>
    </row>
    <row r="4146" spans="1:11" x14ac:dyDescent="0.25">
      <c r="A4146" s="30" t="s">
        <v>8180</v>
      </c>
      <c r="B4146" s="80" t="s">
        <v>24</v>
      </c>
      <c r="C4146" s="80" t="s">
        <v>15</v>
      </c>
      <c r="D4146" s="80" t="s">
        <v>15</v>
      </c>
      <c r="E4146" s="30" t="s">
        <v>1045</v>
      </c>
      <c r="F4146" s="30" t="s">
        <v>1045</v>
      </c>
      <c r="G4146" s="30" t="s">
        <v>89</v>
      </c>
      <c r="H4146" s="30" t="s">
        <v>147</v>
      </c>
      <c r="I4146" s="30" t="e">
        <v>#N/A</v>
      </c>
      <c r="J4146" s="30" t="e">
        <v>#N/A</v>
      </c>
      <c r="K4146" s="30"/>
    </row>
    <row r="4147" spans="1:11" x14ac:dyDescent="0.25">
      <c r="A4147" s="30" t="s">
        <v>8181</v>
      </c>
      <c r="B4147" s="80" t="s">
        <v>24</v>
      </c>
      <c r="C4147" s="80" t="s">
        <v>15</v>
      </c>
      <c r="D4147" s="80" t="s">
        <v>15</v>
      </c>
      <c r="E4147" s="30" t="s">
        <v>1045</v>
      </c>
      <c r="F4147" s="30" t="s">
        <v>1045</v>
      </c>
      <c r="G4147" s="30" t="s">
        <v>89</v>
      </c>
      <c r="H4147" s="30" t="s">
        <v>147</v>
      </c>
      <c r="I4147" s="30" t="e">
        <v>#N/A</v>
      </c>
      <c r="J4147" s="30" t="e">
        <v>#N/A</v>
      </c>
      <c r="K4147" s="30"/>
    </row>
    <row r="4148" spans="1:11" x14ac:dyDescent="0.25">
      <c r="A4148" s="30" t="s">
        <v>8182</v>
      </c>
      <c r="B4148" s="80" t="s">
        <v>24</v>
      </c>
      <c r="C4148" s="80" t="s">
        <v>15</v>
      </c>
      <c r="D4148" s="80" t="s">
        <v>15</v>
      </c>
      <c r="E4148" s="30" t="s">
        <v>1045</v>
      </c>
      <c r="F4148" s="30" t="s">
        <v>1045</v>
      </c>
      <c r="G4148" s="30" t="s">
        <v>89</v>
      </c>
      <c r="H4148" s="30" t="s">
        <v>147</v>
      </c>
      <c r="I4148" s="30" t="e">
        <v>#N/A</v>
      </c>
      <c r="J4148" s="30" t="e">
        <v>#N/A</v>
      </c>
      <c r="K4148" s="30"/>
    </row>
    <row r="4149" spans="1:11" x14ac:dyDescent="0.25">
      <c r="A4149" s="30" t="s">
        <v>8183</v>
      </c>
      <c r="B4149" s="80" t="s">
        <v>24</v>
      </c>
      <c r="C4149" s="80" t="s">
        <v>39</v>
      </c>
      <c r="D4149" s="80" t="s">
        <v>15</v>
      </c>
      <c r="E4149" s="30" t="s">
        <v>1045</v>
      </c>
      <c r="F4149" s="30" t="s">
        <v>1045</v>
      </c>
      <c r="G4149" s="30" t="s">
        <v>95</v>
      </c>
      <c r="H4149" s="30" t="s">
        <v>20</v>
      </c>
      <c r="I4149" s="30" t="e">
        <v>#N/A</v>
      </c>
      <c r="J4149" s="30" t="e">
        <v>#N/A</v>
      </c>
      <c r="K4149" s="30"/>
    </row>
    <row r="4150" spans="1:11" x14ac:dyDescent="0.25">
      <c r="A4150" s="30" t="s">
        <v>8184</v>
      </c>
      <c r="B4150" s="80" t="s">
        <v>24</v>
      </c>
      <c r="C4150" s="80" t="s">
        <v>39</v>
      </c>
      <c r="D4150" s="80" t="s">
        <v>15</v>
      </c>
      <c r="E4150" s="30" t="s">
        <v>1045</v>
      </c>
      <c r="F4150" s="30" t="s">
        <v>1045</v>
      </c>
      <c r="G4150" s="30" t="s">
        <v>35</v>
      </c>
      <c r="H4150" s="30" t="s">
        <v>20</v>
      </c>
      <c r="I4150" s="30" t="e">
        <v>#N/A</v>
      </c>
      <c r="J4150" s="30" t="e">
        <v>#N/A</v>
      </c>
      <c r="K4150" s="30"/>
    </row>
    <row r="4151" spans="1:11" x14ac:dyDescent="0.25">
      <c r="A4151" s="30" t="s">
        <v>8185</v>
      </c>
      <c r="B4151" s="80" t="s">
        <v>24</v>
      </c>
      <c r="C4151" s="80" t="s">
        <v>39</v>
      </c>
      <c r="D4151" s="80" t="s">
        <v>15</v>
      </c>
      <c r="E4151" s="30" t="s">
        <v>1045</v>
      </c>
      <c r="F4151" s="30" t="s">
        <v>1045</v>
      </c>
      <c r="G4151" s="30" t="s">
        <v>95</v>
      </c>
      <c r="H4151" s="30" t="s">
        <v>20</v>
      </c>
      <c r="I4151" s="30" t="e">
        <v>#N/A</v>
      </c>
      <c r="J4151" s="30" t="e">
        <v>#N/A</v>
      </c>
      <c r="K4151" s="30"/>
    </row>
    <row r="4152" spans="1:11" x14ac:dyDescent="0.25">
      <c r="A4152" s="30" t="s">
        <v>8186</v>
      </c>
      <c r="B4152" s="80" t="s">
        <v>24</v>
      </c>
      <c r="C4152" s="80" t="s">
        <v>39</v>
      </c>
      <c r="D4152" s="80" t="s">
        <v>15</v>
      </c>
      <c r="E4152" s="30" t="s">
        <v>1045</v>
      </c>
      <c r="F4152" s="30" t="s">
        <v>1045</v>
      </c>
      <c r="G4152" s="30" t="s">
        <v>95</v>
      </c>
      <c r="H4152" s="30" t="s">
        <v>20</v>
      </c>
      <c r="I4152" s="30" t="e">
        <v>#N/A</v>
      </c>
      <c r="J4152" s="30" t="e">
        <v>#N/A</v>
      </c>
      <c r="K4152" s="30"/>
    </row>
    <row r="4153" spans="1:11" x14ac:dyDescent="0.25">
      <c r="A4153" s="30" t="s">
        <v>8187</v>
      </c>
      <c r="B4153" s="80" t="s">
        <v>24</v>
      </c>
      <c r="C4153" s="80" t="s">
        <v>39</v>
      </c>
      <c r="D4153" s="80" t="s">
        <v>15</v>
      </c>
      <c r="E4153" s="30" t="s">
        <v>1045</v>
      </c>
      <c r="F4153" s="30" t="s">
        <v>1045</v>
      </c>
      <c r="G4153" s="30" t="s">
        <v>35</v>
      </c>
      <c r="H4153" s="30" t="s">
        <v>20</v>
      </c>
      <c r="I4153" s="30" t="e">
        <v>#N/A</v>
      </c>
      <c r="J4153" s="30" t="e">
        <v>#N/A</v>
      </c>
      <c r="K4153" s="30"/>
    </row>
    <row r="4154" spans="1:11" x14ac:dyDescent="0.25">
      <c r="A4154" s="30" t="s">
        <v>8188</v>
      </c>
      <c r="B4154" s="80" t="s">
        <v>24</v>
      </c>
      <c r="C4154" s="80" t="s">
        <v>39</v>
      </c>
      <c r="D4154" s="80" t="s">
        <v>15</v>
      </c>
      <c r="E4154" s="30" t="s">
        <v>1045</v>
      </c>
      <c r="F4154" s="30" t="s">
        <v>1045</v>
      </c>
      <c r="G4154" s="30" t="s">
        <v>95</v>
      </c>
      <c r="H4154" s="30" t="s">
        <v>20</v>
      </c>
      <c r="I4154" s="30" t="e">
        <v>#N/A</v>
      </c>
      <c r="J4154" s="30" t="e">
        <v>#N/A</v>
      </c>
      <c r="K4154" s="30"/>
    </row>
    <row r="4155" spans="1:11" x14ac:dyDescent="0.25">
      <c r="A4155" s="30" t="s">
        <v>8189</v>
      </c>
      <c r="B4155" s="80" t="s">
        <v>24</v>
      </c>
      <c r="C4155" s="80" t="s">
        <v>39</v>
      </c>
      <c r="D4155" s="80" t="s">
        <v>15</v>
      </c>
      <c r="E4155" s="30" t="s">
        <v>1045</v>
      </c>
      <c r="F4155" s="30" t="s">
        <v>1045</v>
      </c>
      <c r="G4155" s="30" t="s">
        <v>95</v>
      </c>
      <c r="H4155" s="30" t="s">
        <v>20</v>
      </c>
      <c r="I4155" s="30" t="e">
        <v>#N/A</v>
      </c>
      <c r="J4155" s="30" t="e">
        <v>#N/A</v>
      </c>
      <c r="K4155" s="30"/>
    </row>
    <row r="4156" spans="1:11" x14ac:dyDescent="0.25">
      <c r="A4156" s="30" t="s">
        <v>8190</v>
      </c>
      <c r="B4156" s="80" t="s">
        <v>24</v>
      </c>
      <c r="C4156" s="80" t="s">
        <v>39</v>
      </c>
      <c r="D4156" s="80" t="s">
        <v>15</v>
      </c>
      <c r="E4156" s="30" t="s">
        <v>1045</v>
      </c>
      <c r="F4156" s="30" t="s">
        <v>1045</v>
      </c>
      <c r="G4156" s="30" t="s">
        <v>95</v>
      </c>
      <c r="H4156" s="30" t="s">
        <v>20</v>
      </c>
      <c r="I4156" s="30" t="e">
        <v>#N/A</v>
      </c>
      <c r="J4156" s="30" t="e">
        <v>#N/A</v>
      </c>
      <c r="K4156" s="30"/>
    </row>
    <row r="4157" spans="1:11" x14ac:dyDescent="0.25">
      <c r="A4157" s="30" t="s">
        <v>8191</v>
      </c>
      <c r="B4157" s="80" t="s">
        <v>24</v>
      </c>
      <c r="C4157" s="80" t="s">
        <v>39</v>
      </c>
      <c r="D4157" s="80" t="s">
        <v>15</v>
      </c>
      <c r="E4157" s="30" t="s">
        <v>1045</v>
      </c>
      <c r="F4157" s="30" t="s">
        <v>1045</v>
      </c>
      <c r="G4157" s="30" t="s">
        <v>95</v>
      </c>
      <c r="H4157" s="30" t="s">
        <v>20</v>
      </c>
      <c r="I4157" s="30" t="e">
        <v>#N/A</v>
      </c>
      <c r="J4157" s="30" t="e">
        <v>#N/A</v>
      </c>
      <c r="K4157" s="30"/>
    </row>
    <row r="4158" spans="1:11" x14ac:dyDescent="0.25">
      <c r="A4158" s="30" t="s">
        <v>8192</v>
      </c>
      <c r="B4158" s="80" t="s">
        <v>24</v>
      </c>
      <c r="C4158" s="80" t="s">
        <v>39</v>
      </c>
      <c r="D4158" s="80" t="s">
        <v>15</v>
      </c>
      <c r="E4158" s="30" t="s">
        <v>1045</v>
      </c>
      <c r="F4158" s="30" t="s">
        <v>1045</v>
      </c>
      <c r="G4158" s="30" t="s">
        <v>35</v>
      </c>
      <c r="H4158" s="30" t="s">
        <v>20</v>
      </c>
      <c r="I4158" s="30" t="e">
        <v>#N/A</v>
      </c>
      <c r="J4158" s="30" t="e">
        <v>#N/A</v>
      </c>
      <c r="K4158" s="30"/>
    </row>
    <row r="4159" spans="1:11" x14ac:dyDescent="0.25">
      <c r="A4159" s="30" t="s">
        <v>8193</v>
      </c>
      <c r="B4159" s="80" t="s">
        <v>13</v>
      </c>
      <c r="C4159" s="80" t="s">
        <v>39</v>
      </c>
      <c r="D4159" s="80" t="s">
        <v>15</v>
      </c>
      <c r="E4159" s="30" t="s">
        <v>1045</v>
      </c>
      <c r="F4159" s="30" t="s">
        <v>1045</v>
      </c>
      <c r="G4159" s="30" t="s">
        <v>95</v>
      </c>
      <c r="H4159" s="30" t="s">
        <v>20</v>
      </c>
      <c r="I4159" s="30" t="e">
        <v>#N/A</v>
      </c>
      <c r="J4159" s="30" t="e">
        <v>#N/A</v>
      </c>
      <c r="K4159" s="30"/>
    </row>
    <row r="4160" spans="1:11" x14ac:dyDescent="0.25">
      <c r="A4160" s="30" t="s">
        <v>8194</v>
      </c>
      <c r="B4160" s="80" t="s">
        <v>13</v>
      </c>
      <c r="C4160" s="80" t="s">
        <v>39</v>
      </c>
      <c r="D4160" s="80" t="s">
        <v>15</v>
      </c>
      <c r="E4160" s="30" t="s">
        <v>1045</v>
      </c>
      <c r="F4160" s="30" t="s">
        <v>1045</v>
      </c>
      <c r="G4160" s="30" t="s">
        <v>95</v>
      </c>
      <c r="H4160" s="30" t="s">
        <v>20</v>
      </c>
      <c r="I4160" s="30" t="e">
        <v>#N/A</v>
      </c>
      <c r="J4160" s="30" t="e">
        <v>#N/A</v>
      </c>
      <c r="K4160" s="30"/>
    </row>
    <row r="4161" spans="1:11" x14ac:dyDescent="0.25">
      <c r="A4161" s="30" t="s">
        <v>8195</v>
      </c>
      <c r="B4161" s="80" t="s">
        <v>24</v>
      </c>
      <c r="C4161" s="80" t="s">
        <v>15</v>
      </c>
      <c r="D4161" s="80" t="s">
        <v>15</v>
      </c>
      <c r="E4161" s="30" t="s">
        <v>1045</v>
      </c>
      <c r="F4161" s="30" t="s">
        <v>1045</v>
      </c>
      <c r="G4161" s="30" t="s">
        <v>89</v>
      </c>
      <c r="H4161" s="30" t="s">
        <v>147</v>
      </c>
      <c r="I4161" s="30" t="e">
        <v>#N/A</v>
      </c>
      <c r="J4161" s="30" t="e">
        <v>#N/A</v>
      </c>
      <c r="K4161" s="30"/>
    </row>
    <row r="4162" spans="1:11" x14ac:dyDescent="0.25">
      <c r="A4162" s="30" t="s">
        <v>8196</v>
      </c>
      <c r="B4162" s="80" t="s">
        <v>24</v>
      </c>
      <c r="C4162" s="80" t="s">
        <v>15</v>
      </c>
      <c r="D4162" s="80" t="s">
        <v>15</v>
      </c>
      <c r="E4162" s="30" t="s">
        <v>1045</v>
      </c>
      <c r="F4162" s="30" t="s">
        <v>1045</v>
      </c>
      <c r="G4162" s="30" t="s">
        <v>89</v>
      </c>
      <c r="H4162" s="30" t="s">
        <v>147</v>
      </c>
      <c r="I4162" s="30" t="e">
        <v>#N/A</v>
      </c>
      <c r="J4162" s="30" t="e">
        <v>#N/A</v>
      </c>
      <c r="K4162" s="30"/>
    </row>
    <row r="4163" spans="1:11" x14ac:dyDescent="0.25">
      <c r="A4163" s="30" t="s">
        <v>8197</v>
      </c>
      <c r="B4163" s="80" t="s">
        <v>24</v>
      </c>
      <c r="C4163" s="80" t="s">
        <v>15</v>
      </c>
      <c r="D4163" s="80" t="s">
        <v>15</v>
      </c>
      <c r="E4163" s="30" t="s">
        <v>1045</v>
      </c>
      <c r="F4163" s="30" t="s">
        <v>1045</v>
      </c>
      <c r="G4163" s="30" t="s">
        <v>89</v>
      </c>
      <c r="H4163" s="30" t="s">
        <v>147</v>
      </c>
      <c r="I4163" s="30" t="e">
        <v>#N/A</v>
      </c>
      <c r="J4163" s="30" t="e">
        <v>#N/A</v>
      </c>
      <c r="K4163" s="30"/>
    </row>
    <row r="4164" spans="1:11" x14ac:dyDescent="0.25">
      <c r="A4164" s="30" t="s">
        <v>8198</v>
      </c>
      <c r="B4164" s="80" t="s">
        <v>24</v>
      </c>
      <c r="C4164" s="80" t="s">
        <v>15</v>
      </c>
      <c r="D4164" s="80" t="s">
        <v>15</v>
      </c>
      <c r="E4164" s="30" t="s">
        <v>1045</v>
      </c>
      <c r="F4164" s="30" t="s">
        <v>1045</v>
      </c>
      <c r="G4164" s="30" t="s">
        <v>89</v>
      </c>
      <c r="H4164" s="30" t="s">
        <v>147</v>
      </c>
      <c r="I4164" s="30" t="e">
        <v>#N/A</v>
      </c>
      <c r="J4164" s="30" t="e">
        <v>#N/A</v>
      </c>
      <c r="K4164" s="30"/>
    </row>
    <row r="4165" spans="1:11" x14ac:dyDescent="0.25">
      <c r="A4165" s="30" t="s">
        <v>8199</v>
      </c>
      <c r="B4165" s="80" t="s">
        <v>24</v>
      </c>
      <c r="C4165" s="80" t="s">
        <v>15</v>
      </c>
      <c r="D4165" s="80" t="s">
        <v>15</v>
      </c>
      <c r="E4165" s="30" t="s">
        <v>1045</v>
      </c>
      <c r="F4165" s="30" t="s">
        <v>1045</v>
      </c>
      <c r="G4165" s="30" t="s">
        <v>89</v>
      </c>
      <c r="H4165" s="30" t="s">
        <v>147</v>
      </c>
      <c r="I4165" s="30" t="e">
        <v>#N/A</v>
      </c>
      <c r="J4165" s="30" t="e">
        <v>#N/A</v>
      </c>
      <c r="K4165" s="30"/>
    </row>
    <row r="4166" spans="1:11" x14ac:dyDescent="0.25">
      <c r="A4166" s="30" t="s">
        <v>8200</v>
      </c>
      <c r="B4166" s="80" t="s">
        <v>24</v>
      </c>
      <c r="C4166" s="80" t="s">
        <v>15</v>
      </c>
      <c r="D4166" s="80" t="s">
        <v>15</v>
      </c>
      <c r="E4166" s="30" t="s">
        <v>1045</v>
      </c>
      <c r="F4166" s="30" t="s">
        <v>1045</v>
      </c>
      <c r="G4166" s="30" t="s">
        <v>89</v>
      </c>
      <c r="H4166" s="30" t="s">
        <v>147</v>
      </c>
      <c r="I4166" s="30" t="e">
        <v>#N/A</v>
      </c>
      <c r="J4166" s="30" t="e">
        <v>#N/A</v>
      </c>
      <c r="K4166" s="30"/>
    </row>
    <row r="4167" spans="1:11" x14ac:dyDescent="0.25">
      <c r="A4167" s="30" t="s">
        <v>8201</v>
      </c>
      <c r="B4167" s="80" t="s">
        <v>24</v>
      </c>
      <c r="C4167" s="80" t="s">
        <v>15</v>
      </c>
      <c r="D4167" s="80" t="s">
        <v>15</v>
      </c>
      <c r="E4167" s="30" t="s">
        <v>1045</v>
      </c>
      <c r="F4167" s="30" t="s">
        <v>1045</v>
      </c>
      <c r="G4167" s="30" t="s">
        <v>89</v>
      </c>
      <c r="H4167" s="30" t="s">
        <v>147</v>
      </c>
      <c r="I4167" s="30" t="e">
        <v>#N/A</v>
      </c>
      <c r="J4167" s="30" t="e">
        <v>#N/A</v>
      </c>
      <c r="K4167" s="30"/>
    </row>
    <row r="4168" spans="1:11" x14ac:dyDescent="0.25">
      <c r="A4168" s="30" t="s">
        <v>8202</v>
      </c>
      <c r="B4168" s="80" t="s">
        <v>24</v>
      </c>
      <c r="C4168" s="80" t="s">
        <v>15</v>
      </c>
      <c r="D4168" s="80" t="s">
        <v>15</v>
      </c>
      <c r="E4168" s="30" t="s">
        <v>1045</v>
      </c>
      <c r="F4168" s="30" t="s">
        <v>1045</v>
      </c>
      <c r="G4168" s="30" t="s">
        <v>89</v>
      </c>
      <c r="H4168" s="30" t="s">
        <v>147</v>
      </c>
      <c r="I4168" s="30" t="e">
        <v>#N/A</v>
      </c>
      <c r="J4168" s="30" t="e">
        <v>#N/A</v>
      </c>
      <c r="K4168" s="30"/>
    </row>
    <row r="4169" spans="1:11" x14ac:dyDescent="0.25">
      <c r="A4169" s="30" t="s">
        <v>8203</v>
      </c>
      <c r="B4169" s="80" t="s">
        <v>24</v>
      </c>
      <c r="C4169" s="80" t="s">
        <v>15</v>
      </c>
      <c r="D4169" s="80" t="s">
        <v>15</v>
      </c>
      <c r="E4169" s="30" t="s">
        <v>1045</v>
      </c>
      <c r="F4169" s="30" t="s">
        <v>1045</v>
      </c>
      <c r="G4169" s="30" t="s">
        <v>89</v>
      </c>
      <c r="H4169" s="30" t="s">
        <v>147</v>
      </c>
      <c r="I4169" s="30" t="e">
        <v>#N/A</v>
      </c>
      <c r="J4169" s="30" t="e">
        <v>#N/A</v>
      </c>
      <c r="K4169" s="30"/>
    </row>
    <row r="4170" spans="1:11" x14ac:dyDescent="0.25">
      <c r="A4170" s="30" t="s">
        <v>8204</v>
      </c>
      <c r="B4170" s="80" t="s">
        <v>24</v>
      </c>
      <c r="C4170" s="80" t="s">
        <v>15</v>
      </c>
      <c r="D4170" s="80" t="s">
        <v>15</v>
      </c>
      <c r="E4170" s="30" t="s">
        <v>1045</v>
      </c>
      <c r="F4170" s="30" t="s">
        <v>1045</v>
      </c>
      <c r="G4170" s="30" t="s">
        <v>89</v>
      </c>
      <c r="H4170" s="30" t="s">
        <v>147</v>
      </c>
      <c r="I4170" s="30" t="e">
        <v>#N/A</v>
      </c>
      <c r="J4170" s="30" t="e">
        <v>#N/A</v>
      </c>
      <c r="K4170" s="30"/>
    </row>
    <row r="4171" spans="1:11" x14ac:dyDescent="0.25">
      <c r="A4171" s="30" t="s">
        <v>8205</v>
      </c>
      <c r="B4171" s="80" t="s">
        <v>24</v>
      </c>
      <c r="C4171" s="80" t="s">
        <v>15</v>
      </c>
      <c r="D4171" s="80" t="s">
        <v>15</v>
      </c>
      <c r="E4171" s="30" t="s">
        <v>1045</v>
      </c>
      <c r="F4171" s="30" t="s">
        <v>1045</v>
      </c>
      <c r="G4171" s="30" t="s">
        <v>89</v>
      </c>
      <c r="H4171" s="30" t="s">
        <v>147</v>
      </c>
      <c r="I4171" s="30" t="e">
        <v>#N/A</v>
      </c>
      <c r="J4171" s="30" t="e">
        <v>#N/A</v>
      </c>
      <c r="K4171" s="30"/>
    </row>
    <row r="4172" spans="1:11" x14ac:dyDescent="0.25">
      <c r="A4172" s="30" t="s">
        <v>8206</v>
      </c>
      <c r="B4172" s="80" t="s">
        <v>24</v>
      </c>
      <c r="C4172" s="80" t="s">
        <v>15</v>
      </c>
      <c r="D4172" s="80" t="s">
        <v>15</v>
      </c>
      <c r="E4172" s="30" t="s">
        <v>1045</v>
      </c>
      <c r="F4172" s="30" t="s">
        <v>1045</v>
      </c>
      <c r="G4172" s="30" t="s">
        <v>89</v>
      </c>
      <c r="H4172" s="30" t="s">
        <v>147</v>
      </c>
      <c r="I4172" s="30" t="e">
        <v>#N/A</v>
      </c>
      <c r="J4172" s="30" t="e">
        <v>#N/A</v>
      </c>
      <c r="K4172" s="30"/>
    </row>
    <row r="4173" spans="1:11" x14ac:dyDescent="0.25">
      <c r="A4173" s="30" t="s">
        <v>8207</v>
      </c>
      <c r="B4173" s="80" t="s">
        <v>24</v>
      </c>
      <c r="C4173" s="80" t="s">
        <v>15</v>
      </c>
      <c r="D4173" s="80" t="s">
        <v>15</v>
      </c>
      <c r="E4173" s="30" t="s">
        <v>1045</v>
      </c>
      <c r="F4173" s="30" t="s">
        <v>1045</v>
      </c>
      <c r="G4173" s="30" t="s">
        <v>89</v>
      </c>
      <c r="H4173" s="30" t="s">
        <v>147</v>
      </c>
      <c r="I4173" s="30" t="e">
        <v>#N/A</v>
      </c>
      <c r="J4173" s="30" t="e">
        <v>#N/A</v>
      </c>
      <c r="K4173" s="30"/>
    </row>
    <row r="4174" spans="1:11" x14ac:dyDescent="0.25">
      <c r="A4174" s="30" t="s">
        <v>8208</v>
      </c>
      <c r="B4174" s="80" t="s">
        <v>24</v>
      </c>
      <c r="C4174" s="80" t="s">
        <v>15</v>
      </c>
      <c r="D4174" s="80" t="s">
        <v>15</v>
      </c>
      <c r="E4174" s="30" t="s">
        <v>1045</v>
      </c>
      <c r="F4174" s="30" t="s">
        <v>1045</v>
      </c>
      <c r="G4174" s="30" t="s">
        <v>89</v>
      </c>
      <c r="H4174" s="30" t="s">
        <v>147</v>
      </c>
      <c r="I4174" s="30" t="e">
        <v>#N/A</v>
      </c>
      <c r="J4174" s="30" t="e">
        <v>#N/A</v>
      </c>
      <c r="K4174" s="30"/>
    </row>
    <row r="4175" spans="1:11" x14ac:dyDescent="0.25">
      <c r="A4175" s="30" t="s">
        <v>8209</v>
      </c>
      <c r="B4175" s="80" t="s">
        <v>24</v>
      </c>
      <c r="C4175" s="80" t="s">
        <v>15</v>
      </c>
      <c r="D4175" s="80" t="s">
        <v>15</v>
      </c>
      <c r="E4175" s="30" t="s">
        <v>1045</v>
      </c>
      <c r="F4175" s="30" t="s">
        <v>1045</v>
      </c>
      <c r="G4175" s="30" t="s">
        <v>89</v>
      </c>
      <c r="H4175" s="30" t="s">
        <v>147</v>
      </c>
      <c r="I4175" s="30" t="e">
        <v>#N/A</v>
      </c>
      <c r="J4175" s="30" t="e">
        <v>#N/A</v>
      </c>
      <c r="K4175" s="30"/>
    </row>
    <row r="4176" spans="1:11" x14ac:dyDescent="0.25">
      <c r="A4176" s="30" t="s">
        <v>8210</v>
      </c>
      <c r="B4176" s="80" t="s">
        <v>24</v>
      </c>
      <c r="C4176" s="80" t="s">
        <v>15</v>
      </c>
      <c r="D4176" s="80" t="s">
        <v>15</v>
      </c>
      <c r="E4176" s="30" t="s">
        <v>1045</v>
      </c>
      <c r="F4176" s="30" t="s">
        <v>1045</v>
      </c>
      <c r="G4176" s="30" t="s">
        <v>89</v>
      </c>
      <c r="H4176" s="30" t="s">
        <v>147</v>
      </c>
      <c r="I4176" s="30" t="e">
        <v>#N/A</v>
      </c>
      <c r="J4176" s="30" t="e">
        <v>#N/A</v>
      </c>
      <c r="K4176" s="30"/>
    </row>
    <row r="4177" spans="1:11" x14ac:dyDescent="0.25">
      <c r="A4177" s="30" t="s">
        <v>8211</v>
      </c>
      <c r="B4177" s="80" t="s">
        <v>24</v>
      </c>
      <c r="C4177" s="80" t="s">
        <v>15</v>
      </c>
      <c r="D4177" s="80" t="s">
        <v>15</v>
      </c>
      <c r="E4177" s="30" t="s">
        <v>1045</v>
      </c>
      <c r="F4177" s="30" t="s">
        <v>1045</v>
      </c>
      <c r="G4177" s="30" t="s">
        <v>89</v>
      </c>
      <c r="H4177" s="30" t="s">
        <v>147</v>
      </c>
      <c r="I4177" s="30" t="e">
        <v>#N/A</v>
      </c>
      <c r="J4177" s="30" t="e">
        <v>#N/A</v>
      </c>
      <c r="K4177" s="30"/>
    </row>
    <row r="4178" spans="1:11" x14ac:dyDescent="0.25">
      <c r="A4178" s="30" t="s">
        <v>8212</v>
      </c>
      <c r="B4178" s="80" t="s">
        <v>24</v>
      </c>
      <c r="C4178" s="80" t="s">
        <v>15</v>
      </c>
      <c r="D4178" s="80" t="s">
        <v>15</v>
      </c>
      <c r="E4178" s="30" t="s">
        <v>1045</v>
      </c>
      <c r="F4178" s="30" t="s">
        <v>1045</v>
      </c>
      <c r="G4178" s="30" t="s">
        <v>89</v>
      </c>
      <c r="H4178" s="30" t="s">
        <v>147</v>
      </c>
      <c r="I4178" s="30" t="e">
        <v>#N/A</v>
      </c>
      <c r="J4178" s="30" t="e">
        <v>#N/A</v>
      </c>
      <c r="K4178" s="30"/>
    </row>
    <row r="4179" spans="1:11" x14ac:dyDescent="0.25">
      <c r="A4179" s="30" t="s">
        <v>8213</v>
      </c>
      <c r="B4179" s="80" t="s">
        <v>24</v>
      </c>
      <c r="C4179" s="80" t="s">
        <v>15</v>
      </c>
      <c r="D4179" s="80" t="s">
        <v>15</v>
      </c>
      <c r="E4179" s="30" t="s">
        <v>1045</v>
      </c>
      <c r="F4179" s="30" t="s">
        <v>1045</v>
      </c>
      <c r="G4179" s="30" t="s">
        <v>89</v>
      </c>
      <c r="H4179" s="30" t="s">
        <v>147</v>
      </c>
      <c r="I4179" s="30" t="e">
        <v>#N/A</v>
      </c>
      <c r="J4179" s="30" t="e">
        <v>#N/A</v>
      </c>
      <c r="K4179" s="30"/>
    </row>
    <row r="4180" spans="1:11" x14ac:dyDescent="0.25">
      <c r="A4180" s="30" t="s">
        <v>8214</v>
      </c>
      <c r="B4180" s="80" t="s">
        <v>24</v>
      </c>
      <c r="C4180" s="80" t="s">
        <v>39</v>
      </c>
      <c r="D4180" s="80" t="s">
        <v>15</v>
      </c>
      <c r="E4180" s="30" t="s">
        <v>1045</v>
      </c>
      <c r="F4180" s="30" t="s">
        <v>1045</v>
      </c>
      <c r="G4180" s="30" t="s">
        <v>95</v>
      </c>
      <c r="H4180" s="30" t="s">
        <v>20</v>
      </c>
      <c r="I4180" s="30" t="e">
        <v>#N/A</v>
      </c>
      <c r="J4180" s="30" t="e">
        <v>#N/A</v>
      </c>
      <c r="K4180" s="30"/>
    </row>
    <row r="4181" spans="1:11" x14ac:dyDescent="0.25">
      <c r="A4181" s="30" t="s">
        <v>8215</v>
      </c>
      <c r="B4181" s="80" t="s">
        <v>24</v>
      </c>
      <c r="C4181" s="80" t="s">
        <v>39</v>
      </c>
      <c r="D4181" s="80" t="s">
        <v>15</v>
      </c>
      <c r="E4181" s="30" t="s">
        <v>1045</v>
      </c>
      <c r="F4181" s="30" t="s">
        <v>1045</v>
      </c>
      <c r="G4181" s="30" t="s">
        <v>95</v>
      </c>
      <c r="H4181" s="30" t="s">
        <v>20</v>
      </c>
      <c r="I4181" s="30" t="e">
        <v>#N/A</v>
      </c>
      <c r="J4181" s="30" t="e">
        <v>#N/A</v>
      </c>
      <c r="K4181" s="30"/>
    </row>
    <row r="4182" spans="1:11" x14ac:dyDescent="0.25">
      <c r="A4182" s="30" t="s">
        <v>8216</v>
      </c>
      <c r="B4182" s="80" t="s">
        <v>24</v>
      </c>
      <c r="C4182" s="80" t="s">
        <v>125</v>
      </c>
      <c r="D4182" s="80" t="s">
        <v>15</v>
      </c>
      <c r="E4182" s="30" t="s">
        <v>1045</v>
      </c>
      <c r="F4182" s="30" t="s">
        <v>1045</v>
      </c>
      <c r="G4182" s="30" t="s">
        <v>41</v>
      </c>
      <c r="H4182" s="30" t="s">
        <v>20</v>
      </c>
      <c r="I4182" s="30" t="e">
        <v>#N/A</v>
      </c>
      <c r="J4182" s="30" t="e">
        <v>#N/A</v>
      </c>
      <c r="K4182" s="30"/>
    </row>
    <row r="4183" spans="1:11" x14ac:dyDescent="0.25">
      <c r="A4183" s="30" t="s">
        <v>8217</v>
      </c>
      <c r="B4183" s="80" t="s">
        <v>24</v>
      </c>
      <c r="C4183" s="80" t="s">
        <v>39</v>
      </c>
      <c r="D4183" s="80" t="s">
        <v>15</v>
      </c>
      <c r="E4183" s="30" t="s">
        <v>1045</v>
      </c>
      <c r="F4183" s="30" t="s">
        <v>1045</v>
      </c>
      <c r="G4183" s="30" t="s">
        <v>35</v>
      </c>
      <c r="H4183" s="30" t="s">
        <v>20</v>
      </c>
      <c r="I4183" s="30" t="e">
        <v>#N/A</v>
      </c>
      <c r="J4183" s="30" t="e">
        <v>#N/A</v>
      </c>
      <c r="K4183" s="30"/>
    </row>
    <row r="4184" spans="1:11" x14ac:dyDescent="0.25">
      <c r="A4184" s="30" t="s">
        <v>8218</v>
      </c>
      <c r="B4184" s="80" t="s">
        <v>24</v>
      </c>
      <c r="C4184" s="80" t="s">
        <v>138</v>
      </c>
      <c r="D4184" s="80" t="s">
        <v>15</v>
      </c>
      <c r="E4184" s="30" t="s">
        <v>1045</v>
      </c>
      <c r="F4184" s="30" t="s">
        <v>1045</v>
      </c>
      <c r="G4184" s="30" t="s">
        <v>35</v>
      </c>
      <c r="H4184" s="30" t="s">
        <v>20</v>
      </c>
      <c r="I4184" s="30" t="e">
        <v>#N/A</v>
      </c>
      <c r="J4184" s="30" t="e">
        <v>#N/A</v>
      </c>
      <c r="K4184" s="30"/>
    </row>
    <row r="4185" spans="1:11" x14ac:dyDescent="0.25">
      <c r="A4185" s="30" t="s">
        <v>8219</v>
      </c>
      <c r="B4185" s="80" t="s">
        <v>24</v>
      </c>
      <c r="C4185" s="80" t="s">
        <v>15</v>
      </c>
      <c r="D4185" s="80" t="s">
        <v>15</v>
      </c>
      <c r="E4185" s="30" t="s">
        <v>1045</v>
      </c>
      <c r="F4185" s="30" t="s">
        <v>1045</v>
      </c>
      <c r="G4185" s="30" t="s">
        <v>89</v>
      </c>
      <c r="H4185" s="30" t="s">
        <v>147</v>
      </c>
      <c r="I4185" s="30" t="e">
        <v>#N/A</v>
      </c>
      <c r="J4185" s="30" t="e">
        <v>#N/A</v>
      </c>
      <c r="K4185" s="30"/>
    </row>
    <row r="4186" spans="1:11" x14ac:dyDescent="0.25">
      <c r="A4186" s="30" t="s">
        <v>8220</v>
      </c>
      <c r="B4186" s="80" t="s">
        <v>24</v>
      </c>
      <c r="C4186" s="80" t="s">
        <v>15</v>
      </c>
      <c r="D4186" s="80" t="s">
        <v>15</v>
      </c>
      <c r="E4186" s="30" t="s">
        <v>1045</v>
      </c>
      <c r="F4186" s="30" t="s">
        <v>1045</v>
      </c>
      <c r="G4186" s="30" t="s">
        <v>89</v>
      </c>
      <c r="H4186" s="30" t="s">
        <v>147</v>
      </c>
      <c r="I4186" s="30" t="e">
        <v>#N/A</v>
      </c>
      <c r="J4186" s="30" t="e">
        <v>#N/A</v>
      </c>
      <c r="K4186" s="30"/>
    </row>
    <row r="4187" spans="1:11" x14ac:dyDescent="0.25">
      <c r="A4187" s="30" t="s">
        <v>8221</v>
      </c>
      <c r="B4187" s="80" t="s">
        <v>24</v>
      </c>
      <c r="C4187" s="80" t="s">
        <v>15</v>
      </c>
      <c r="D4187" s="80" t="s">
        <v>15</v>
      </c>
      <c r="E4187" s="30" t="s">
        <v>1045</v>
      </c>
      <c r="F4187" s="30" t="s">
        <v>1045</v>
      </c>
      <c r="G4187" s="30" t="s">
        <v>89</v>
      </c>
      <c r="H4187" s="30" t="s">
        <v>147</v>
      </c>
      <c r="I4187" s="30" t="e">
        <v>#N/A</v>
      </c>
      <c r="J4187" s="30" t="e">
        <v>#N/A</v>
      </c>
      <c r="K4187" s="30"/>
    </row>
    <row r="4188" spans="1:11" x14ac:dyDescent="0.25">
      <c r="A4188" s="30" t="s">
        <v>8222</v>
      </c>
      <c r="B4188" s="80" t="s">
        <v>24</v>
      </c>
      <c r="C4188" s="80" t="s">
        <v>15</v>
      </c>
      <c r="D4188" s="80" t="s">
        <v>15</v>
      </c>
      <c r="E4188" s="30" t="s">
        <v>1045</v>
      </c>
      <c r="F4188" s="30" t="s">
        <v>1045</v>
      </c>
      <c r="G4188" s="30" t="s">
        <v>89</v>
      </c>
      <c r="H4188" s="30" t="s">
        <v>147</v>
      </c>
      <c r="I4188" s="30" t="e">
        <v>#N/A</v>
      </c>
      <c r="J4188" s="30" t="e">
        <v>#N/A</v>
      </c>
      <c r="K4188" s="30"/>
    </row>
    <row r="4189" spans="1:11" x14ac:dyDescent="0.25">
      <c r="A4189" s="30" t="s">
        <v>8223</v>
      </c>
      <c r="B4189" s="80" t="s">
        <v>24</v>
      </c>
      <c r="C4189" s="80" t="s">
        <v>15</v>
      </c>
      <c r="D4189" s="80" t="s">
        <v>15</v>
      </c>
      <c r="E4189" s="30" t="s">
        <v>1045</v>
      </c>
      <c r="F4189" s="30" t="s">
        <v>1045</v>
      </c>
      <c r="G4189" s="30" t="s">
        <v>89</v>
      </c>
      <c r="H4189" s="30" t="s">
        <v>147</v>
      </c>
      <c r="I4189" s="30" t="e">
        <v>#N/A</v>
      </c>
      <c r="J4189" s="30" t="e">
        <v>#N/A</v>
      </c>
      <c r="K4189" s="30"/>
    </row>
    <row r="4190" spans="1:11" x14ac:dyDescent="0.25">
      <c r="A4190" s="30" t="s">
        <v>8224</v>
      </c>
      <c r="B4190" s="80" t="s">
        <v>24</v>
      </c>
      <c r="C4190" s="80" t="s">
        <v>14</v>
      </c>
      <c r="D4190" s="80" t="s">
        <v>15</v>
      </c>
      <c r="E4190" s="30" t="s">
        <v>1045</v>
      </c>
      <c r="F4190" s="30" t="s">
        <v>1045</v>
      </c>
      <c r="G4190" s="30" t="s">
        <v>35</v>
      </c>
      <c r="H4190" s="30" t="s">
        <v>20</v>
      </c>
      <c r="I4190" s="30" t="e">
        <v>#N/A</v>
      </c>
      <c r="J4190" s="30" t="e">
        <v>#N/A</v>
      </c>
      <c r="K4190" s="30"/>
    </row>
    <row r="4191" spans="1:11" x14ac:dyDescent="0.25">
      <c r="A4191" s="30" t="s">
        <v>8225</v>
      </c>
      <c r="B4191" s="80" t="s">
        <v>24</v>
      </c>
      <c r="C4191" s="80" t="s">
        <v>39</v>
      </c>
      <c r="D4191" s="80" t="s">
        <v>15</v>
      </c>
      <c r="E4191" s="30" t="s">
        <v>1045</v>
      </c>
      <c r="F4191" s="30" t="s">
        <v>1045</v>
      </c>
      <c r="G4191" s="30" t="s">
        <v>35</v>
      </c>
      <c r="H4191" s="30" t="s">
        <v>20</v>
      </c>
      <c r="I4191" s="30" t="e">
        <v>#N/A</v>
      </c>
      <c r="J4191" s="30" t="e">
        <v>#N/A</v>
      </c>
      <c r="K4191" s="30"/>
    </row>
    <row r="4192" spans="1:11" x14ac:dyDescent="0.25">
      <c r="A4192" s="30" t="s">
        <v>8226</v>
      </c>
      <c r="B4192" s="80" t="s">
        <v>24</v>
      </c>
      <c r="C4192" s="80" t="s">
        <v>15</v>
      </c>
      <c r="D4192" s="80" t="s">
        <v>15</v>
      </c>
      <c r="E4192" s="30" t="s">
        <v>1045</v>
      </c>
      <c r="F4192" s="30" t="s">
        <v>1045</v>
      </c>
      <c r="G4192" s="30" t="s">
        <v>89</v>
      </c>
      <c r="H4192" s="30" t="s">
        <v>147</v>
      </c>
      <c r="I4192" s="30" t="e">
        <v>#N/A</v>
      </c>
      <c r="J4192" s="30" t="e">
        <v>#N/A</v>
      </c>
      <c r="K4192" s="30"/>
    </row>
    <row r="4193" spans="1:11" x14ac:dyDescent="0.25">
      <c r="A4193" s="30" t="s">
        <v>8227</v>
      </c>
      <c r="B4193" s="80" t="s">
        <v>24</v>
      </c>
      <c r="C4193" s="80" t="s">
        <v>15</v>
      </c>
      <c r="D4193" s="80" t="s">
        <v>15</v>
      </c>
      <c r="E4193" s="30" t="s">
        <v>1045</v>
      </c>
      <c r="F4193" s="30" t="s">
        <v>1045</v>
      </c>
      <c r="G4193" s="30" t="s">
        <v>89</v>
      </c>
      <c r="H4193" s="30" t="s">
        <v>147</v>
      </c>
      <c r="I4193" s="30" t="e">
        <v>#N/A</v>
      </c>
      <c r="J4193" s="30" t="e">
        <v>#N/A</v>
      </c>
      <c r="K4193" s="30"/>
    </row>
    <row r="4194" spans="1:11" x14ac:dyDescent="0.25">
      <c r="A4194" s="30" t="s">
        <v>8228</v>
      </c>
      <c r="B4194" s="80" t="s">
        <v>24</v>
      </c>
      <c r="C4194" s="80" t="s">
        <v>15</v>
      </c>
      <c r="D4194" s="80" t="s">
        <v>15</v>
      </c>
      <c r="E4194" s="30" t="s">
        <v>1045</v>
      </c>
      <c r="F4194" s="30" t="s">
        <v>1045</v>
      </c>
      <c r="G4194" s="30" t="s">
        <v>89</v>
      </c>
      <c r="H4194" s="30" t="s">
        <v>147</v>
      </c>
      <c r="I4194" s="30" t="e">
        <v>#N/A</v>
      </c>
      <c r="J4194" s="30" t="e">
        <v>#N/A</v>
      </c>
      <c r="K4194" s="30"/>
    </row>
    <row r="4195" spans="1:11" x14ac:dyDescent="0.25">
      <c r="A4195" s="30" t="s">
        <v>8229</v>
      </c>
      <c r="B4195" s="80" t="s">
        <v>24</v>
      </c>
      <c r="C4195" s="80" t="s">
        <v>39</v>
      </c>
      <c r="D4195" s="80" t="s">
        <v>15</v>
      </c>
      <c r="E4195" s="30" t="s">
        <v>1045</v>
      </c>
      <c r="F4195" s="30" t="s">
        <v>1045</v>
      </c>
      <c r="G4195" s="30" t="s">
        <v>41</v>
      </c>
      <c r="H4195" s="30" t="s">
        <v>20</v>
      </c>
      <c r="I4195" s="30" t="e">
        <v>#N/A</v>
      </c>
      <c r="J4195" s="30" t="e">
        <v>#N/A</v>
      </c>
      <c r="K4195" s="30"/>
    </row>
    <row r="4196" spans="1:11" x14ac:dyDescent="0.25">
      <c r="A4196" s="30" t="s">
        <v>8230</v>
      </c>
      <c r="B4196" s="80" t="s">
        <v>24</v>
      </c>
      <c r="C4196" s="80" t="s">
        <v>15</v>
      </c>
      <c r="D4196" s="80" t="s">
        <v>15</v>
      </c>
      <c r="E4196" s="30" t="s">
        <v>1045</v>
      </c>
      <c r="F4196" s="30" t="s">
        <v>1045</v>
      </c>
      <c r="G4196" s="30" t="s">
        <v>89</v>
      </c>
      <c r="H4196" s="30" t="s">
        <v>147</v>
      </c>
      <c r="I4196" s="30" t="e">
        <v>#N/A</v>
      </c>
      <c r="J4196" s="30" t="e">
        <v>#N/A</v>
      </c>
      <c r="K4196" s="30"/>
    </row>
    <row r="4197" spans="1:11" x14ac:dyDescent="0.25">
      <c r="A4197" s="30" t="s">
        <v>8231</v>
      </c>
      <c r="B4197" s="80" t="s">
        <v>24</v>
      </c>
      <c r="C4197" s="80" t="s">
        <v>15</v>
      </c>
      <c r="D4197" s="80" t="s">
        <v>15</v>
      </c>
      <c r="E4197" s="30" t="s">
        <v>1045</v>
      </c>
      <c r="F4197" s="30" t="s">
        <v>1045</v>
      </c>
      <c r="G4197" s="30" t="s">
        <v>89</v>
      </c>
      <c r="H4197" s="30" t="s">
        <v>147</v>
      </c>
      <c r="I4197" s="30" t="e">
        <v>#N/A</v>
      </c>
      <c r="J4197" s="30" t="e">
        <v>#N/A</v>
      </c>
      <c r="K4197" s="30"/>
    </row>
    <row r="4198" spans="1:11" x14ac:dyDescent="0.25">
      <c r="A4198" s="30" t="s">
        <v>8232</v>
      </c>
      <c r="B4198" s="80" t="s">
        <v>24</v>
      </c>
      <c r="C4198" s="80" t="s">
        <v>15</v>
      </c>
      <c r="D4198" s="80" t="s">
        <v>15</v>
      </c>
      <c r="E4198" s="30" t="s">
        <v>1045</v>
      </c>
      <c r="F4198" s="30" t="s">
        <v>1045</v>
      </c>
      <c r="G4198" s="30" t="s">
        <v>89</v>
      </c>
      <c r="H4198" s="30" t="s">
        <v>147</v>
      </c>
      <c r="I4198" s="30" t="e">
        <v>#N/A</v>
      </c>
      <c r="J4198" s="30" t="e">
        <v>#N/A</v>
      </c>
      <c r="K4198" s="30"/>
    </row>
    <row r="4199" spans="1:11" x14ac:dyDescent="0.25">
      <c r="A4199" s="30" t="s">
        <v>8233</v>
      </c>
      <c r="B4199" s="80" t="s">
        <v>24</v>
      </c>
      <c r="C4199" s="80" t="s">
        <v>15</v>
      </c>
      <c r="D4199" s="80" t="s">
        <v>15</v>
      </c>
      <c r="E4199" s="30" t="s">
        <v>1045</v>
      </c>
      <c r="F4199" s="30" t="s">
        <v>1045</v>
      </c>
      <c r="G4199" s="30" t="s">
        <v>89</v>
      </c>
      <c r="H4199" s="30" t="s">
        <v>147</v>
      </c>
      <c r="I4199" s="30" t="e">
        <v>#N/A</v>
      </c>
      <c r="J4199" s="30" t="e">
        <v>#N/A</v>
      </c>
      <c r="K4199" s="30"/>
    </row>
    <row r="4200" spans="1:11" x14ac:dyDescent="0.25">
      <c r="A4200" s="30" t="s">
        <v>8234</v>
      </c>
      <c r="B4200" s="80" t="s">
        <v>24</v>
      </c>
      <c r="C4200" s="80" t="s">
        <v>138</v>
      </c>
      <c r="D4200" s="80" t="s">
        <v>15</v>
      </c>
      <c r="E4200" s="30" t="s">
        <v>1045</v>
      </c>
      <c r="F4200" s="30" t="s">
        <v>1045</v>
      </c>
      <c r="G4200" s="30" t="s">
        <v>35</v>
      </c>
      <c r="H4200" s="30" t="s">
        <v>20</v>
      </c>
      <c r="I4200" s="30" t="e">
        <v>#N/A</v>
      </c>
      <c r="J4200" s="30" t="e">
        <v>#N/A</v>
      </c>
      <c r="K4200" s="30"/>
    </row>
    <row r="4201" spans="1:11" x14ac:dyDescent="0.25">
      <c r="A4201" s="30" t="s">
        <v>8235</v>
      </c>
      <c r="B4201" s="80" t="s">
        <v>13</v>
      </c>
      <c r="C4201" s="80" t="s">
        <v>39</v>
      </c>
      <c r="D4201" s="80" t="s">
        <v>15</v>
      </c>
      <c r="E4201" s="30" t="s">
        <v>1045</v>
      </c>
      <c r="F4201" s="30" t="s">
        <v>1045</v>
      </c>
      <c r="G4201" s="30" t="s">
        <v>95</v>
      </c>
      <c r="H4201" s="30" t="s">
        <v>20</v>
      </c>
      <c r="I4201" s="30" t="e">
        <v>#N/A</v>
      </c>
      <c r="J4201" s="30" t="e">
        <v>#N/A</v>
      </c>
      <c r="K4201" s="30"/>
    </row>
    <row r="4202" spans="1:11" x14ac:dyDescent="0.25">
      <c r="A4202" s="30" t="s">
        <v>8236</v>
      </c>
      <c r="B4202" s="80" t="s">
        <v>24</v>
      </c>
      <c r="C4202" s="80" t="s">
        <v>15</v>
      </c>
      <c r="D4202" s="80" t="s">
        <v>15</v>
      </c>
      <c r="E4202" s="30" t="s">
        <v>1045</v>
      </c>
      <c r="F4202" s="30" t="s">
        <v>1045</v>
      </c>
      <c r="G4202" s="30" t="s">
        <v>89</v>
      </c>
      <c r="H4202" s="30" t="s">
        <v>147</v>
      </c>
      <c r="I4202" s="30" t="e">
        <v>#N/A</v>
      </c>
      <c r="J4202" s="30" t="e">
        <v>#N/A</v>
      </c>
      <c r="K4202" s="30"/>
    </row>
    <row r="4203" spans="1:11" x14ac:dyDescent="0.25">
      <c r="A4203" s="30" t="s">
        <v>8237</v>
      </c>
      <c r="B4203" s="80" t="s">
        <v>13</v>
      </c>
      <c r="C4203" s="80" t="s">
        <v>39</v>
      </c>
      <c r="D4203" s="80" t="s">
        <v>15</v>
      </c>
      <c r="E4203" s="30" t="s">
        <v>1045</v>
      </c>
      <c r="F4203" s="30" t="s">
        <v>7288</v>
      </c>
      <c r="G4203" s="30" t="s">
        <v>95</v>
      </c>
      <c r="H4203" s="30" t="s">
        <v>20</v>
      </c>
      <c r="I4203" s="30" t="e">
        <v>#N/A</v>
      </c>
      <c r="J4203" s="30" t="e">
        <v>#N/A</v>
      </c>
      <c r="K4203" s="30"/>
    </row>
    <row r="4204" spans="1:11" x14ac:dyDescent="0.25">
      <c r="A4204" s="30" t="s">
        <v>8238</v>
      </c>
      <c r="B4204" s="80" t="s">
        <v>24</v>
      </c>
      <c r="C4204" s="80" t="s">
        <v>15</v>
      </c>
      <c r="D4204" s="80" t="s">
        <v>15</v>
      </c>
      <c r="E4204" s="30" t="s">
        <v>8239</v>
      </c>
      <c r="F4204" s="30" t="s">
        <v>42</v>
      </c>
      <c r="G4204" s="30" t="s">
        <v>89</v>
      </c>
      <c r="H4204" s="30" t="s">
        <v>147</v>
      </c>
      <c r="I4204" s="30" t="e">
        <v>#N/A</v>
      </c>
      <c r="J4204" s="30" t="e">
        <v>#N/A</v>
      </c>
      <c r="K4204" s="30"/>
    </row>
    <row r="4205" spans="1:11" x14ac:dyDescent="0.25">
      <c r="A4205" s="30" t="s">
        <v>8240</v>
      </c>
      <c r="B4205" s="80" t="s">
        <v>24</v>
      </c>
      <c r="C4205" s="80" t="s">
        <v>15</v>
      </c>
      <c r="D4205" s="80" t="s">
        <v>15</v>
      </c>
      <c r="E4205" s="30" t="s">
        <v>8241</v>
      </c>
      <c r="F4205" s="30" t="s">
        <v>242</v>
      </c>
      <c r="G4205" s="30" t="s">
        <v>89</v>
      </c>
      <c r="H4205" s="30" t="s">
        <v>147</v>
      </c>
      <c r="I4205" s="30" t="e">
        <v>#N/A</v>
      </c>
      <c r="J4205" s="30" t="e">
        <v>#N/A</v>
      </c>
      <c r="K4205" s="30"/>
    </row>
    <row r="4206" spans="1:11" x14ac:dyDescent="0.25">
      <c r="A4206" s="30" t="s">
        <v>8242</v>
      </c>
      <c r="B4206" s="80" t="s">
        <v>24</v>
      </c>
      <c r="C4206" s="80" t="s">
        <v>15</v>
      </c>
      <c r="D4206" s="80" t="s">
        <v>15</v>
      </c>
      <c r="E4206" s="30" t="s">
        <v>8243</v>
      </c>
      <c r="F4206" s="30" t="s">
        <v>242</v>
      </c>
      <c r="G4206" s="30" t="s">
        <v>89</v>
      </c>
      <c r="H4206" s="30" t="s">
        <v>147</v>
      </c>
      <c r="I4206" s="30" t="e">
        <v>#N/A</v>
      </c>
      <c r="J4206" s="30" t="e">
        <v>#N/A</v>
      </c>
      <c r="K4206" s="30"/>
    </row>
    <row r="4207" spans="1:11" x14ac:dyDescent="0.25">
      <c r="A4207" s="30" t="s">
        <v>8244</v>
      </c>
      <c r="B4207" s="80" t="s">
        <v>24</v>
      </c>
      <c r="C4207" s="80" t="s">
        <v>15</v>
      </c>
      <c r="D4207" s="80" t="s">
        <v>15</v>
      </c>
      <c r="E4207" s="30" t="s">
        <v>8245</v>
      </c>
      <c r="F4207" s="30" t="s">
        <v>242</v>
      </c>
      <c r="G4207" s="30" t="s">
        <v>89</v>
      </c>
      <c r="H4207" s="30" t="s">
        <v>147</v>
      </c>
      <c r="I4207" s="30" t="e">
        <v>#N/A</v>
      </c>
      <c r="J4207" s="30" t="e">
        <v>#N/A</v>
      </c>
      <c r="K4207" s="30"/>
    </row>
    <row r="4208" spans="1:11" x14ac:dyDescent="0.25">
      <c r="A4208" s="30" t="s">
        <v>8246</v>
      </c>
      <c r="B4208" s="80" t="s">
        <v>24</v>
      </c>
      <c r="C4208" s="80" t="s">
        <v>15</v>
      </c>
      <c r="D4208" s="80" t="s">
        <v>15</v>
      </c>
      <c r="E4208" s="30" t="s">
        <v>8247</v>
      </c>
      <c r="F4208" s="30" t="s">
        <v>242</v>
      </c>
      <c r="G4208" s="30" t="s">
        <v>89</v>
      </c>
      <c r="H4208" s="30" t="s">
        <v>147</v>
      </c>
      <c r="I4208" s="30" t="e">
        <v>#N/A</v>
      </c>
      <c r="J4208" s="30" t="e">
        <v>#N/A</v>
      </c>
      <c r="K4208" s="30"/>
    </row>
    <row r="4209" spans="1:11" x14ac:dyDescent="0.25">
      <c r="A4209" s="30" t="s">
        <v>8248</v>
      </c>
      <c r="B4209" s="80" t="s">
        <v>24</v>
      </c>
      <c r="C4209" s="80" t="s">
        <v>15</v>
      </c>
      <c r="D4209" s="80" t="s">
        <v>15</v>
      </c>
      <c r="E4209" s="30" t="s">
        <v>8249</v>
      </c>
      <c r="F4209" s="30" t="s">
        <v>242</v>
      </c>
      <c r="G4209" s="30" t="s">
        <v>89</v>
      </c>
      <c r="H4209" s="30" t="s">
        <v>147</v>
      </c>
      <c r="I4209" s="30" t="e">
        <v>#N/A</v>
      </c>
      <c r="J4209" s="30" t="e">
        <v>#N/A</v>
      </c>
      <c r="K4209" s="30"/>
    </row>
    <row r="4210" spans="1:11" x14ac:dyDescent="0.25">
      <c r="A4210" s="30" t="s">
        <v>8250</v>
      </c>
      <c r="B4210" s="80" t="s">
        <v>24</v>
      </c>
      <c r="C4210" s="80" t="s">
        <v>15</v>
      </c>
      <c r="D4210" s="80" t="s">
        <v>15</v>
      </c>
      <c r="E4210" s="30" t="s">
        <v>8251</v>
      </c>
      <c r="F4210" s="30" t="s">
        <v>242</v>
      </c>
      <c r="G4210" s="30" t="s">
        <v>89</v>
      </c>
      <c r="H4210" s="30" t="s">
        <v>147</v>
      </c>
      <c r="I4210" s="30" t="e">
        <v>#N/A</v>
      </c>
      <c r="J4210" s="30" t="e">
        <v>#N/A</v>
      </c>
      <c r="K4210" s="30"/>
    </row>
    <row r="4211" spans="1:11" x14ac:dyDescent="0.25">
      <c r="A4211" s="30" t="s">
        <v>8252</v>
      </c>
      <c r="B4211" s="80" t="s">
        <v>24</v>
      </c>
      <c r="C4211" s="80" t="s">
        <v>15</v>
      </c>
      <c r="D4211" s="80" t="s">
        <v>15</v>
      </c>
      <c r="E4211" s="30" t="s">
        <v>8253</v>
      </c>
      <c r="F4211" s="30" t="s">
        <v>242</v>
      </c>
      <c r="G4211" s="30" t="s">
        <v>89</v>
      </c>
      <c r="H4211" s="30" t="s">
        <v>147</v>
      </c>
      <c r="I4211" s="30" t="e">
        <v>#N/A</v>
      </c>
      <c r="J4211" s="30" t="e">
        <v>#N/A</v>
      </c>
      <c r="K4211" s="30"/>
    </row>
    <row r="4212" spans="1:11" x14ac:dyDescent="0.25">
      <c r="A4212" s="30" t="s">
        <v>8254</v>
      </c>
      <c r="B4212" s="80" t="s">
        <v>24</v>
      </c>
      <c r="C4212" s="80" t="s">
        <v>15</v>
      </c>
      <c r="D4212" s="80" t="s">
        <v>15</v>
      </c>
      <c r="E4212" s="30" t="s">
        <v>8255</v>
      </c>
      <c r="F4212" s="30" t="s">
        <v>242</v>
      </c>
      <c r="G4212" s="30" t="s">
        <v>89</v>
      </c>
      <c r="H4212" s="30" t="s">
        <v>147</v>
      </c>
      <c r="I4212" s="30" t="e">
        <v>#N/A</v>
      </c>
      <c r="J4212" s="30" t="e">
        <v>#N/A</v>
      </c>
      <c r="K4212" s="30"/>
    </row>
    <row r="4213" spans="1:11" x14ac:dyDescent="0.25">
      <c r="A4213" s="30" t="s">
        <v>8256</v>
      </c>
      <c r="B4213" s="80" t="s">
        <v>24</v>
      </c>
      <c r="C4213" s="80" t="s">
        <v>15</v>
      </c>
      <c r="D4213" s="80" t="s">
        <v>15</v>
      </c>
      <c r="E4213" s="30" t="s">
        <v>8257</v>
      </c>
      <c r="F4213" s="30" t="s">
        <v>242</v>
      </c>
      <c r="G4213" s="30" t="s">
        <v>89</v>
      </c>
      <c r="H4213" s="30" t="s">
        <v>147</v>
      </c>
      <c r="I4213" s="30" t="e">
        <v>#N/A</v>
      </c>
      <c r="J4213" s="30" t="e">
        <v>#N/A</v>
      </c>
      <c r="K4213" s="30"/>
    </row>
    <row r="4214" spans="1:11" x14ac:dyDescent="0.25">
      <c r="A4214" s="30" t="s">
        <v>8258</v>
      </c>
      <c r="B4214" s="80" t="s">
        <v>24</v>
      </c>
      <c r="C4214" s="80" t="s">
        <v>15</v>
      </c>
      <c r="D4214" s="80" t="s">
        <v>15</v>
      </c>
      <c r="E4214" s="30" t="s">
        <v>8259</v>
      </c>
      <c r="F4214" s="30" t="s">
        <v>242</v>
      </c>
      <c r="G4214" s="30" t="s">
        <v>89</v>
      </c>
      <c r="H4214" s="30" t="s">
        <v>147</v>
      </c>
      <c r="I4214" s="30" t="e">
        <v>#N/A</v>
      </c>
      <c r="J4214" s="30" t="e">
        <v>#N/A</v>
      </c>
      <c r="K4214" s="30"/>
    </row>
    <row r="4215" spans="1:11" x14ac:dyDescent="0.25">
      <c r="A4215" s="30" t="s">
        <v>8260</v>
      </c>
      <c r="B4215" s="80" t="s">
        <v>24</v>
      </c>
      <c r="C4215" s="80" t="s">
        <v>15</v>
      </c>
      <c r="D4215" s="80" t="s">
        <v>15</v>
      </c>
      <c r="E4215" s="30" t="s">
        <v>8261</v>
      </c>
      <c r="F4215" s="30" t="s">
        <v>242</v>
      </c>
      <c r="G4215" s="30" t="s">
        <v>89</v>
      </c>
      <c r="H4215" s="30" t="s">
        <v>147</v>
      </c>
      <c r="I4215" s="30" t="e">
        <v>#N/A</v>
      </c>
      <c r="J4215" s="30" t="e">
        <v>#N/A</v>
      </c>
      <c r="K4215" s="30"/>
    </row>
    <row r="4216" spans="1:11" x14ac:dyDescent="0.25">
      <c r="A4216" s="30" t="s">
        <v>8262</v>
      </c>
      <c r="B4216" s="80" t="s">
        <v>24</v>
      </c>
      <c r="C4216" s="80" t="s">
        <v>15</v>
      </c>
      <c r="D4216" s="80" t="s">
        <v>15</v>
      </c>
      <c r="E4216" s="30" t="s">
        <v>8263</v>
      </c>
      <c r="F4216" s="30" t="s">
        <v>242</v>
      </c>
      <c r="G4216" s="30" t="s">
        <v>89</v>
      </c>
      <c r="H4216" s="30" t="s">
        <v>147</v>
      </c>
      <c r="I4216" s="30" t="e">
        <v>#N/A</v>
      </c>
      <c r="J4216" s="30" t="e">
        <v>#N/A</v>
      </c>
      <c r="K4216" s="30"/>
    </row>
    <row r="4217" spans="1:11" x14ac:dyDescent="0.25">
      <c r="A4217" s="30" t="s">
        <v>8264</v>
      </c>
      <c r="B4217" s="80" t="s">
        <v>24</v>
      </c>
      <c r="C4217" s="80" t="s">
        <v>39</v>
      </c>
      <c r="D4217" s="80" t="s">
        <v>15</v>
      </c>
      <c r="E4217" s="30" t="s">
        <v>8265</v>
      </c>
      <c r="F4217" s="30" t="s">
        <v>242</v>
      </c>
      <c r="G4217" s="30" t="s">
        <v>95</v>
      </c>
      <c r="H4217" s="30" t="s">
        <v>20</v>
      </c>
      <c r="I4217" s="30" t="e">
        <v>#N/A</v>
      </c>
      <c r="J4217" s="30" t="e">
        <v>#N/A</v>
      </c>
      <c r="K4217" s="30"/>
    </row>
    <row r="4218" spans="1:11" x14ac:dyDescent="0.25">
      <c r="A4218" s="30" t="s">
        <v>8266</v>
      </c>
      <c r="B4218" s="80" t="s">
        <v>24</v>
      </c>
      <c r="C4218" s="80" t="s">
        <v>15</v>
      </c>
      <c r="D4218" s="80" t="s">
        <v>15</v>
      </c>
      <c r="E4218" s="30" t="s">
        <v>8267</v>
      </c>
      <c r="F4218" s="30" t="s">
        <v>242</v>
      </c>
      <c r="G4218" s="30" t="s">
        <v>89</v>
      </c>
      <c r="H4218" s="30" t="s">
        <v>147</v>
      </c>
      <c r="I4218" s="30" t="e">
        <v>#N/A</v>
      </c>
      <c r="J4218" s="30" t="e">
        <v>#N/A</v>
      </c>
      <c r="K4218" s="30"/>
    </row>
    <row r="4219" spans="1:11" x14ac:dyDescent="0.25">
      <c r="A4219" s="30" t="s">
        <v>8268</v>
      </c>
      <c r="B4219" s="80" t="s">
        <v>24</v>
      </c>
      <c r="C4219" s="80" t="s">
        <v>15</v>
      </c>
      <c r="D4219" s="80" t="s">
        <v>15</v>
      </c>
      <c r="E4219" s="30" t="s">
        <v>8269</v>
      </c>
      <c r="F4219" s="30" t="s">
        <v>242</v>
      </c>
      <c r="G4219" s="30" t="s">
        <v>89</v>
      </c>
      <c r="H4219" s="30" t="s">
        <v>147</v>
      </c>
      <c r="I4219" s="30" t="e">
        <v>#N/A</v>
      </c>
      <c r="J4219" s="30" t="e">
        <v>#N/A</v>
      </c>
      <c r="K4219" s="30"/>
    </row>
    <row r="4220" spans="1:11" x14ac:dyDescent="0.25">
      <c r="A4220" s="30" t="s">
        <v>8270</v>
      </c>
      <c r="B4220" s="80" t="s">
        <v>24</v>
      </c>
      <c r="C4220" s="80" t="s">
        <v>14</v>
      </c>
      <c r="D4220" s="80" t="s">
        <v>15</v>
      </c>
      <c r="E4220" s="30" t="s">
        <v>8271</v>
      </c>
      <c r="F4220" s="30" t="s">
        <v>242</v>
      </c>
      <c r="G4220" s="30" t="s">
        <v>35</v>
      </c>
      <c r="H4220" s="30" t="s">
        <v>20</v>
      </c>
      <c r="I4220" s="30" t="e">
        <v>#N/A</v>
      </c>
      <c r="J4220" s="30" t="e">
        <v>#N/A</v>
      </c>
      <c r="K4220" s="30"/>
    </row>
    <row r="4221" spans="1:11" x14ac:dyDescent="0.25">
      <c r="A4221" s="30" t="s">
        <v>8272</v>
      </c>
      <c r="B4221" s="80" t="s">
        <v>24</v>
      </c>
      <c r="C4221" s="80" t="s">
        <v>15</v>
      </c>
      <c r="D4221" s="80" t="s">
        <v>15</v>
      </c>
      <c r="E4221" s="30" t="s">
        <v>8273</v>
      </c>
      <c r="F4221" s="30" t="s">
        <v>242</v>
      </c>
      <c r="G4221" s="30" t="s">
        <v>89</v>
      </c>
      <c r="H4221" s="30" t="s">
        <v>147</v>
      </c>
      <c r="I4221" s="30" t="e">
        <v>#N/A</v>
      </c>
      <c r="J4221" s="30" t="e">
        <v>#N/A</v>
      </c>
      <c r="K4221" s="30"/>
    </row>
    <row r="4222" spans="1:11" x14ac:dyDescent="0.25">
      <c r="A4222" s="30" t="s">
        <v>8274</v>
      </c>
      <c r="B4222" s="80" t="s">
        <v>24</v>
      </c>
      <c r="C4222" s="80" t="s">
        <v>39</v>
      </c>
      <c r="D4222" s="80" t="s">
        <v>15</v>
      </c>
      <c r="E4222" s="30" t="s">
        <v>8275</v>
      </c>
      <c r="F4222" s="30" t="s">
        <v>6481</v>
      </c>
      <c r="G4222" s="30" t="s">
        <v>89</v>
      </c>
      <c r="H4222" s="30" t="s">
        <v>147</v>
      </c>
      <c r="I4222" s="30" t="e">
        <v>#N/A</v>
      </c>
      <c r="J4222" s="30" t="e">
        <v>#N/A</v>
      </c>
      <c r="K4222" s="30"/>
    </row>
    <row r="4223" spans="1:11" x14ac:dyDescent="0.25">
      <c r="A4223" s="30" t="s">
        <v>8276</v>
      </c>
      <c r="B4223" s="80" t="s">
        <v>24</v>
      </c>
      <c r="C4223" s="80" t="s">
        <v>15</v>
      </c>
      <c r="D4223" s="80" t="s">
        <v>15</v>
      </c>
      <c r="E4223" s="30" t="s">
        <v>8277</v>
      </c>
      <c r="F4223" s="30" t="s">
        <v>406</v>
      </c>
      <c r="G4223" s="30" t="s">
        <v>152</v>
      </c>
      <c r="H4223" s="30" t="s">
        <v>147</v>
      </c>
      <c r="I4223" s="30" t="e">
        <v>#N/A</v>
      </c>
      <c r="J4223" s="30" t="e">
        <v>#N/A</v>
      </c>
      <c r="K4223" s="30"/>
    </row>
    <row r="4224" spans="1:11" x14ac:dyDescent="0.25">
      <c r="A4224" s="30" t="s">
        <v>8278</v>
      </c>
      <c r="B4224" s="80" t="s">
        <v>668</v>
      </c>
      <c r="C4224" s="80" t="s">
        <v>39</v>
      </c>
      <c r="D4224" s="80" t="s">
        <v>15</v>
      </c>
      <c r="E4224" s="30" t="s">
        <v>8279</v>
      </c>
      <c r="F4224" s="30" t="s">
        <v>27</v>
      </c>
      <c r="G4224" s="30" t="s">
        <v>95</v>
      </c>
      <c r="H4224" s="30" t="s">
        <v>20</v>
      </c>
      <c r="I4224" s="30" t="e">
        <v>#N/A</v>
      </c>
      <c r="J4224" s="30" t="e">
        <v>#N/A</v>
      </c>
      <c r="K4224" s="30"/>
    </row>
    <row r="4225" spans="1:11" x14ac:dyDescent="0.25">
      <c r="A4225" s="30" t="s">
        <v>8280</v>
      </c>
      <c r="B4225" s="80" t="s">
        <v>24</v>
      </c>
      <c r="C4225" s="80" t="s">
        <v>14</v>
      </c>
      <c r="D4225" s="80" t="s">
        <v>15</v>
      </c>
      <c r="E4225" s="30" t="s">
        <v>8281</v>
      </c>
      <c r="F4225" s="30" t="s">
        <v>42</v>
      </c>
      <c r="G4225" s="30" t="s">
        <v>41</v>
      </c>
      <c r="H4225" s="30" t="s">
        <v>20</v>
      </c>
      <c r="I4225" s="30" t="e">
        <v>#N/A</v>
      </c>
      <c r="J4225" s="30" t="e">
        <v>#N/A</v>
      </c>
      <c r="K4225" s="30"/>
    </row>
    <row r="4226" spans="1:11" x14ac:dyDescent="0.25">
      <c r="A4226" s="30" t="s">
        <v>8282</v>
      </c>
      <c r="B4226" s="80" t="s">
        <v>24</v>
      </c>
      <c r="C4226" s="80" t="s">
        <v>14</v>
      </c>
      <c r="D4226" s="80" t="s">
        <v>14</v>
      </c>
      <c r="E4226" s="30" t="s">
        <v>8283</v>
      </c>
      <c r="F4226" s="30" t="s">
        <v>42</v>
      </c>
      <c r="G4226" s="30" t="s">
        <v>41</v>
      </c>
      <c r="H4226" s="30" t="s">
        <v>20</v>
      </c>
      <c r="I4226" s="30" t="e">
        <v>#N/A</v>
      </c>
      <c r="J4226" s="30" t="e">
        <v>#N/A</v>
      </c>
      <c r="K4226" s="30"/>
    </row>
    <row r="4227" spans="1:11" x14ac:dyDescent="0.25">
      <c r="A4227" s="30" t="s">
        <v>8284</v>
      </c>
      <c r="B4227" s="80" t="s">
        <v>24</v>
      </c>
      <c r="C4227" s="80" t="s">
        <v>894</v>
      </c>
      <c r="D4227" s="80" t="s">
        <v>15</v>
      </c>
      <c r="E4227" s="30" t="s">
        <v>8285</v>
      </c>
      <c r="F4227" s="30" t="s">
        <v>42</v>
      </c>
      <c r="G4227" s="30" t="s">
        <v>41</v>
      </c>
      <c r="H4227" s="30" t="s">
        <v>20</v>
      </c>
      <c r="I4227" s="30" t="e">
        <v>#N/A</v>
      </c>
      <c r="J4227" s="30" t="e">
        <v>#N/A</v>
      </c>
      <c r="K4227" s="30"/>
    </row>
    <row r="4228" spans="1:11" x14ac:dyDescent="0.25">
      <c r="A4228" s="30" t="s">
        <v>8286</v>
      </c>
      <c r="B4228" s="80" t="s">
        <v>24</v>
      </c>
      <c r="C4228" s="80" t="s">
        <v>15</v>
      </c>
      <c r="D4228" s="80" t="s">
        <v>15</v>
      </c>
      <c r="E4228" s="30" t="s">
        <v>8287</v>
      </c>
      <c r="F4228" s="30" t="s">
        <v>42</v>
      </c>
      <c r="G4228" s="30" t="s">
        <v>152</v>
      </c>
      <c r="H4228" s="30" t="s">
        <v>147</v>
      </c>
      <c r="I4228" s="30" t="e">
        <v>#N/A</v>
      </c>
      <c r="J4228" s="30" t="e">
        <v>#N/A</v>
      </c>
      <c r="K4228" s="30"/>
    </row>
    <row r="4229" spans="1:11" x14ac:dyDescent="0.25">
      <c r="A4229" s="30" t="s">
        <v>8288</v>
      </c>
      <c r="B4229" s="80" t="s">
        <v>13</v>
      </c>
      <c r="C4229" s="80" t="s">
        <v>39</v>
      </c>
      <c r="D4229" s="80" t="s">
        <v>15</v>
      </c>
      <c r="E4229" s="30" t="s">
        <v>1578</v>
      </c>
      <c r="F4229" s="30" t="s">
        <v>107</v>
      </c>
      <c r="G4229" s="30" t="s">
        <v>35</v>
      </c>
      <c r="H4229" s="30" t="s">
        <v>20</v>
      </c>
      <c r="I4229" s="30" t="e">
        <v>#N/A</v>
      </c>
      <c r="J4229" s="30" t="e">
        <v>#N/A</v>
      </c>
      <c r="K4229" s="30"/>
    </row>
    <row r="4230" spans="1:11" x14ac:dyDescent="0.25">
      <c r="A4230" s="30" t="s">
        <v>8289</v>
      </c>
      <c r="B4230" s="80" t="s">
        <v>668</v>
      </c>
      <c r="C4230" s="80" t="s">
        <v>39</v>
      </c>
      <c r="D4230" s="80" t="s">
        <v>15</v>
      </c>
      <c r="E4230" s="30" t="s">
        <v>8290</v>
      </c>
      <c r="F4230" s="30" t="s">
        <v>107</v>
      </c>
      <c r="G4230" s="30" t="s">
        <v>95</v>
      </c>
      <c r="H4230" s="30" t="s">
        <v>20</v>
      </c>
      <c r="I4230" s="30" t="e">
        <v>#N/A</v>
      </c>
      <c r="J4230" s="30" t="e">
        <v>#N/A</v>
      </c>
      <c r="K4230" s="30"/>
    </row>
    <row r="4231" spans="1:11" x14ac:dyDescent="0.25">
      <c r="A4231" s="30" t="s">
        <v>8291</v>
      </c>
      <c r="B4231" s="80" t="s">
        <v>114</v>
      </c>
      <c r="C4231" s="80" t="s">
        <v>39</v>
      </c>
      <c r="D4231" s="80" t="s">
        <v>15</v>
      </c>
      <c r="E4231" s="30" t="s">
        <v>1414</v>
      </c>
      <c r="F4231" s="30" t="s">
        <v>8292</v>
      </c>
      <c r="G4231" s="30" t="s">
        <v>95</v>
      </c>
      <c r="H4231" s="30" t="s">
        <v>20</v>
      </c>
      <c r="I4231" s="30" t="e">
        <v>#N/A</v>
      </c>
      <c r="J4231" s="30" t="e">
        <v>#N/A</v>
      </c>
      <c r="K4231" s="30"/>
    </row>
    <row r="4232" spans="1:11" x14ac:dyDescent="0.25">
      <c r="A4232" s="30" t="s">
        <v>8293</v>
      </c>
      <c r="B4232" s="80" t="s">
        <v>668</v>
      </c>
      <c r="C4232" s="80" t="s">
        <v>39</v>
      </c>
      <c r="D4232" s="80" t="s">
        <v>15</v>
      </c>
      <c r="E4232" s="30" t="s">
        <v>8294</v>
      </c>
      <c r="F4232" s="30" t="s">
        <v>107</v>
      </c>
      <c r="G4232" s="30" t="s">
        <v>95</v>
      </c>
      <c r="H4232" s="30" t="s">
        <v>20</v>
      </c>
      <c r="I4232" s="30" t="e">
        <v>#N/A</v>
      </c>
      <c r="J4232" s="30" t="e">
        <v>#N/A</v>
      </c>
      <c r="K4232" s="30"/>
    </row>
    <row r="4233" spans="1:11" x14ac:dyDescent="0.25">
      <c r="A4233" s="30" t="s">
        <v>8295</v>
      </c>
      <c r="B4233" s="80" t="s">
        <v>24</v>
      </c>
      <c r="C4233" s="80" t="s">
        <v>15</v>
      </c>
      <c r="D4233" s="80" t="s">
        <v>15</v>
      </c>
      <c r="E4233" s="30" t="s">
        <v>8296</v>
      </c>
      <c r="F4233" s="30" t="s">
        <v>8297</v>
      </c>
      <c r="G4233" s="30" t="s">
        <v>26</v>
      </c>
      <c r="H4233" s="30" t="s">
        <v>147</v>
      </c>
      <c r="I4233" s="30" t="e">
        <v>#N/A</v>
      </c>
      <c r="J4233" s="30" t="e">
        <v>#N/A</v>
      </c>
      <c r="K4233" s="30"/>
    </row>
    <row r="4234" spans="1:11" x14ac:dyDescent="0.25">
      <c r="A4234" s="30" t="s">
        <v>8298</v>
      </c>
      <c r="B4234" s="80" t="s">
        <v>24</v>
      </c>
      <c r="C4234" s="80" t="s">
        <v>39</v>
      </c>
      <c r="D4234" s="80" t="s">
        <v>15</v>
      </c>
      <c r="E4234" s="30" t="s">
        <v>1135</v>
      </c>
      <c r="F4234" s="30" t="s">
        <v>6172</v>
      </c>
      <c r="G4234" s="30" t="s">
        <v>35</v>
      </c>
      <c r="H4234" s="30" t="s">
        <v>20</v>
      </c>
      <c r="I4234" s="30" t="e">
        <v>#N/A</v>
      </c>
      <c r="J4234" s="30" t="e">
        <v>#N/A</v>
      </c>
      <c r="K4234" s="30"/>
    </row>
    <row r="4235" spans="1:11" x14ac:dyDescent="0.25">
      <c r="A4235" s="30" t="s">
        <v>8299</v>
      </c>
      <c r="B4235" s="80" t="s">
        <v>24</v>
      </c>
      <c r="C4235" s="80" t="s">
        <v>14</v>
      </c>
      <c r="D4235" s="80" t="s">
        <v>14</v>
      </c>
      <c r="E4235" s="30" t="s">
        <v>8300</v>
      </c>
      <c r="F4235" s="30" t="s">
        <v>18</v>
      </c>
      <c r="G4235" s="30" t="s">
        <v>53</v>
      </c>
      <c r="H4235" s="30" t="s">
        <v>53</v>
      </c>
      <c r="I4235" s="30" t="e">
        <v>#N/A</v>
      </c>
      <c r="J4235" s="30" t="e">
        <v>#N/A</v>
      </c>
      <c r="K4235" s="30"/>
    </row>
    <row r="4236" spans="1:11" x14ac:dyDescent="0.25">
      <c r="A4236" s="30" t="s">
        <v>8301</v>
      </c>
      <c r="B4236" s="80" t="s">
        <v>24</v>
      </c>
      <c r="C4236" s="80" t="s">
        <v>14</v>
      </c>
      <c r="D4236" s="80" t="s">
        <v>14</v>
      </c>
      <c r="E4236" s="30" t="s">
        <v>8302</v>
      </c>
      <c r="F4236" s="30" t="s">
        <v>18</v>
      </c>
      <c r="G4236" s="30" t="s">
        <v>41</v>
      </c>
      <c r="H4236" s="30" t="s">
        <v>20</v>
      </c>
      <c r="I4236" s="30" t="e">
        <v>#N/A</v>
      </c>
      <c r="J4236" s="30" t="e">
        <v>#N/A</v>
      </c>
      <c r="K4236" s="30"/>
    </row>
    <row r="4237" spans="1:11" x14ac:dyDescent="0.25">
      <c r="A4237" s="30" t="s">
        <v>8303</v>
      </c>
      <c r="B4237" s="80" t="s">
        <v>24</v>
      </c>
      <c r="C4237" s="80" t="s">
        <v>15</v>
      </c>
      <c r="D4237" s="80" t="s">
        <v>15</v>
      </c>
      <c r="E4237" s="30" t="s">
        <v>8304</v>
      </c>
      <c r="F4237" s="30" t="s">
        <v>173</v>
      </c>
      <c r="G4237" s="30" t="s">
        <v>26</v>
      </c>
      <c r="H4237" s="30" t="s">
        <v>147</v>
      </c>
      <c r="I4237" s="30" t="e">
        <v>#N/A</v>
      </c>
      <c r="J4237" s="30" t="e">
        <v>#N/A</v>
      </c>
      <c r="K4237" s="30"/>
    </row>
    <row r="4238" spans="1:11" x14ac:dyDescent="0.25">
      <c r="A4238" s="30" t="s">
        <v>8305</v>
      </c>
      <c r="B4238" s="80" t="s">
        <v>24</v>
      </c>
      <c r="C4238" s="80" t="s">
        <v>15</v>
      </c>
      <c r="D4238" s="80" t="s">
        <v>15</v>
      </c>
      <c r="E4238" s="30" t="s">
        <v>8306</v>
      </c>
      <c r="F4238" s="30" t="s">
        <v>173</v>
      </c>
      <c r="G4238" s="30" t="s">
        <v>26</v>
      </c>
      <c r="H4238" s="30" t="s">
        <v>147</v>
      </c>
      <c r="I4238" s="30" t="e">
        <v>#N/A</v>
      </c>
      <c r="J4238" s="30" t="e">
        <v>#N/A</v>
      </c>
      <c r="K4238" s="30"/>
    </row>
    <row r="4239" spans="1:11" x14ac:dyDescent="0.25">
      <c r="A4239" s="30" t="s">
        <v>8307</v>
      </c>
      <c r="B4239" s="80" t="s">
        <v>24</v>
      </c>
      <c r="C4239" s="80" t="s">
        <v>15</v>
      </c>
      <c r="D4239" s="80" t="s">
        <v>15</v>
      </c>
      <c r="E4239" s="30" t="s">
        <v>8308</v>
      </c>
      <c r="F4239" s="30" t="s">
        <v>173</v>
      </c>
      <c r="G4239" s="30" t="s">
        <v>26</v>
      </c>
      <c r="H4239" s="30" t="s">
        <v>147</v>
      </c>
      <c r="I4239" s="30" t="e">
        <v>#N/A</v>
      </c>
      <c r="J4239" s="30" t="e">
        <v>#N/A</v>
      </c>
      <c r="K4239" s="30"/>
    </row>
    <row r="4240" spans="1:11" x14ac:dyDescent="0.25">
      <c r="A4240" s="30" t="s">
        <v>8309</v>
      </c>
      <c r="B4240" s="80" t="s">
        <v>24</v>
      </c>
      <c r="C4240" s="80" t="s">
        <v>15</v>
      </c>
      <c r="D4240" s="80" t="s">
        <v>15</v>
      </c>
      <c r="E4240" s="30" t="s">
        <v>8310</v>
      </c>
      <c r="F4240" s="30" t="s">
        <v>173</v>
      </c>
      <c r="G4240" s="30" t="s">
        <v>26</v>
      </c>
      <c r="H4240" s="30" t="s">
        <v>147</v>
      </c>
      <c r="I4240" s="30" t="e">
        <v>#N/A</v>
      </c>
      <c r="J4240" s="30" t="e">
        <v>#N/A</v>
      </c>
      <c r="K4240" s="30"/>
    </row>
    <row r="4241" spans="1:11" x14ac:dyDescent="0.25">
      <c r="A4241" s="30" t="s">
        <v>8311</v>
      </c>
      <c r="B4241" s="80" t="s">
        <v>24</v>
      </c>
      <c r="C4241" s="80" t="s">
        <v>39</v>
      </c>
      <c r="D4241" s="80" t="s">
        <v>15</v>
      </c>
      <c r="E4241" s="30" t="s">
        <v>1109</v>
      </c>
      <c r="F4241" s="30" t="s">
        <v>27</v>
      </c>
      <c r="G4241" s="30" t="s">
        <v>95</v>
      </c>
      <c r="H4241" s="30" t="s">
        <v>20</v>
      </c>
      <c r="I4241" s="30" t="e">
        <v>#N/A</v>
      </c>
      <c r="J4241" s="30" t="e">
        <v>#N/A</v>
      </c>
      <c r="K4241" s="30"/>
    </row>
    <row r="4242" spans="1:11" x14ac:dyDescent="0.25">
      <c r="A4242" s="30" t="s">
        <v>8312</v>
      </c>
      <c r="B4242" s="80" t="s">
        <v>24</v>
      </c>
      <c r="C4242" s="80" t="s">
        <v>15</v>
      </c>
      <c r="D4242" s="80" t="s">
        <v>15</v>
      </c>
      <c r="E4242" s="30" t="s">
        <v>8313</v>
      </c>
      <c r="F4242" s="30" t="s">
        <v>7288</v>
      </c>
      <c r="G4242" s="30" t="s">
        <v>89</v>
      </c>
      <c r="H4242" s="30" t="s">
        <v>147</v>
      </c>
      <c r="I4242" s="30" t="e">
        <v>#N/A</v>
      </c>
      <c r="J4242" s="30" t="e">
        <v>#N/A</v>
      </c>
      <c r="K4242" s="30"/>
    </row>
    <row r="4243" spans="1:11" x14ac:dyDescent="0.25">
      <c r="A4243" s="30" t="s">
        <v>8314</v>
      </c>
      <c r="B4243" s="80" t="s">
        <v>24</v>
      </c>
      <c r="C4243" s="80" t="s">
        <v>14</v>
      </c>
      <c r="D4243" s="80" t="s">
        <v>15</v>
      </c>
      <c r="E4243" s="30" t="s">
        <v>8315</v>
      </c>
      <c r="F4243" s="30" t="s">
        <v>42</v>
      </c>
      <c r="G4243" s="30" t="s">
        <v>41</v>
      </c>
      <c r="H4243" s="30" t="s">
        <v>20</v>
      </c>
      <c r="I4243" s="30" t="e">
        <v>#N/A</v>
      </c>
      <c r="J4243" s="30" t="e">
        <v>#N/A</v>
      </c>
      <c r="K4243" s="30"/>
    </row>
    <row r="4244" spans="1:11" x14ac:dyDescent="0.25">
      <c r="A4244" s="30" t="s">
        <v>8316</v>
      </c>
      <c r="B4244" s="80" t="s">
        <v>13</v>
      </c>
      <c r="C4244" s="80" t="s">
        <v>14</v>
      </c>
      <c r="D4244" s="80" t="s">
        <v>14</v>
      </c>
      <c r="E4244" s="30" t="s">
        <v>8317</v>
      </c>
      <c r="F4244" s="30" t="s">
        <v>6463</v>
      </c>
      <c r="G4244" s="30" t="s">
        <v>53</v>
      </c>
      <c r="H4244" s="30" t="s">
        <v>53</v>
      </c>
      <c r="I4244" s="30" t="e">
        <v>#N/A</v>
      </c>
      <c r="J4244" s="30" t="e">
        <v>#N/A</v>
      </c>
      <c r="K4244" s="30"/>
    </row>
    <row r="4245" spans="1:11" x14ac:dyDescent="0.25">
      <c r="A4245" s="30" t="s">
        <v>8318</v>
      </c>
      <c r="B4245" s="80" t="s">
        <v>24</v>
      </c>
      <c r="C4245" s="80" t="s">
        <v>6370</v>
      </c>
      <c r="D4245" s="80" t="s">
        <v>15</v>
      </c>
      <c r="E4245" s="30" t="s">
        <v>8319</v>
      </c>
      <c r="F4245" s="30" t="s">
        <v>42</v>
      </c>
      <c r="G4245" s="30" t="s">
        <v>35</v>
      </c>
      <c r="H4245" s="30" t="s">
        <v>20</v>
      </c>
      <c r="I4245" s="30" t="e">
        <v>#N/A</v>
      </c>
      <c r="J4245" s="30" t="e">
        <v>#N/A</v>
      </c>
      <c r="K4245" s="30"/>
    </row>
    <row r="4246" spans="1:11" x14ac:dyDescent="0.25">
      <c r="A4246" s="30" t="s">
        <v>8320</v>
      </c>
      <c r="B4246" s="80" t="s">
        <v>24</v>
      </c>
      <c r="C4246" s="80" t="s">
        <v>15</v>
      </c>
      <c r="D4246" s="80" t="s">
        <v>15</v>
      </c>
      <c r="E4246" s="30" t="s">
        <v>8321</v>
      </c>
      <c r="F4246" s="30" t="s">
        <v>402</v>
      </c>
      <c r="G4246" s="30" t="s">
        <v>89</v>
      </c>
      <c r="H4246" s="30" t="s">
        <v>147</v>
      </c>
      <c r="I4246" s="30" t="e">
        <v>#N/A</v>
      </c>
      <c r="J4246" s="30" t="e">
        <v>#N/A</v>
      </c>
      <c r="K4246" s="30"/>
    </row>
    <row r="4247" spans="1:11" x14ac:dyDescent="0.25">
      <c r="A4247" s="30" t="s">
        <v>8322</v>
      </c>
      <c r="B4247" s="80" t="s">
        <v>24</v>
      </c>
      <c r="C4247" s="80" t="s">
        <v>14</v>
      </c>
      <c r="D4247" s="80" t="s">
        <v>15</v>
      </c>
      <c r="E4247" s="30" t="s">
        <v>8323</v>
      </c>
      <c r="F4247" s="30" t="s">
        <v>42</v>
      </c>
      <c r="G4247" s="30" t="s">
        <v>41</v>
      </c>
      <c r="H4247" s="30" t="s">
        <v>20</v>
      </c>
      <c r="I4247" s="30" t="e">
        <v>#N/A</v>
      </c>
      <c r="J4247" s="30" t="e">
        <v>#N/A</v>
      </c>
      <c r="K4247" s="30"/>
    </row>
    <row r="4248" spans="1:11" x14ac:dyDescent="0.25">
      <c r="A4248" s="30" t="s">
        <v>8324</v>
      </c>
      <c r="B4248" s="80" t="s">
        <v>24</v>
      </c>
      <c r="C4248" s="80" t="s">
        <v>14</v>
      </c>
      <c r="D4248" s="80" t="s">
        <v>14</v>
      </c>
      <c r="E4248" s="30" t="s">
        <v>8325</v>
      </c>
      <c r="F4248" s="30" t="s">
        <v>42</v>
      </c>
      <c r="G4248" s="30" t="s">
        <v>41</v>
      </c>
      <c r="H4248" s="30" t="s">
        <v>20</v>
      </c>
      <c r="I4248" s="30" t="e">
        <v>#N/A</v>
      </c>
      <c r="J4248" s="30" t="e">
        <v>#N/A</v>
      </c>
      <c r="K4248" s="30"/>
    </row>
    <row r="4249" spans="1:11" x14ac:dyDescent="0.25">
      <c r="A4249" s="30" t="s">
        <v>8326</v>
      </c>
      <c r="B4249" s="80" t="s">
        <v>24</v>
      </c>
      <c r="C4249" s="80" t="s">
        <v>15</v>
      </c>
      <c r="D4249" s="80" t="s">
        <v>15</v>
      </c>
      <c r="E4249" s="30" t="s">
        <v>8327</v>
      </c>
      <c r="F4249" s="30" t="s">
        <v>730</v>
      </c>
      <c r="G4249" s="30" t="s">
        <v>26</v>
      </c>
      <c r="H4249" s="30" t="s">
        <v>147</v>
      </c>
      <c r="I4249" s="30" t="e">
        <v>#N/A</v>
      </c>
      <c r="J4249" s="30" t="e">
        <v>#N/A</v>
      </c>
      <c r="K4249" s="30"/>
    </row>
    <row r="4250" spans="1:11" x14ac:dyDescent="0.25">
      <c r="A4250" s="30" t="s">
        <v>8328</v>
      </c>
      <c r="B4250" s="80" t="s">
        <v>114</v>
      </c>
      <c r="C4250" s="80" t="s">
        <v>14</v>
      </c>
      <c r="D4250" s="80" t="s">
        <v>14</v>
      </c>
      <c r="E4250" s="30" t="s">
        <v>8329</v>
      </c>
      <c r="F4250" s="30" t="s">
        <v>133</v>
      </c>
      <c r="G4250" s="30" t="s">
        <v>17</v>
      </c>
      <c r="H4250" s="30" t="s">
        <v>20</v>
      </c>
      <c r="I4250" s="30" t="e">
        <v>#N/A</v>
      </c>
      <c r="J4250" s="30" t="e">
        <v>#N/A</v>
      </c>
      <c r="K4250" s="30"/>
    </row>
    <row r="4251" spans="1:11" x14ac:dyDescent="0.25">
      <c r="A4251" s="30" t="s">
        <v>8330</v>
      </c>
      <c r="B4251" s="80" t="s">
        <v>24</v>
      </c>
      <c r="C4251" s="80" t="s">
        <v>14</v>
      </c>
      <c r="D4251" s="80" t="s">
        <v>51</v>
      </c>
      <c r="E4251" s="30" t="s">
        <v>8331</v>
      </c>
      <c r="F4251" s="30" t="s">
        <v>190</v>
      </c>
      <c r="G4251" s="30" t="s">
        <v>53</v>
      </c>
      <c r="H4251" s="30" t="s">
        <v>53</v>
      </c>
      <c r="I4251" s="30" t="e">
        <v>#N/A</v>
      </c>
      <c r="J4251" s="30" t="e">
        <v>#N/A</v>
      </c>
      <c r="K4251" s="30"/>
    </row>
    <row r="4252" spans="1:11" x14ac:dyDescent="0.25">
      <c r="A4252" s="30" t="s">
        <v>8332</v>
      </c>
      <c r="B4252" s="80" t="s">
        <v>24</v>
      </c>
      <c r="C4252" s="80" t="s">
        <v>15</v>
      </c>
      <c r="D4252" s="80" t="s">
        <v>15</v>
      </c>
      <c r="E4252" s="30" t="s">
        <v>8333</v>
      </c>
      <c r="F4252" s="30" t="s">
        <v>6187</v>
      </c>
      <c r="G4252" s="30" t="s">
        <v>26</v>
      </c>
      <c r="H4252" s="30" t="s">
        <v>147</v>
      </c>
      <c r="I4252" s="30" t="e">
        <v>#N/A</v>
      </c>
      <c r="J4252" s="30" t="e">
        <v>#N/A</v>
      </c>
      <c r="K4252" s="30"/>
    </row>
    <row r="4253" spans="1:11" x14ac:dyDescent="0.25">
      <c r="A4253" s="30" t="s">
        <v>8334</v>
      </c>
      <c r="B4253" s="80" t="s">
        <v>24</v>
      </c>
      <c r="C4253" s="80" t="s">
        <v>14</v>
      </c>
      <c r="D4253" s="80" t="s">
        <v>15</v>
      </c>
      <c r="E4253" s="30" t="s">
        <v>8335</v>
      </c>
      <c r="F4253" s="30" t="s">
        <v>133</v>
      </c>
      <c r="G4253" s="30" t="s">
        <v>41</v>
      </c>
      <c r="H4253" s="30" t="s">
        <v>20</v>
      </c>
      <c r="I4253" s="30" t="e">
        <v>#N/A</v>
      </c>
      <c r="J4253" s="30" t="e">
        <v>#N/A</v>
      </c>
      <c r="K4253" s="30"/>
    </row>
    <row r="4254" spans="1:11" x14ac:dyDescent="0.25">
      <c r="A4254" s="30" t="s">
        <v>8336</v>
      </c>
      <c r="B4254" s="80" t="s">
        <v>24</v>
      </c>
      <c r="C4254" s="80" t="s">
        <v>39</v>
      </c>
      <c r="D4254" s="80" t="s">
        <v>15</v>
      </c>
      <c r="E4254" s="30" t="s">
        <v>8337</v>
      </c>
      <c r="F4254" s="30" t="s">
        <v>6172</v>
      </c>
      <c r="G4254" s="30" t="s">
        <v>218</v>
      </c>
      <c r="H4254" s="30" t="s">
        <v>218</v>
      </c>
      <c r="I4254" s="30" t="e">
        <v>#N/A</v>
      </c>
      <c r="J4254" s="30" t="e">
        <v>#N/A</v>
      </c>
      <c r="K4254" s="30"/>
    </row>
    <row r="4255" spans="1:11" x14ac:dyDescent="0.25">
      <c r="A4255" s="30" t="s">
        <v>8338</v>
      </c>
      <c r="B4255" s="80" t="s">
        <v>24</v>
      </c>
      <c r="C4255" s="80" t="s">
        <v>14</v>
      </c>
      <c r="D4255" s="80" t="s">
        <v>15</v>
      </c>
      <c r="E4255" s="30" t="s">
        <v>8339</v>
      </c>
      <c r="F4255" s="30" t="s">
        <v>6172</v>
      </c>
      <c r="G4255" s="30" t="s">
        <v>41</v>
      </c>
      <c r="H4255" s="30" t="s">
        <v>20</v>
      </c>
      <c r="I4255" s="30" t="e">
        <v>#N/A</v>
      </c>
      <c r="J4255" s="30" t="e">
        <v>#N/A</v>
      </c>
      <c r="K4255" s="30"/>
    </row>
    <row r="4256" spans="1:11" x14ac:dyDescent="0.25">
      <c r="A4256" s="30" t="s">
        <v>8340</v>
      </c>
      <c r="B4256" s="80" t="s">
        <v>24</v>
      </c>
      <c r="C4256" s="80" t="s">
        <v>15</v>
      </c>
      <c r="D4256" s="80" t="s">
        <v>15</v>
      </c>
      <c r="E4256" s="30" t="s">
        <v>8341</v>
      </c>
      <c r="F4256" s="30" t="s">
        <v>410</v>
      </c>
      <c r="G4256" s="30" t="s">
        <v>89</v>
      </c>
      <c r="H4256" s="30" t="s">
        <v>147</v>
      </c>
      <c r="I4256" s="30" t="e">
        <v>#N/A</v>
      </c>
      <c r="J4256" s="30" t="e">
        <v>#N/A</v>
      </c>
      <c r="K4256" s="30"/>
    </row>
    <row r="4257" spans="1:11" x14ac:dyDescent="0.25">
      <c r="A4257" s="30" t="s">
        <v>8342</v>
      </c>
      <c r="B4257" s="80" t="s">
        <v>668</v>
      </c>
      <c r="C4257" s="80" t="s">
        <v>14</v>
      </c>
      <c r="D4257" s="80" t="s">
        <v>15</v>
      </c>
      <c r="E4257" s="30" t="s">
        <v>8343</v>
      </c>
      <c r="F4257" s="30" t="s">
        <v>18</v>
      </c>
      <c r="G4257" s="30" t="s">
        <v>95</v>
      </c>
      <c r="H4257" s="30" t="s">
        <v>20</v>
      </c>
      <c r="I4257" s="30" t="e">
        <v>#N/A</v>
      </c>
      <c r="J4257" s="30" t="e">
        <v>#N/A</v>
      </c>
      <c r="K4257" s="30"/>
    </row>
    <row r="4258" spans="1:11" x14ac:dyDescent="0.25">
      <c r="A4258" s="30" t="s">
        <v>8344</v>
      </c>
      <c r="B4258" s="80" t="s">
        <v>13</v>
      </c>
      <c r="C4258" s="80" t="s">
        <v>14</v>
      </c>
      <c r="D4258" s="80" t="s">
        <v>51</v>
      </c>
      <c r="E4258" s="30" t="s">
        <v>8345</v>
      </c>
      <c r="F4258" s="30" t="s">
        <v>308</v>
      </c>
      <c r="G4258" s="30" t="s">
        <v>53</v>
      </c>
      <c r="H4258" s="30" t="s">
        <v>53</v>
      </c>
      <c r="I4258" s="30" t="e">
        <v>#N/A</v>
      </c>
      <c r="J4258" s="30" t="e">
        <v>#N/A</v>
      </c>
      <c r="K4258" s="30"/>
    </row>
    <row r="4259" spans="1:11" x14ac:dyDescent="0.25">
      <c r="A4259" s="30" t="s">
        <v>8346</v>
      </c>
      <c r="B4259" s="80" t="s">
        <v>24</v>
      </c>
      <c r="C4259" s="80" t="s">
        <v>15</v>
      </c>
      <c r="D4259" s="80" t="s">
        <v>15</v>
      </c>
      <c r="E4259" s="30" t="s">
        <v>8347</v>
      </c>
      <c r="F4259" s="30" t="s">
        <v>700</v>
      </c>
      <c r="G4259" s="30" t="s">
        <v>89</v>
      </c>
      <c r="H4259" s="30" t="s">
        <v>147</v>
      </c>
      <c r="I4259" s="30" t="e">
        <v>#N/A</v>
      </c>
      <c r="J4259" s="30" t="e">
        <v>#N/A</v>
      </c>
      <c r="K4259" s="30"/>
    </row>
    <row r="4260" spans="1:11" x14ac:dyDescent="0.25">
      <c r="A4260" s="30" t="s">
        <v>8348</v>
      </c>
      <c r="B4260" s="80" t="s">
        <v>24</v>
      </c>
      <c r="C4260" s="80" t="s">
        <v>14</v>
      </c>
      <c r="D4260" s="80" t="s">
        <v>15</v>
      </c>
      <c r="E4260" s="30" t="s">
        <v>8349</v>
      </c>
      <c r="F4260" s="30" t="s">
        <v>42</v>
      </c>
      <c r="G4260" s="30" t="s">
        <v>41</v>
      </c>
      <c r="H4260" s="30" t="s">
        <v>20</v>
      </c>
      <c r="I4260" s="30" t="e">
        <v>#N/A</v>
      </c>
      <c r="J4260" s="30" t="e">
        <v>#N/A</v>
      </c>
      <c r="K4260" s="30"/>
    </row>
    <row r="4261" spans="1:11" x14ac:dyDescent="0.25">
      <c r="A4261" s="30" t="s">
        <v>8350</v>
      </c>
      <c r="B4261" s="80" t="s">
        <v>24</v>
      </c>
      <c r="C4261" s="80" t="s">
        <v>15</v>
      </c>
      <c r="D4261" s="80" t="s">
        <v>15</v>
      </c>
      <c r="E4261" s="30" t="s">
        <v>8351</v>
      </c>
      <c r="F4261" s="30" t="s">
        <v>42</v>
      </c>
      <c r="G4261" s="30" t="s">
        <v>152</v>
      </c>
      <c r="H4261" s="30" t="s">
        <v>147</v>
      </c>
      <c r="I4261" s="30" t="e">
        <v>#N/A</v>
      </c>
      <c r="J4261" s="30" t="e">
        <v>#N/A</v>
      </c>
      <c r="K4261" s="30"/>
    </row>
    <row r="4262" spans="1:11" x14ac:dyDescent="0.25">
      <c r="A4262" s="30" t="s">
        <v>8352</v>
      </c>
      <c r="B4262" s="80" t="s">
        <v>24</v>
      </c>
      <c r="C4262" s="80" t="s">
        <v>39</v>
      </c>
      <c r="D4262" s="80" t="s">
        <v>15</v>
      </c>
      <c r="E4262" s="30" t="s">
        <v>8353</v>
      </c>
      <c r="F4262" s="30" t="s">
        <v>27</v>
      </c>
      <c r="G4262" s="30" t="s">
        <v>95</v>
      </c>
      <c r="H4262" s="30" t="s">
        <v>20</v>
      </c>
      <c r="I4262" s="30" t="e">
        <v>#N/A</v>
      </c>
      <c r="J4262" s="30" t="e">
        <v>#N/A</v>
      </c>
      <c r="K4262" s="30"/>
    </row>
    <row r="4263" spans="1:11" x14ac:dyDescent="0.25">
      <c r="A4263" s="30" t="s">
        <v>8354</v>
      </c>
      <c r="B4263" s="80" t="s">
        <v>13</v>
      </c>
      <c r="C4263" s="80" t="s">
        <v>39</v>
      </c>
      <c r="D4263" s="80" t="s">
        <v>15</v>
      </c>
      <c r="E4263" s="30" t="s">
        <v>1236</v>
      </c>
      <c r="F4263" s="30" t="s">
        <v>239</v>
      </c>
      <c r="G4263" s="30" t="s">
        <v>95</v>
      </c>
      <c r="H4263" s="30" t="s">
        <v>20</v>
      </c>
      <c r="I4263" s="30" t="e">
        <v>#N/A</v>
      </c>
      <c r="J4263" s="30" t="e">
        <v>#N/A</v>
      </c>
      <c r="K4263" s="30"/>
    </row>
    <row r="4264" spans="1:11" x14ac:dyDescent="0.25">
      <c r="A4264" s="30" t="s">
        <v>8355</v>
      </c>
      <c r="B4264" s="80" t="s">
        <v>13</v>
      </c>
      <c r="C4264" s="80" t="s">
        <v>39</v>
      </c>
      <c r="D4264" s="80" t="s">
        <v>15</v>
      </c>
      <c r="E4264" s="30" t="s">
        <v>8356</v>
      </c>
      <c r="F4264" s="30" t="s">
        <v>8357</v>
      </c>
      <c r="G4264" s="30" t="s">
        <v>95</v>
      </c>
      <c r="H4264" s="30" t="s">
        <v>20</v>
      </c>
      <c r="I4264" s="30" t="e">
        <v>#N/A</v>
      </c>
      <c r="J4264" s="30" t="e">
        <v>#N/A</v>
      </c>
      <c r="K4264" s="30"/>
    </row>
    <row r="4265" spans="1:11" x14ac:dyDescent="0.25">
      <c r="A4265" s="30" t="s">
        <v>8358</v>
      </c>
      <c r="B4265" s="80" t="s">
        <v>24</v>
      </c>
      <c r="C4265" s="80" t="s">
        <v>15</v>
      </c>
      <c r="D4265" s="80" t="s">
        <v>15</v>
      </c>
      <c r="E4265" s="30" t="s">
        <v>8359</v>
      </c>
      <c r="F4265" s="30" t="s">
        <v>242</v>
      </c>
      <c r="G4265" s="30" t="s">
        <v>152</v>
      </c>
      <c r="H4265" s="30" t="s">
        <v>147</v>
      </c>
      <c r="I4265" s="30" t="e">
        <v>#N/A</v>
      </c>
      <c r="J4265" s="30" t="e">
        <v>#N/A</v>
      </c>
      <c r="K4265" s="30"/>
    </row>
    <row r="4266" spans="1:11" x14ac:dyDescent="0.25">
      <c r="A4266" s="30" t="s">
        <v>8360</v>
      </c>
      <c r="B4266" s="80" t="s">
        <v>114</v>
      </c>
      <c r="C4266" s="80" t="s">
        <v>39</v>
      </c>
      <c r="D4266" s="80" t="s">
        <v>15</v>
      </c>
      <c r="E4266" s="30" t="s">
        <v>8361</v>
      </c>
      <c r="F4266" s="30" t="s">
        <v>27</v>
      </c>
      <c r="G4266" s="30" t="s">
        <v>95</v>
      </c>
      <c r="H4266" s="30" t="s">
        <v>20</v>
      </c>
      <c r="I4266" s="30" t="e">
        <v>#N/A</v>
      </c>
      <c r="J4266" s="30" t="e">
        <v>#N/A</v>
      </c>
      <c r="K4266" s="30"/>
    </row>
    <row r="4267" spans="1:11" x14ac:dyDescent="0.25">
      <c r="A4267" s="30" t="s">
        <v>8362</v>
      </c>
      <c r="B4267" s="80" t="s">
        <v>13</v>
      </c>
      <c r="C4267" s="80" t="s">
        <v>39</v>
      </c>
      <c r="D4267" s="80" t="s">
        <v>15</v>
      </c>
      <c r="E4267" s="30" t="s">
        <v>8363</v>
      </c>
      <c r="F4267" s="30" t="s">
        <v>27</v>
      </c>
      <c r="G4267" s="30" t="s">
        <v>95</v>
      </c>
      <c r="H4267" s="30" t="s">
        <v>20</v>
      </c>
      <c r="I4267" s="30" t="e">
        <v>#N/A</v>
      </c>
      <c r="J4267" s="30" t="e">
        <v>#N/A</v>
      </c>
      <c r="K4267" s="30"/>
    </row>
    <row r="4268" spans="1:11" x14ac:dyDescent="0.25">
      <c r="A4268" s="30" t="s">
        <v>8364</v>
      </c>
      <c r="B4268" s="80" t="s">
        <v>114</v>
      </c>
      <c r="C4268" s="80" t="s">
        <v>39</v>
      </c>
      <c r="D4268" s="80" t="s">
        <v>15</v>
      </c>
      <c r="E4268" s="30" t="s">
        <v>1395</v>
      </c>
      <c r="F4268" s="30" t="s">
        <v>27</v>
      </c>
      <c r="G4268" s="30" t="s">
        <v>95</v>
      </c>
      <c r="H4268" s="30" t="s">
        <v>20</v>
      </c>
      <c r="I4268" s="30" t="e">
        <v>#N/A</v>
      </c>
      <c r="J4268" s="30" t="e">
        <v>#N/A</v>
      </c>
      <c r="K4268" s="30"/>
    </row>
    <row r="4269" spans="1:11" x14ac:dyDescent="0.25">
      <c r="A4269" s="30" t="s">
        <v>8365</v>
      </c>
      <c r="B4269" s="80" t="s">
        <v>24</v>
      </c>
      <c r="C4269" s="80" t="s">
        <v>39</v>
      </c>
      <c r="D4269" s="80" t="s">
        <v>15</v>
      </c>
      <c r="E4269" s="30" t="s">
        <v>8366</v>
      </c>
      <c r="F4269" s="30" t="s">
        <v>42</v>
      </c>
      <c r="G4269" s="30" t="s">
        <v>218</v>
      </c>
      <c r="H4269" s="30" t="s">
        <v>218</v>
      </c>
      <c r="I4269" s="30" t="e">
        <v>#N/A</v>
      </c>
      <c r="J4269" s="30" t="e">
        <v>#N/A</v>
      </c>
      <c r="K4269" s="30"/>
    </row>
    <row r="4270" spans="1:11" x14ac:dyDescent="0.25">
      <c r="A4270" s="30" t="s">
        <v>8367</v>
      </c>
      <c r="B4270" s="80" t="s">
        <v>24</v>
      </c>
      <c r="C4270" s="80" t="s">
        <v>15</v>
      </c>
      <c r="D4270" s="80" t="s">
        <v>15</v>
      </c>
      <c r="E4270" s="30" t="s">
        <v>8368</v>
      </c>
      <c r="F4270" s="30" t="s">
        <v>8369</v>
      </c>
      <c r="G4270" s="30" t="s">
        <v>89</v>
      </c>
      <c r="H4270" s="30" t="s">
        <v>147</v>
      </c>
      <c r="I4270" s="30" t="e">
        <v>#N/A</v>
      </c>
      <c r="J4270" s="30" t="e">
        <v>#N/A</v>
      </c>
      <c r="K4270" s="30"/>
    </row>
    <row r="4271" spans="1:11" x14ac:dyDescent="0.25">
      <c r="A4271" s="30" t="s">
        <v>8370</v>
      </c>
      <c r="B4271" s="80" t="s">
        <v>24</v>
      </c>
      <c r="C4271" s="80" t="s">
        <v>39</v>
      </c>
      <c r="D4271" s="80" t="s">
        <v>15</v>
      </c>
      <c r="E4271" s="30" t="s">
        <v>1588</v>
      </c>
      <c r="F4271" s="30" t="s">
        <v>107</v>
      </c>
      <c r="G4271" s="30" t="s">
        <v>35</v>
      </c>
      <c r="H4271" s="30" t="s">
        <v>20</v>
      </c>
      <c r="I4271" s="30" t="e">
        <v>#N/A</v>
      </c>
      <c r="J4271" s="30" t="e">
        <v>#N/A</v>
      </c>
      <c r="K4271" s="30"/>
    </row>
    <row r="4272" spans="1:11" x14ac:dyDescent="0.25">
      <c r="A4272" s="30" t="s">
        <v>8371</v>
      </c>
      <c r="B4272" s="80" t="s">
        <v>24</v>
      </c>
      <c r="C4272" s="80" t="s">
        <v>15</v>
      </c>
      <c r="D4272" s="80" t="s">
        <v>15</v>
      </c>
      <c r="E4272" s="30" t="s">
        <v>8372</v>
      </c>
      <c r="F4272" s="30" t="s">
        <v>42</v>
      </c>
      <c r="G4272" s="30" t="s">
        <v>89</v>
      </c>
      <c r="H4272" s="30" t="s">
        <v>147</v>
      </c>
      <c r="I4272" s="30" t="e">
        <v>#N/A</v>
      </c>
      <c r="J4272" s="30" t="e">
        <v>#N/A</v>
      </c>
      <c r="K4272" s="30"/>
    </row>
    <row r="4273" spans="1:11" x14ac:dyDescent="0.25">
      <c r="A4273" s="30" t="s">
        <v>8373</v>
      </c>
      <c r="B4273" s="80" t="s">
        <v>24</v>
      </c>
      <c r="C4273" s="80" t="s">
        <v>15</v>
      </c>
      <c r="D4273" s="80" t="s">
        <v>15</v>
      </c>
      <c r="E4273" s="30" t="s">
        <v>8374</v>
      </c>
      <c r="F4273" s="30" t="s">
        <v>42</v>
      </c>
      <c r="G4273" s="30" t="s">
        <v>89</v>
      </c>
      <c r="H4273" s="30" t="s">
        <v>147</v>
      </c>
      <c r="I4273" s="30" t="e">
        <v>#N/A</v>
      </c>
      <c r="J4273" s="30" t="e">
        <v>#N/A</v>
      </c>
      <c r="K4273" s="30"/>
    </row>
    <row r="4274" spans="1:11" x14ac:dyDescent="0.25">
      <c r="A4274" s="30" t="s">
        <v>8375</v>
      </c>
      <c r="B4274" s="80" t="s">
        <v>24</v>
      </c>
      <c r="C4274" s="80" t="s">
        <v>15</v>
      </c>
      <c r="D4274" s="80" t="s">
        <v>15</v>
      </c>
      <c r="E4274" s="30" t="s">
        <v>8376</v>
      </c>
      <c r="F4274" s="30" t="s">
        <v>42</v>
      </c>
      <c r="G4274" s="30" t="s">
        <v>89</v>
      </c>
      <c r="H4274" s="30" t="s">
        <v>147</v>
      </c>
      <c r="I4274" s="30" t="e">
        <v>#N/A</v>
      </c>
      <c r="J4274" s="30" t="e">
        <v>#N/A</v>
      </c>
      <c r="K4274" s="30"/>
    </row>
    <row r="4275" spans="1:11" x14ac:dyDescent="0.25">
      <c r="A4275" s="30" t="s">
        <v>8377</v>
      </c>
      <c r="B4275" s="80" t="s">
        <v>24</v>
      </c>
      <c r="C4275" s="80" t="s">
        <v>891</v>
      </c>
      <c r="D4275" s="80" t="s">
        <v>15</v>
      </c>
      <c r="E4275" s="30" t="s">
        <v>8378</v>
      </c>
      <c r="F4275" s="30" t="s">
        <v>42</v>
      </c>
      <c r="G4275" s="30" t="s">
        <v>41</v>
      </c>
      <c r="H4275" s="30" t="s">
        <v>20</v>
      </c>
      <c r="I4275" s="30" t="e">
        <v>#N/A</v>
      </c>
      <c r="J4275" s="30" t="e">
        <v>#N/A</v>
      </c>
      <c r="K4275" s="30"/>
    </row>
    <row r="4276" spans="1:11" x14ac:dyDescent="0.25">
      <c r="A4276" s="30" t="s">
        <v>8379</v>
      </c>
      <c r="B4276" s="80" t="s">
        <v>24</v>
      </c>
      <c r="C4276" s="80" t="s">
        <v>15</v>
      </c>
      <c r="D4276" s="80" t="s">
        <v>15</v>
      </c>
      <c r="E4276" s="30" t="s">
        <v>8380</v>
      </c>
      <c r="F4276" s="30" t="s">
        <v>42</v>
      </c>
      <c r="G4276" s="30" t="s">
        <v>89</v>
      </c>
      <c r="H4276" s="30" t="s">
        <v>147</v>
      </c>
      <c r="I4276" s="30" t="e">
        <v>#N/A</v>
      </c>
      <c r="J4276" s="30" t="e">
        <v>#N/A</v>
      </c>
      <c r="K4276" s="30"/>
    </row>
    <row r="4277" spans="1:11" x14ac:dyDescent="0.25">
      <c r="A4277" s="30" t="s">
        <v>8381</v>
      </c>
      <c r="B4277" s="80" t="s">
        <v>24</v>
      </c>
      <c r="C4277" s="80" t="s">
        <v>14</v>
      </c>
      <c r="D4277" s="80" t="s">
        <v>15</v>
      </c>
      <c r="E4277" s="30" t="s">
        <v>8382</v>
      </c>
      <c r="F4277" s="30" t="s">
        <v>42</v>
      </c>
      <c r="G4277" s="30" t="s">
        <v>35</v>
      </c>
      <c r="H4277" s="30" t="s">
        <v>20</v>
      </c>
      <c r="I4277" s="30" t="e">
        <v>#N/A</v>
      </c>
      <c r="J4277" s="30" t="e">
        <v>#N/A</v>
      </c>
      <c r="K4277" s="30"/>
    </row>
    <row r="4278" spans="1:11" x14ac:dyDescent="0.25">
      <c r="A4278" s="30" t="s">
        <v>8383</v>
      </c>
      <c r="B4278" s="80" t="s">
        <v>24</v>
      </c>
      <c r="C4278" s="80" t="s">
        <v>14</v>
      </c>
      <c r="D4278" s="80" t="s">
        <v>15</v>
      </c>
      <c r="E4278" s="30" t="s">
        <v>8384</v>
      </c>
      <c r="F4278" s="30" t="s">
        <v>42</v>
      </c>
      <c r="G4278" s="30" t="s">
        <v>35</v>
      </c>
      <c r="H4278" s="30" t="s">
        <v>20</v>
      </c>
      <c r="I4278" s="30" t="e">
        <v>#N/A</v>
      </c>
      <c r="J4278" s="30" t="e">
        <v>#N/A</v>
      </c>
      <c r="K4278" s="30"/>
    </row>
    <row r="4279" spans="1:11" x14ac:dyDescent="0.25">
      <c r="A4279" s="30" t="s">
        <v>8385</v>
      </c>
      <c r="B4279" s="80" t="s">
        <v>24</v>
      </c>
      <c r="C4279" s="80" t="s">
        <v>15</v>
      </c>
      <c r="D4279" s="80" t="s">
        <v>15</v>
      </c>
      <c r="E4279" s="30" t="s">
        <v>8386</v>
      </c>
      <c r="F4279" s="30" t="s">
        <v>242</v>
      </c>
      <c r="G4279" s="30" t="s">
        <v>89</v>
      </c>
      <c r="H4279" s="30" t="s">
        <v>147</v>
      </c>
      <c r="I4279" s="30" t="e">
        <v>#N/A</v>
      </c>
      <c r="J4279" s="30" t="e">
        <v>#N/A</v>
      </c>
      <c r="K4279" s="30"/>
    </row>
    <row r="4280" spans="1:11" x14ac:dyDescent="0.25">
      <c r="A4280" s="30" t="s">
        <v>8387</v>
      </c>
      <c r="B4280" s="80" t="s">
        <v>24</v>
      </c>
      <c r="C4280" s="80" t="s">
        <v>14</v>
      </c>
      <c r="D4280" s="80" t="s">
        <v>15</v>
      </c>
      <c r="E4280" s="30" t="s">
        <v>8388</v>
      </c>
      <c r="F4280" s="30" t="s">
        <v>42</v>
      </c>
      <c r="G4280" s="30" t="s">
        <v>41</v>
      </c>
      <c r="H4280" s="30" t="s">
        <v>20</v>
      </c>
      <c r="I4280" s="30" t="e">
        <v>#N/A</v>
      </c>
      <c r="J4280" s="30" t="e">
        <v>#N/A</v>
      </c>
      <c r="K4280" s="30"/>
    </row>
    <row r="4281" spans="1:11" x14ac:dyDescent="0.25">
      <c r="A4281" s="30" t="s">
        <v>8389</v>
      </c>
      <c r="B4281" s="80" t="s">
        <v>24</v>
      </c>
      <c r="C4281" s="80" t="s">
        <v>14</v>
      </c>
      <c r="D4281" s="80" t="s">
        <v>14</v>
      </c>
      <c r="E4281" s="30" t="s">
        <v>8388</v>
      </c>
      <c r="F4281" s="30" t="s">
        <v>42</v>
      </c>
      <c r="G4281" s="30" t="s">
        <v>41</v>
      </c>
      <c r="H4281" s="30" t="s">
        <v>20</v>
      </c>
      <c r="I4281" s="30" t="e">
        <v>#N/A</v>
      </c>
      <c r="J4281" s="30" t="e">
        <v>#N/A</v>
      </c>
      <c r="K4281" s="30"/>
    </row>
    <row r="4282" spans="1:11" x14ac:dyDescent="0.25">
      <c r="A4282" s="30" t="s">
        <v>8390</v>
      </c>
      <c r="B4282" s="80" t="s">
        <v>24</v>
      </c>
      <c r="C4282" s="80" t="s">
        <v>39</v>
      </c>
      <c r="D4282" s="80" t="s">
        <v>15</v>
      </c>
      <c r="E4282" s="30" t="s">
        <v>8391</v>
      </c>
      <c r="F4282" s="30" t="s">
        <v>42</v>
      </c>
      <c r="G4282" s="30" t="s">
        <v>35</v>
      </c>
      <c r="H4282" s="30" t="s">
        <v>20</v>
      </c>
      <c r="I4282" s="30" t="e">
        <v>#N/A</v>
      </c>
      <c r="J4282" s="30" t="e">
        <v>#N/A</v>
      </c>
      <c r="K4282" s="30"/>
    </row>
    <row r="4283" spans="1:11" x14ac:dyDescent="0.25">
      <c r="A4283" s="30" t="s">
        <v>8392</v>
      </c>
      <c r="B4283" s="80" t="s">
        <v>24</v>
      </c>
      <c r="C4283" s="80" t="s">
        <v>6370</v>
      </c>
      <c r="D4283" s="80" t="s">
        <v>15</v>
      </c>
      <c r="E4283" s="30" t="s">
        <v>8393</v>
      </c>
      <c r="F4283" s="30" t="s">
        <v>42</v>
      </c>
      <c r="G4283" s="30" t="s">
        <v>41</v>
      </c>
      <c r="H4283" s="30" t="s">
        <v>20</v>
      </c>
      <c r="I4283" s="30" t="e">
        <v>#N/A</v>
      </c>
      <c r="J4283" s="30" t="e">
        <v>#N/A</v>
      </c>
      <c r="K4283" s="30"/>
    </row>
    <row r="4284" spans="1:11" x14ac:dyDescent="0.25">
      <c r="A4284" s="30" t="s">
        <v>8394</v>
      </c>
      <c r="B4284" s="80" t="s">
        <v>24</v>
      </c>
      <c r="C4284" s="80" t="s">
        <v>39</v>
      </c>
      <c r="D4284" s="80" t="s">
        <v>15</v>
      </c>
      <c r="E4284" s="30" t="s">
        <v>8395</v>
      </c>
      <c r="F4284" s="30" t="s">
        <v>6231</v>
      </c>
      <c r="G4284" s="30" t="s">
        <v>35</v>
      </c>
      <c r="H4284" s="30" t="s">
        <v>20</v>
      </c>
      <c r="I4284" s="30" t="e">
        <v>#N/A</v>
      </c>
      <c r="J4284" s="30" t="e">
        <v>#N/A</v>
      </c>
      <c r="K4284" s="30"/>
    </row>
    <row r="4285" spans="1:11" x14ac:dyDescent="0.25">
      <c r="A4285" s="30" t="s">
        <v>8396</v>
      </c>
      <c r="B4285" s="80" t="s">
        <v>24</v>
      </c>
      <c r="C4285" s="80" t="s">
        <v>891</v>
      </c>
      <c r="D4285" s="80" t="s">
        <v>15</v>
      </c>
      <c r="E4285" s="30" t="s">
        <v>8397</v>
      </c>
      <c r="F4285" s="30" t="s">
        <v>6313</v>
      </c>
      <c r="G4285" s="30" t="s">
        <v>35</v>
      </c>
      <c r="H4285" s="30" t="s">
        <v>20</v>
      </c>
      <c r="I4285" s="30" t="e">
        <v>#N/A</v>
      </c>
      <c r="J4285" s="30" t="e">
        <v>#N/A</v>
      </c>
      <c r="K4285" s="30"/>
    </row>
    <row r="4286" spans="1:11" x14ac:dyDescent="0.25">
      <c r="A4286" s="30" t="s">
        <v>8398</v>
      </c>
      <c r="B4286" s="80" t="s">
        <v>24</v>
      </c>
      <c r="C4286" s="80" t="s">
        <v>14</v>
      </c>
      <c r="D4286" s="80" t="s">
        <v>14</v>
      </c>
      <c r="E4286" s="30" t="s">
        <v>815</v>
      </c>
      <c r="F4286" s="30" t="s">
        <v>6313</v>
      </c>
      <c r="G4286" s="30" t="s">
        <v>41</v>
      </c>
      <c r="H4286" s="30" t="s">
        <v>20</v>
      </c>
      <c r="I4286" s="30" t="e">
        <v>#N/A</v>
      </c>
      <c r="J4286" s="30" t="e">
        <v>#N/A</v>
      </c>
      <c r="K4286" s="30"/>
    </row>
    <row r="4287" spans="1:11" x14ac:dyDescent="0.25">
      <c r="A4287" s="30" t="s">
        <v>8399</v>
      </c>
      <c r="B4287" s="80" t="s">
        <v>24</v>
      </c>
      <c r="C4287" s="80" t="s">
        <v>6370</v>
      </c>
      <c r="D4287" s="80" t="s">
        <v>15</v>
      </c>
      <c r="E4287" s="30" t="s">
        <v>8400</v>
      </c>
      <c r="F4287" s="30" t="s">
        <v>42</v>
      </c>
      <c r="G4287" s="30" t="s">
        <v>41</v>
      </c>
      <c r="H4287" s="30" t="s">
        <v>20</v>
      </c>
      <c r="I4287" s="30" t="e">
        <v>#N/A</v>
      </c>
      <c r="J4287" s="30" t="e">
        <v>#N/A</v>
      </c>
      <c r="K4287" s="30"/>
    </row>
    <row r="4288" spans="1:11" x14ac:dyDescent="0.25">
      <c r="A4288" s="30" t="s">
        <v>8401</v>
      </c>
      <c r="B4288" s="80" t="s">
        <v>24</v>
      </c>
      <c r="C4288" s="80" t="s">
        <v>14</v>
      </c>
      <c r="D4288" s="80" t="s">
        <v>15</v>
      </c>
      <c r="E4288" s="30" t="s">
        <v>8402</v>
      </c>
      <c r="F4288" s="30" t="s">
        <v>6261</v>
      </c>
      <c r="G4288" s="30" t="s">
        <v>41</v>
      </c>
      <c r="H4288" s="30" t="s">
        <v>20</v>
      </c>
      <c r="I4288" s="30" t="e">
        <v>#N/A</v>
      </c>
      <c r="J4288" s="30" t="e">
        <v>#N/A</v>
      </c>
      <c r="K4288" s="30"/>
    </row>
    <row r="4289" spans="1:11" x14ac:dyDescent="0.25">
      <c r="A4289" s="30" t="s">
        <v>8403</v>
      </c>
      <c r="B4289" s="80" t="s">
        <v>24</v>
      </c>
      <c r="C4289" s="80" t="s">
        <v>15</v>
      </c>
      <c r="D4289" s="80" t="s">
        <v>15</v>
      </c>
      <c r="E4289" s="30" t="s">
        <v>8404</v>
      </c>
      <c r="F4289" s="30" t="s">
        <v>242</v>
      </c>
      <c r="G4289" s="30" t="s">
        <v>89</v>
      </c>
      <c r="H4289" s="30" t="s">
        <v>147</v>
      </c>
      <c r="I4289" s="30" t="e">
        <v>#N/A</v>
      </c>
      <c r="J4289" s="30" t="e">
        <v>#N/A</v>
      </c>
      <c r="K4289" s="30"/>
    </row>
    <row r="4290" spans="1:11" x14ac:dyDescent="0.25">
      <c r="A4290" s="30" t="s">
        <v>8405</v>
      </c>
      <c r="B4290" s="80" t="s">
        <v>24</v>
      </c>
      <c r="C4290" s="80" t="s">
        <v>14</v>
      </c>
      <c r="D4290" s="80" t="s">
        <v>15</v>
      </c>
      <c r="E4290" s="30" t="s">
        <v>8406</v>
      </c>
      <c r="F4290" s="30" t="s">
        <v>42</v>
      </c>
      <c r="G4290" s="30" t="s">
        <v>41</v>
      </c>
      <c r="H4290" s="30" t="s">
        <v>20</v>
      </c>
      <c r="I4290" s="30" t="e">
        <v>#N/A</v>
      </c>
      <c r="J4290" s="30" t="e">
        <v>#N/A</v>
      </c>
      <c r="K4290" s="30"/>
    </row>
    <row r="4291" spans="1:11" x14ac:dyDescent="0.25">
      <c r="A4291" s="30" t="s">
        <v>8407</v>
      </c>
      <c r="B4291" s="80" t="s">
        <v>24</v>
      </c>
      <c r="C4291" s="80" t="s">
        <v>14</v>
      </c>
      <c r="D4291" s="80" t="s">
        <v>15</v>
      </c>
      <c r="E4291" s="30" t="s">
        <v>8408</v>
      </c>
      <c r="F4291" s="30" t="s">
        <v>42</v>
      </c>
      <c r="G4291" s="30" t="s">
        <v>35</v>
      </c>
      <c r="H4291" s="30" t="s">
        <v>20</v>
      </c>
      <c r="I4291" s="30" t="e">
        <v>#N/A</v>
      </c>
      <c r="J4291" s="30" t="e">
        <v>#N/A</v>
      </c>
      <c r="K4291" s="30"/>
    </row>
    <row r="4292" spans="1:11" x14ac:dyDescent="0.25">
      <c r="A4292" s="30" t="s">
        <v>8409</v>
      </c>
      <c r="B4292" s="80" t="s">
        <v>668</v>
      </c>
      <c r="C4292" s="80" t="s">
        <v>14</v>
      </c>
      <c r="D4292" s="80" t="s">
        <v>15</v>
      </c>
      <c r="E4292" s="30" t="s">
        <v>795</v>
      </c>
      <c r="F4292" s="30" t="s">
        <v>6933</v>
      </c>
      <c r="G4292" s="30" t="s">
        <v>35</v>
      </c>
      <c r="H4292" s="30" t="s">
        <v>20</v>
      </c>
      <c r="I4292" s="30" t="e">
        <v>#N/A</v>
      </c>
      <c r="J4292" s="30" t="e">
        <v>#N/A</v>
      </c>
      <c r="K4292" s="30"/>
    </row>
    <row r="4293" spans="1:11" x14ac:dyDescent="0.25">
      <c r="A4293" s="30" t="s">
        <v>8410</v>
      </c>
      <c r="B4293" s="80" t="s">
        <v>24</v>
      </c>
      <c r="C4293" s="80" t="s">
        <v>14</v>
      </c>
      <c r="D4293" s="80" t="s">
        <v>15</v>
      </c>
      <c r="E4293" s="30" t="s">
        <v>8411</v>
      </c>
      <c r="F4293" s="30" t="s">
        <v>42</v>
      </c>
      <c r="G4293" s="30" t="s">
        <v>35</v>
      </c>
      <c r="H4293" s="30" t="s">
        <v>20</v>
      </c>
      <c r="I4293" s="30" t="e">
        <v>#N/A</v>
      </c>
      <c r="J4293" s="30" t="e">
        <v>#N/A</v>
      </c>
      <c r="K4293" s="30"/>
    </row>
    <row r="4294" spans="1:11" x14ac:dyDescent="0.25">
      <c r="A4294" s="30" t="s">
        <v>8412</v>
      </c>
      <c r="B4294" s="80" t="s">
        <v>13</v>
      </c>
      <c r="C4294" s="80" t="s">
        <v>6370</v>
      </c>
      <c r="D4294" s="80" t="s">
        <v>15</v>
      </c>
      <c r="E4294" s="30" t="s">
        <v>8413</v>
      </c>
      <c r="F4294" s="30" t="s">
        <v>42</v>
      </c>
      <c r="G4294" s="30" t="s">
        <v>17</v>
      </c>
      <c r="H4294" s="30" t="s">
        <v>20</v>
      </c>
      <c r="I4294" s="30" t="e">
        <v>#N/A</v>
      </c>
      <c r="J4294" s="30" t="e">
        <v>#N/A</v>
      </c>
      <c r="K4294" s="30"/>
    </row>
    <row r="4295" spans="1:11" x14ac:dyDescent="0.25">
      <c r="A4295" s="30" t="s">
        <v>8414</v>
      </c>
      <c r="B4295" s="80" t="s">
        <v>24</v>
      </c>
      <c r="C4295" s="80" t="s">
        <v>14</v>
      </c>
      <c r="D4295" s="80" t="s">
        <v>15</v>
      </c>
      <c r="E4295" s="30" t="s">
        <v>8415</v>
      </c>
      <c r="F4295" s="30" t="s">
        <v>42</v>
      </c>
      <c r="G4295" s="30" t="s">
        <v>41</v>
      </c>
      <c r="H4295" s="30" t="s">
        <v>20</v>
      </c>
      <c r="I4295" s="30" t="e">
        <v>#N/A</v>
      </c>
      <c r="J4295" s="30" t="e">
        <v>#N/A</v>
      </c>
      <c r="K4295" s="30"/>
    </row>
    <row r="4296" spans="1:11" x14ac:dyDescent="0.25">
      <c r="A4296" s="30" t="s">
        <v>8416</v>
      </c>
      <c r="B4296" s="80" t="s">
        <v>24</v>
      </c>
      <c r="C4296" s="80" t="s">
        <v>15</v>
      </c>
      <c r="D4296" s="80" t="s">
        <v>15</v>
      </c>
      <c r="E4296" s="30" t="s">
        <v>8417</v>
      </c>
      <c r="F4296" s="30" t="s">
        <v>27</v>
      </c>
      <c r="G4296" s="30" t="s">
        <v>26</v>
      </c>
      <c r="H4296" s="30" t="s">
        <v>147</v>
      </c>
      <c r="I4296" s="30" t="e">
        <v>#N/A</v>
      </c>
      <c r="J4296" s="30" t="e">
        <v>#N/A</v>
      </c>
      <c r="K4296" s="30"/>
    </row>
    <row r="4297" spans="1:11" x14ac:dyDescent="0.25">
      <c r="A4297" s="30" t="s">
        <v>8418</v>
      </c>
      <c r="B4297" s="80" t="s">
        <v>13</v>
      </c>
      <c r="C4297" s="80" t="s">
        <v>39</v>
      </c>
      <c r="D4297" s="80" t="s">
        <v>15</v>
      </c>
      <c r="E4297" s="30" t="s">
        <v>8419</v>
      </c>
      <c r="F4297" s="30" t="s">
        <v>985</v>
      </c>
      <c r="G4297" s="30" t="s">
        <v>95</v>
      </c>
      <c r="H4297" s="30" t="s">
        <v>20</v>
      </c>
      <c r="I4297" s="30" t="e">
        <v>#N/A</v>
      </c>
      <c r="J4297" s="30" t="e">
        <v>#N/A</v>
      </c>
      <c r="K4297" s="30"/>
    </row>
    <row r="4298" spans="1:11" x14ac:dyDescent="0.25">
      <c r="A4298" s="30" t="s">
        <v>8420</v>
      </c>
      <c r="B4298" s="80" t="s">
        <v>24</v>
      </c>
      <c r="C4298" s="80" t="s">
        <v>15</v>
      </c>
      <c r="D4298" s="80" t="s">
        <v>15</v>
      </c>
      <c r="E4298" s="30" t="s">
        <v>8421</v>
      </c>
      <c r="F4298" s="30" t="s">
        <v>80</v>
      </c>
      <c r="G4298" s="30" t="s">
        <v>26</v>
      </c>
      <c r="H4298" s="30" t="s">
        <v>147</v>
      </c>
      <c r="I4298" s="30" t="e">
        <v>#N/A</v>
      </c>
      <c r="J4298" s="30" t="e">
        <v>#N/A</v>
      </c>
      <c r="K4298" s="30"/>
    </row>
    <row r="4299" spans="1:11" x14ac:dyDescent="0.25">
      <c r="A4299" s="30" t="s">
        <v>8422</v>
      </c>
      <c r="B4299" s="80" t="s">
        <v>24</v>
      </c>
      <c r="C4299" s="80" t="s">
        <v>39</v>
      </c>
      <c r="D4299" s="80" t="s">
        <v>15</v>
      </c>
      <c r="E4299" s="30" t="s">
        <v>1152</v>
      </c>
      <c r="F4299" s="30" t="s">
        <v>42</v>
      </c>
      <c r="G4299" s="30" t="s">
        <v>95</v>
      </c>
      <c r="H4299" s="30" t="s">
        <v>20</v>
      </c>
      <c r="I4299" s="30" t="e">
        <v>#N/A</v>
      </c>
      <c r="J4299" s="30" t="e">
        <v>#N/A</v>
      </c>
      <c r="K4299" s="30"/>
    </row>
    <row r="4300" spans="1:11" x14ac:dyDescent="0.25">
      <c r="A4300" s="30" t="s">
        <v>8423</v>
      </c>
      <c r="B4300" s="80" t="s">
        <v>24</v>
      </c>
      <c r="C4300" s="80" t="s">
        <v>15</v>
      </c>
      <c r="D4300" s="80" t="s">
        <v>15</v>
      </c>
      <c r="E4300" s="30" t="s">
        <v>8424</v>
      </c>
      <c r="F4300" s="30" t="s">
        <v>8425</v>
      </c>
      <c r="G4300" s="30" t="s">
        <v>26</v>
      </c>
      <c r="H4300" s="30" t="s">
        <v>147</v>
      </c>
      <c r="I4300" s="30" t="e">
        <v>#N/A</v>
      </c>
      <c r="J4300" s="30" t="e">
        <v>#N/A</v>
      </c>
      <c r="K4300" s="30"/>
    </row>
    <row r="4301" spans="1:11" x14ac:dyDescent="0.25">
      <c r="A4301" s="30" t="s">
        <v>8426</v>
      </c>
      <c r="B4301" s="80" t="s">
        <v>24</v>
      </c>
      <c r="C4301" s="80" t="s">
        <v>15</v>
      </c>
      <c r="D4301" s="80" t="s">
        <v>15</v>
      </c>
      <c r="E4301" s="30" t="s">
        <v>8424</v>
      </c>
      <c r="F4301" s="30" t="s">
        <v>450</v>
      </c>
      <c r="G4301" s="30" t="s">
        <v>26</v>
      </c>
      <c r="H4301" s="30" t="s">
        <v>147</v>
      </c>
      <c r="I4301" s="30" t="e">
        <v>#N/A</v>
      </c>
      <c r="J4301" s="30" t="e">
        <v>#N/A</v>
      </c>
      <c r="K4301" s="30"/>
    </row>
    <row r="4302" spans="1:11" x14ac:dyDescent="0.25">
      <c r="A4302" s="30" t="s">
        <v>8427</v>
      </c>
      <c r="B4302" s="80" t="s">
        <v>24</v>
      </c>
      <c r="C4302" s="80" t="s">
        <v>15</v>
      </c>
      <c r="D4302" s="80" t="s">
        <v>15</v>
      </c>
      <c r="E4302" s="30" t="s">
        <v>8428</v>
      </c>
      <c r="F4302" s="30" t="s">
        <v>450</v>
      </c>
      <c r="G4302" s="30" t="s">
        <v>26</v>
      </c>
      <c r="H4302" s="30" t="s">
        <v>147</v>
      </c>
      <c r="I4302" s="30" t="e">
        <v>#N/A</v>
      </c>
      <c r="J4302" s="30" t="e">
        <v>#N/A</v>
      </c>
      <c r="K4302" s="30"/>
    </row>
    <row r="4303" spans="1:11" x14ac:dyDescent="0.25">
      <c r="A4303" s="30" t="s">
        <v>8429</v>
      </c>
      <c r="B4303" s="80" t="s">
        <v>24</v>
      </c>
      <c r="C4303" s="80" t="s">
        <v>15</v>
      </c>
      <c r="D4303" s="80" t="s">
        <v>15</v>
      </c>
      <c r="E4303" s="30" t="s">
        <v>8430</v>
      </c>
      <c r="F4303" s="30" t="s">
        <v>173</v>
      </c>
      <c r="G4303" s="30" t="s">
        <v>26</v>
      </c>
      <c r="H4303" s="30" t="s">
        <v>147</v>
      </c>
      <c r="I4303" s="30" t="e">
        <v>#N/A</v>
      </c>
      <c r="J4303" s="30" t="e">
        <v>#N/A</v>
      </c>
      <c r="K4303" s="30"/>
    </row>
    <row r="4304" spans="1:11" x14ac:dyDescent="0.25">
      <c r="A4304" s="30" t="s">
        <v>8431</v>
      </c>
      <c r="B4304" s="80" t="s">
        <v>24</v>
      </c>
      <c r="C4304" s="80" t="s">
        <v>15</v>
      </c>
      <c r="D4304" s="80" t="s">
        <v>15</v>
      </c>
      <c r="E4304" s="30" t="s">
        <v>8432</v>
      </c>
      <c r="F4304" s="30" t="s">
        <v>97</v>
      </c>
      <c r="G4304" s="30" t="s">
        <v>218</v>
      </c>
      <c r="H4304" s="30" t="s">
        <v>218</v>
      </c>
      <c r="I4304" s="30" t="e">
        <v>#N/A</v>
      </c>
      <c r="J4304" s="30" t="e">
        <v>#N/A</v>
      </c>
      <c r="K4304" s="30"/>
    </row>
    <row r="4305" spans="1:11" x14ac:dyDescent="0.25">
      <c r="A4305" s="30" t="s">
        <v>8433</v>
      </c>
      <c r="B4305" s="80" t="s">
        <v>24</v>
      </c>
      <c r="C4305" s="80" t="s">
        <v>14</v>
      </c>
      <c r="D4305" s="80" t="s">
        <v>15</v>
      </c>
      <c r="E4305" s="30" t="s">
        <v>8434</v>
      </c>
      <c r="F4305" s="30" t="s">
        <v>6463</v>
      </c>
      <c r="G4305" s="30" t="s">
        <v>218</v>
      </c>
      <c r="H4305" s="30" t="s">
        <v>218</v>
      </c>
      <c r="I4305" s="30" t="e">
        <v>#N/A</v>
      </c>
      <c r="J4305" s="30" t="e">
        <v>#N/A</v>
      </c>
      <c r="K4305" s="30"/>
    </row>
    <row r="4306" spans="1:11" x14ac:dyDescent="0.25">
      <c r="A4306" s="30" t="s">
        <v>8435</v>
      </c>
      <c r="B4306" s="80" t="s">
        <v>24</v>
      </c>
      <c r="C4306" s="80" t="s">
        <v>15</v>
      </c>
      <c r="D4306" s="80" t="s">
        <v>15</v>
      </c>
      <c r="E4306" s="30" t="s">
        <v>8436</v>
      </c>
      <c r="F4306" s="30" t="s">
        <v>6463</v>
      </c>
      <c r="G4306" s="30" t="s">
        <v>85</v>
      </c>
      <c r="H4306" s="30" t="s">
        <v>85</v>
      </c>
      <c r="I4306" s="30" t="e">
        <v>#N/A</v>
      </c>
      <c r="J4306" s="30" t="e">
        <v>#N/A</v>
      </c>
      <c r="K4306" s="30"/>
    </row>
    <row r="4307" spans="1:11" x14ac:dyDescent="0.25">
      <c r="A4307" s="30" t="s">
        <v>8437</v>
      </c>
      <c r="B4307" s="80" t="s">
        <v>13</v>
      </c>
      <c r="C4307" s="80" t="s">
        <v>14</v>
      </c>
      <c r="D4307" s="80" t="s">
        <v>14</v>
      </c>
      <c r="E4307" s="30" t="s">
        <v>8438</v>
      </c>
      <c r="F4307" s="30" t="s">
        <v>133</v>
      </c>
      <c r="G4307" s="30" t="s">
        <v>17</v>
      </c>
      <c r="H4307" s="30" t="s">
        <v>20</v>
      </c>
      <c r="I4307" s="30" t="e">
        <v>#N/A</v>
      </c>
      <c r="J4307" s="30" t="e">
        <v>#N/A</v>
      </c>
      <c r="K4307" s="30"/>
    </row>
    <row r="4308" spans="1:11" x14ac:dyDescent="0.25">
      <c r="A4308" s="30" t="s">
        <v>8439</v>
      </c>
      <c r="B4308" s="80" t="s">
        <v>24</v>
      </c>
      <c r="C4308" s="80" t="s">
        <v>39</v>
      </c>
      <c r="D4308" s="80" t="s">
        <v>15</v>
      </c>
      <c r="E4308" s="30" t="s">
        <v>8440</v>
      </c>
      <c r="F4308" s="30" t="s">
        <v>109</v>
      </c>
      <c r="G4308" s="30" t="s">
        <v>41</v>
      </c>
      <c r="H4308" s="30" t="s">
        <v>20</v>
      </c>
      <c r="I4308" s="30" t="e">
        <v>#N/A</v>
      </c>
      <c r="J4308" s="30" t="e">
        <v>#N/A</v>
      </c>
      <c r="K4308" s="30"/>
    </row>
    <row r="4309" spans="1:11" x14ac:dyDescent="0.25">
      <c r="A4309" s="30" t="s">
        <v>8441</v>
      </c>
      <c r="B4309" s="80" t="s">
        <v>24</v>
      </c>
      <c r="C4309" s="80" t="s">
        <v>14</v>
      </c>
      <c r="D4309" s="80" t="s">
        <v>15</v>
      </c>
      <c r="E4309" s="30" t="s">
        <v>8442</v>
      </c>
      <c r="F4309" s="30" t="s">
        <v>239</v>
      </c>
      <c r="G4309" s="30" t="s">
        <v>35</v>
      </c>
      <c r="H4309" s="30" t="s">
        <v>20</v>
      </c>
      <c r="I4309" s="30" t="e">
        <v>#N/A</v>
      </c>
      <c r="J4309" s="30" t="e">
        <v>#N/A</v>
      </c>
      <c r="K4309" s="30"/>
    </row>
    <row r="4310" spans="1:11" x14ac:dyDescent="0.25">
      <c r="A4310" s="30" t="s">
        <v>8443</v>
      </c>
      <c r="B4310" s="80" t="s">
        <v>24</v>
      </c>
      <c r="C4310" s="80" t="s">
        <v>15</v>
      </c>
      <c r="D4310" s="80" t="s">
        <v>15</v>
      </c>
      <c r="E4310" s="30" t="s">
        <v>8444</v>
      </c>
      <c r="F4310" s="30" t="s">
        <v>6054</v>
      </c>
      <c r="G4310" s="30" t="s">
        <v>85</v>
      </c>
      <c r="H4310" s="30" t="s">
        <v>85</v>
      </c>
      <c r="I4310" s="30" t="e">
        <v>#N/A</v>
      </c>
      <c r="J4310" s="30" t="e">
        <v>#N/A</v>
      </c>
      <c r="K4310" s="30"/>
    </row>
    <row r="4311" spans="1:11" x14ac:dyDescent="0.25">
      <c r="A4311" s="30" t="s">
        <v>8445</v>
      </c>
      <c r="B4311" s="80" t="s">
        <v>24</v>
      </c>
      <c r="C4311" s="80" t="s">
        <v>15</v>
      </c>
      <c r="D4311" s="80" t="s">
        <v>15</v>
      </c>
      <c r="E4311" s="30" t="s">
        <v>8446</v>
      </c>
      <c r="F4311" s="30" t="s">
        <v>242</v>
      </c>
      <c r="G4311" s="30" t="s">
        <v>89</v>
      </c>
      <c r="H4311" s="30" t="s">
        <v>147</v>
      </c>
      <c r="I4311" s="30" t="e">
        <v>#N/A</v>
      </c>
      <c r="J4311" s="30" t="e">
        <v>#N/A</v>
      </c>
      <c r="K4311" s="30"/>
    </row>
    <row r="4312" spans="1:11" x14ac:dyDescent="0.25">
      <c r="A4312" s="30" t="s">
        <v>8447</v>
      </c>
      <c r="B4312" s="80" t="s">
        <v>13</v>
      </c>
      <c r="C4312" s="80" t="s">
        <v>39</v>
      </c>
      <c r="D4312" s="80" t="s">
        <v>15</v>
      </c>
      <c r="E4312" s="30" t="s">
        <v>8448</v>
      </c>
      <c r="F4312" s="30" t="s">
        <v>133</v>
      </c>
      <c r="G4312" s="30" t="s">
        <v>35</v>
      </c>
      <c r="H4312" s="30" t="s">
        <v>20</v>
      </c>
      <c r="I4312" s="30" t="e">
        <v>#N/A</v>
      </c>
      <c r="J4312" s="30" t="e">
        <v>#N/A</v>
      </c>
      <c r="K4312" s="30"/>
    </row>
    <row r="4313" spans="1:11" x14ac:dyDescent="0.25">
      <c r="A4313" s="30" t="s">
        <v>8449</v>
      </c>
      <c r="B4313" s="80" t="s">
        <v>24</v>
      </c>
      <c r="C4313" s="80" t="s">
        <v>15</v>
      </c>
      <c r="D4313" s="80" t="s">
        <v>15</v>
      </c>
      <c r="E4313" s="30" t="s">
        <v>8450</v>
      </c>
      <c r="F4313" s="30" t="s">
        <v>720</v>
      </c>
      <c r="G4313" s="30" t="s">
        <v>152</v>
      </c>
      <c r="H4313" s="30" t="s">
        <v>147</v>
      </c>
      <c r="I4313" s="30" t="e">
        <v>#N/A</v>
      </c>
      <c r="J4313" s="30" t="e">
        <v>#N/A</v>
      </c>
      <c r="K4313" s="30"/>
    </row>
    <row r="4314" spans="1:11" x14ac:dyDescent="0.25">
      <c r="A4314" s="30" t="s">
        <v>8451</v>
      </c>
      <c r="B4314" s="80" t="s">
        <v>24</v>
      </c>
      <c r="C4314" s="80" t="s">
        <v>14</v>
      </c>
      <c r="D4314" s="80" t="s">
        <v>15</v>
      </c>
      <c r="E4314" s="30" t="s">
        <v>8452</v>
      </c>
      <c r="F4314" s="30" t="s">
        <v>42</v>
      </c>
      <c r="G4314" s="30" t="s">
        <v>41</v>
      </c>
      <c r="H4314" s="30" t="s">
        <v>20</v>
      </c>
      <c r="I4314" s="30" t="e">
        <v>#N/A</v>
      </c>
      <c r="J4314" s="30" t="e">
        <v>#N/A</v>
      </c>
      <c r="K4314" s="30"/>
    </row>
    <row r="4315" spans="1:11" x14ac:dyDescent="0.25">
      <c r="A4315" s="30" t="s">
        <v>8453</v>
      </c>
      <c r="B4315" s="80" t="s">
        <v>24</v>
      </c>
      <c r="C4315" s="80" t="s">
        <v>39</v>
      </c>
      <c r="D4315" s="80" t="s">
        <v>15</v>
      </c>
      <c r="E4315" s="30" t="s">
        <v>8454</v>
      </c>
      <c r="F4315" s="30" t="s">
        <v>242</v>
      </c>
      <c r="G4315" s="30" t="s">
        <v>95</v>
      </c>
      <c r="H4315" s="30" t="s">
        <v>20</v>
      </c>
      <c r="I4315" s="30" t="e">
        <v>#N/A</v>
      </c>
      <c r="J4315" s="30" t="e">
        <v>#N/A</v>
      </c>
      <c r="K4315" s="30"/>
    </row>
    <row r="4316" spans="1:11" x14ac:dyDescent="0.25">
      <c r="A4316" s="30" t="s">
        <v>8455</v>
      </c>
      <c r="B4316" s="80" t="s">
        <v>13</v>
      </c>
      <c r="C4316" s="80" t="s">
        <v>39</v>
      </c>
      <c r="D4316" s="80" t="s">
        <v>15</v>
      </c>
      <c r="E4316" s="30" t="s">
        <v>8456</v>
      </c>
      <c r="F4316" s="30" t="s">
        <v>18</v>
      </c>
      <c r="G4316" s="30" t="s">
        <v>35</v>
      </c>
      <c r="H4316" s="30" t="s">
        <v>20</v>
      </c>
      <c r="I4316" s="30" t="e">
        <v>#N/A</v>
      </c>
      <c r="J4316" s="30" t="e">
        <v>#N/A</v>
      </c>
      <c r="K4316" s="30"/>
    </row>
    <row r="4317" spans="1:11" x14ac:dyDescent="0.25">
      <c r="A4317" s="30" t="s">
        <v>8457</v>
      </c>
      <c r="B4317" s="80" t="s">
        <v>13</v>
      </c>
      <c r="C4317" s="80" t="s">
        <v>39</v>
      </c>
      <c r="D4317" s="80" t="s">
        <v>15</v>
      </c>
      <c r="E4317" s="30" t="s">
        <v>8458</v>
      </c>
      <c r="F4317" s="30" t="s">
        <v>200</v>
      </c>
      <c r="G4317" s="30" t="s">
        <v>95</v>
      </c>
      <c r="H4317" s="30" t="s">
        <v>20</v>
      </c>
      <c r="I4317" s="30" t="e">
        <v>#N/A</v>
      </c>
      <c r="J4317" s="30" t="e">
        <v>#N/A</v>
      </c>
      <c r="K4317" s="30"/>
    </row>
    <row r="4318" spans="1:11" x14ac:dyDescent="0.25">
      <c r="A4318" s="30" t="s">
        <v>8459</v>
      </c>
      <c r="B4318" s="80" t="s">
        <v>24</v>
      </c>
      <c r="C4318" s="80" t="s">
        <v>15</v>
      </c>
      <c r="D4318" s="80" t="s">
        <v>15</v>
      </c>
      <c r="E4318" s="30" t="s">
        <v>8460</v>
      </c>
      <c r="F4318" s="30" t="s">
        <v>406</v>
      </c>
      <c r="G4318" s="30" t="s">
        <v>89</v>
      </c>
      <c r="H4318" s="30" t="s">
        <v>147</v>
      </c>
      <c r="I4318" s="30" t="e">
        <v>#N/A</v>
      </c>
      <c r="J4318" s="30" t="e">
        <v>#N/A</v>
      </c>
      <c r="K4318" s="30"/>
    </row>
    <row r="4319" spans="1:11" x14ac:dyDescent="0.25">
      <c r="A4319" s="30" t="s">
        <v>8461</v>
      </c>
      <c r="B4319" s="80" t="s">
        <v>24</v>
      </c>
      <c r="C4319" s="80" t="s">
        <v>15</v>
      </c>
      <c r="D4319" s="80" t="s">
        <v>15</v>
      </c>
      <c r="E4319" s="30" t="s">
        <v>8462</v>
      </c>
      <c r="F4319" s="30" t="s">
        <v>42</v>
      </c>
      <c r="G4319" s="30" t="s">
        <v>89</v>
      </c>
      <c r="H4319" s="30" t="s">
        <v>147</v>
      </c>
      <c r="I4319" s="30" t="e">
        <v>#N/A</v>
      </c>
      <c r="J4319" s="30" t="e">
        <v>#N/A</v>
      </c>
      <c r="K4319" s="30"/>
    </row>
    <row r="4320" spans="1:11" x14ac:dyDescent="0.25">
      <c r="A4320" s="30" t="s">
        <v>8463</v>
      </c>
      <c r="B4320" s="80" t="s">
        <v>24</v>
      </c>
      <c r="C4320" s="80" t="s">
        <v>15</v>
      </c>
      <c r="D4320" s="80" t="s">
        <v>15</v>
      </c>
      <c r="E4320" s="30" t="s">
        <v>8464</v>
      </c>
      <c r="F4320" s="30" t="s">
        <v>42</v>
      </c>
      <c r="G4320" s="30" t="s">
        <v>152</v>
      </c>
      <c r="H4320" s="30" t="s">
        <v>147</v>
      </c>
      <c r="I4320" s="30" t="e">
        <v>#N/A</v>
      </c>
      <c r="J4320" s="30" t="e">
        <v>#N/A</v>
      </c>
      <c r="K4320" s="30"/>
    </row>
    <row r="4321" spans="1:11" x14ac:dyDescent="0.25">
      <c r="A4321" s="30" t="s">
        <v>8465</v>
      </c>
      <c r="B4321" s="80" t="s">
        <v>24</v>
      </c>
      <c r="C4321" s="80" t="s">
        <v>15</v>
      </c>
      <c r="D4321" s="80" t="s">
        <v>15</v>
      </c>
      <c r="E4321" s="30" t="s">
        <v>8466</v>
      </c>
      <c r="F4321" s="30" t="s">
        <v>406</v>
      </c>
      <c r="G4321" s="30" t="s">
        <v>89</v>
      </c>
      <c r="H4321" s="30" t="s">
        <v>147</v>
      </c>
      <c r="I4321" s="30" t="e">
        <v>#N/A</v>
      </c>
      <c r="J4321" s="30" t="e">
        <v>#N/A</v>
      </c>
      <c r="K4321" s="30"/>
    </row>
    <row r="4322" spans="1:11" x14ac:dyDescent="0.25">
      <c r="A4322" s="30" t="s">
        <v>8467</v>
      </c>
      <c r="B4322" s="80" t="s">
        <v>13</v>
      </c>
      <c r="C4322" s="80" t="s">
        <v>39</v>
      </c>
      <c r="D4322" s="80" t="s">
        <v>15</v>
      </c>
      <c r="E4322" s="30" t="s">
        <v>8468</v>
      </c>
      <c r="F4322" s="30" t="s">
        <v>18</v>
      </c>
      <c r="G4322" s="30" t="s">
        <v>95</v>
      </c>
      <c r="H4322" s="30" t="s">
        <v>20</v>
      </c>
      <c r="I4322" s="30" t="e">
        <v>#N/A</v>
      </c>
      <c r="J4322" s="30" t="e">
        <v>#N/A</v>
      </c>
      <c r="K4322" s="30"/>
    </row>
    <row r="4323" spans="1:11" x14ac:dyDescent="0.25">
      <c r="A4323" s="30" t="s">
        <v>8469</v>
      </c>
      <c r="B4323" s="80" t="s">
        <v>24</v>
      </c>
      <c r="C4323" s="80" t="s">
        <v>15</v>
      </c>
      <c r="D4323" s="80" t="s">
        <v>15</v>
      </c>
      <c r="E4323" s="30" t="s">
        <v>8470</v>
      </c>
      <c r="F4323" s="30" t="s">
        <v>42</v>
      </c>
      <c r="G4323" s="30" t="s">
        <v>89</v>
      </c>
      <c r="H4323" s="30" t="s">
        <v>147</v>
      </c>
      <c r="I4323" s="30" t="e">
        <v>#N/A</v>
      </c>
      <c r="J4323" s="30" t="e">
        <v>#N/A</v>
      </c>
      <c r="K4323" s="30"/>
    </row>
    <row r="4324" spans="1:11" x14ac:dyDescent="0.25">
      <c r="A4324" s="30" t="s">
        <v>8471</v>
      </c>
      <c r="B4324" s="80" t="s">
        <v>24</v>
      </c>
      <c r="C4324" s="80" t="s">
        <v>14</v>
      </c>
      <c r="D4324" s="80" t="s">
        <v>15</v>
      </c>
      <c r="E4324" s="30" t="s">
        <v>8472</v>
      </c>
      <c r="F4324" s="30" t="s">
        <v>42</v>
      </c>
      <c r="G4324" s="30" t="s">
        <v>41</v>
      </c>
      <c r="H4324" s="30" t="s">
        <v>20</v>
      </c>
      <c r="I4324" s="30" t="e">
        <v>#N/A</v>
      </c>
      <c r="J4324" s="30" t="e">
        <v>#N/A</v>
      </c>
      <c r="K4324" s="30"/>
    </row>
    <row r="4325" spans="1:11" x14ac:dyDescent="0.25">
      <c r="A4325" s="30" t="s">
        <v>8473</v>
      </c>
      <c r="B4325" s="80" t="s">
        <v>24</v>
      </c>
      <c r="C4325" s="80" t="s">
        <v>15</v>
      </c>
      <c r="D4325" s="80" t="s">
        <v>15</v>
      </c>
      <c r="E4325" s="30" t="s">
        <v>8474</v>
      </c>
      <c r="F4325" s="30" t="s">
        <v>27</v>
      </c>
      <c r="G4325" s="30" t="s">
        <v>26</v>
      </c>
      <c r="H4325" s="30" t="s">
        <v>147</v>
      </c>
      <c r="I4325" s="30" t="e">
        <v>#N/A</v>
      </c>
      <c r="J4325" s="30" t="e">
        <v>#N/A</v>
      </c>
      <c r="K4325" s="30"/>
    </row>
    <row r="4326" spans="1:11" x14ac:dyDescent="0.25">
      <c r="A4326" s="30" t="s">
        <v>8475</v>
      </c>
      <c r="B4326" s="80" t="s">
        <v>24</v>
      </c>
      <c r="C4326" s="80" t="s">
        <v>15</v>
      </c>
      <c r="D4326" s="80" t="s">
        <v>15</v>
      </c>
      <c r="E4326" s="30" t="s">
        <v>8476</v>
      </c>
      <c r="F4326" s="30" t="s">
        <v>242</v>
      </c>
      <c r="G4326" s="30" t="s">
        <v>89</v>
      </c>
      <c r="H4326" s="30" t="s">
        <v>147</v>
      </c>
      <c r="I4326" s="30" t="e">
        <v>#N/A</v>
      </c>
      <c r="J4326" s="30" t="e">
        <v>#N/A</v>
      </c>
      <c r="K4326" s="30"/>
    </row>
    <row r="4327" spans="1:11" x14ac:dyDescent="0.25">
      <c r="A4327" s="30" t="s">
        <v>8477</v>
      </c>
      <c r="B4327" s="80" t="s">
        <v>24</v>
      </c>
      <c r="C4327" s="80" t="s">
        <v>14</v>
      </c>
      <c r="D4327" s="80" t="s">
        <v>14</v>
      </c>
      <c r="E4327" s="30" t="s">
        <v>8478</v>
      </c>
      <c r="F4327" s="30" t="s">
        <v>6172</v>
      </c>
      <c r="G4327" s="30" t="s">
        <v>35</v>
      </c>
      <c r="H4327" s="30" t="s">
        <v>20</v>
      </c>
      <c r="I4327" s="30" t="e">
        <v>#N/A</v>
      </c>
      <c r="J4327" s="30" t="e">
        <v>#N/A</v>
      </c>
      <c r="K4327" s="30"/>
    </row>
    <row r="4328" spans="1:11" x14ac:dyDescent="0.25">
      <c r="A4328" s="30" t="s">
        <v>8479</v>
      </c>
      <c r="B4328" s="80" t="s">
        <v>24</v>
      </c>
      <c r="C4328" s="80" t="s">
        <v>15</v>
      </c>
      <c r="D4328" s="80" t="s">
        <v>15</v>
      </c>
      <c r="E4328" s="30" t="s">
        <v>8480</v>
      </c>
      <c r="F4328" s="30" t="s">
        <v>6481</v>
      </c>
      <c r="G4328" s="30" t="s">
        <v>26</v>
      </c>
      <c r="H4328" s="30" t="s">
        <v>147</v>
      </c>
      <c r="I4328" s="30" t="e">
        <v>#N/A</v>
      </c>
      <c r="J4328" s="30" t="e">
        <v>#N/A</v>
      </c>
      <c r="K4328" s="30"/>
    </row>
    <row r="4329" spans="1:11" x14ac:dyDescent="0.25">
      <c r="A4329" s="30" t="s">
        <v>8481</v>
      </c>
      <c r="B4329" s="80" t="s">
        <v>24</v>
      </c>
      <c r="C4329" s="80" t="s">
        <v>15</v>
      </c>
      <c r="D4329" s="80" t="s">
        <v>14</v>
      </c>
      <c r="E4329" s="30" t="s">
        <v>8482</v>
      </c>
      <c r="F4329" s="30" t="s">
        <v>6187</v>
      </c>
      <c r="G4329" s="30" t="s">
        <v>26</v>
      </c>
      <c r="H4329" s="30" t="s">
        <v>147</v>
      </c>
      <c r="I4329" s="30" t="e">
        <v>#N/A</v>
      </c>
      <c r="J4329" s="30" t="e">
        <v>#N/A</v>
      </c>
      <c r="K4329" s="30"/>
    </row>
    <row r="4330" spans="1:11" x14ac:dyDescent="0.25">
      <c r="A4330" s="30" t="s">
        <v>8483</v>
      </c>
      <c r="B4330" s="80" t="s">
        <v>24</v>
      </c>
      <c r="C4330" s="80" t="s">
        <v>14</v>
      </c>
      <c r="D4330" s="80" t="s">
        <v>14</v>
      </c>
      <c r="E4330" s="30" t="s">
        <v>8484</v>
      </c>
      <c r="F4330" s="30" t="s">
        <v>239</v>
      </c>
      <c r="G4330" s="30" t="s">
        <v>53</v>
      </c>
      <c r="H4330" s="30" t="s">
        <v>53</v>
      </c>
      <c r="I4330" s="30" t="e">
        <v>#N/A</v>
      </c>
      <c r="J4330" s="30" t="e">
        <v>#N/A</v>
      </c>
      <c r="K4330" s="30"/>
    </row>
    <row r="4331" spans="1:11" x14ac:dyDescent="0.25">
      <c r="A4331" s="30" t="s">
        <v>8485</v>
      </c>
      <c r="B4331" s="80" t="s">
        <v>13</v>
      </c>
      <c r="C4331" s="80" t="s">
        <v>15</v>
      </c>
      <c r="D4331" s="80" t="s">
        <v>15</v>
      </c>
      <c r="E4331" s="30" t="s">
        <v>8486</v>
      </c>
      <c r="F4331" s="30" t="s">
        <v>6172</v>
      </c>
      <c r="G4331" s="30" t="s">
        <v>35</v>
      </c>
      <c r="H4331" s="30" t="s">
        <v>20</v>
      </c>
      <c r="I4331" s="30" t="e">
        <v>#N/A</v>
      </c>
      <c r="J4331" s="30" t="e">
        <v>#N/A</v>
      </c>
      <c r="K4331" s="30"/>
    </row>
    <row r="4332" spans="1:11" x14ac:dyDescent="0.25">
      <c r="A4332" s="30" t="s">
        <v>8487</v>
      </c>
      <c r="B4332" s="80" t="s">
        <v>24</v>
      </c>
      <c r="C4332" s="80" t="s">
        <v>15</v>
      </c>
      <c r="D4332" s="80" t="s">
        <v>15</v>
      </c>
      <c r="E4332" s="30" t="s">
        <v>8488</v>
      </c>
      <c r="F4332" s="30" t="s">
        <v>547</v>
      </c>
      <c r="G4332" s="30" t="s">
        <v>85</v>
      </c>
      <c r="H4332" s="30" t="s">
        <v>85</v>
      </c>
      <c r="I4332" s="30" t="e">
        <v>#N/A</v>
      </c>
      <c r="J4332" s="30" t="e">
        <v>#N/A</v>
      </c>
      <c r="K4332" s="30"/>
    </row>
    <row r="4333" spans="1:11" x14ac:dyDescent="0.25">
      <c r="A4333" s="30" t="s">
        <v>8489</v>
      </c>
      <c r="B4333" s="80" t="s">
        <v>24</v>
      </c>
      <c r="C4333" s="80" t="s">
        <v>14</v>
      </c>
      <c r="D4333" s="80" t="s">
        <v>15</v>
      </c>
      <c r="E4333" s="30" t="s">
        <v>8490</v>
      </c>
      <c r="F4333" s="30" t="s">
        <v>27</v>
      </c>
      <c r="G4333" s="30" t="s">
        <v>41</v>
      </c>
      <c r="H4333" s="30" t="s">
        <v>20</v>
      </c>
      <c r="I4333" s="30" t="e">
        <v>#N/A</v>
      </c>
      <c r="J4333" s="30" t="e">
        <v>#N/A</v>
      </c>
      <c r="K4333" s="30"/>
    </row>
    <row r="4334" spans="1:11" x14ac:dyDescent="0.25">
      <c r="A4334" s="30" t="s">
        <v>8491</v>
      </c>
      <c r="B4334" s="80" t="s">
        <v>24</v>
      </c>
      <c r="C4334" s="80" t="s">
        <v>14</v>
      </c>
      <c r="D4334" s="80" t="s">
        <v>14</v>
      </c>
      <c r="E4334" s="30" t="s">
        <v>8492</v>
      </c>
      <c r="F4334" s="30" t="s">
        <v>6054</v>
      </c>
      <c r="G4334" s="30" t="s">
        <v>53</v>
      </c>
      <c r="H4334" s="30" t="s">
        <v>53</v>
      </c>
      <c r="I4334" s="30" t="e">
        <v>#N/A</v>
      </c>
      <c r="J4334" s="30" t="e">
        <v>#N/A</v>
      </c>
      <c r="K4334" s="30"/>
    </row>
    <row r="4335" spans="1:11" x14ac:dyDescent="0.25">
      <c r="A4335" s="30" t="s">
        <v>8493</v>
      </c>
      <c r="B4335" s="80" t="s">
        <v>24</v>
      </c>
      <c r="C4335" s="80" t="s">
        <v>15</v>
      </c>
      <c r="D4335" s="80" t="s">
        <v>15</v>
      </c>
      <c r="E4335" s="30" t="s">
        <v>8494</v>
      </c>
      <c r="F4335" s="30" t="s">
        <v>107</v>
      </c>
      <c r="G4335" s="30" t="s">
        <v>26</v>
      </c>
      <c r="H4335" s="30" t="s">
        <v>147</v>
      </c>
      <c r="I4335" s="30" t="e">
        <v>#N/A</v>
      </c>
      <c r="J4335" s="30" t="e">
        <v>#N/A</v>
      </c>
      <c r="K4335" s="30"/>
    </row>
    <row r="4336" spans="1:11" x14ac:dyDescent="0.25">
      <c r="A4336" s="30" t="s">
        <v>8495</v>
      </c>
      <c r="B4336" s="80" t="s">
        <v>24</v>
      </c>
      <c r="C4336" s="80" t="s">
        <v>14</v>
      </c>
      <c r="D4336" s="80" t="s">
        <v>15</v>
      </c>
      <c r="E4336" s="30" t="s">
        <v>8496</v>
      </c>
      <c r="F4336" s="30" t="s">
        <v>42</v>
      </c>
      <c r="G4336" s="30" t="s">
        <v>41</v>
      </c>
      <c r="H4336" s="30" t="s">
        <v>20</v>
      </c>
      <c r="I4336" s="30" t="e">
        <v>#N/A</v>
      </c>
      <c r="J4336" s="30" t="e">
        <v>#N/A</v>
      </c>
      <c r="K4336" s="30"/>
    </row>
    <row r="4337" spans="1:11" x14ac:dyDescent="0.25">
      <c r="A4337" s="30" t="s">
        <v>8497</v>
      </c>
      <c r="B4337" s="80" t="s">
        <v>24</v>
      </c>
      <c r="C4337" s="80" t="s">
        <v>15</v>
      </c>
      <c r="D4337" s="80" t="s">
        <v>15</v>
      </c>
      <c r="E4337" s="30" t="s">
        <v>8498</v>
      </c>
      <c r="F4337" s="30" t="s">
        <v>1663</v>
      </c>
      <c r="G4337" s="30" t="s">
        <v>89</v>
      </c>
      <c r="H4337" s="30" t="s">
        <v>147</v>
      </c>
      <c r="I4337" s="30" t="e">
        <v>#N/A</v>
      </c>
      <c r="J4337" s="30" t="e">
        <v>#N/A</v>
      </c>
      <c r="K4337" s="30"/>
    </row>
    <row r="4338" spans="1:11" x14ac:dyDescent="0.25">
      <c r="A4338" s="30" t="s">
        <v>8499</v>
      </c>
      <c r="B4338" s="80" t="s">
        <v>13</v>
      </c>
      <c r="C4338" s="80" t="s">
        <v>14</v>
      </c>
      <c r="D4338" s="80" t="s">
        <v>15</v>
      </c>
      <c r="E4338" s="30" t="s">
        <v>8500</v>
      </c>
      <c r="F4338" s="30" t="s">
        <v>6187</v>
      </c>
      <c r="G4338" s="30" t="s">
        <v>17</v>
      </c>
      <c r="H4338" s="30" t="s">
        <v>20</v>
      </c>
      <c r="I4338" s="30" t="e">
        <v>#N/A</v>
      </c>
      <c r="J4338" s="30" t="e">
        <v>#N/A</v>
      </c>
      <c r="K4338" s="30"/>
    </row>
    <row r="4339" spans="1:11" x14ac:dyDescent="0.25">
      <c r="A4339" s="30" t="s">
        <v>8501</v>
      </c>
      <c r="B4339" s="80" t="s">
        <v>24</v>
      </c>
      <c r="C4339" s="80" t="s">
        <v>15</v>
      </c>
      <c r="D4339" s="80" t="s">
        <v>15</v>
      </c>
      <c r="E4339" s="30" t="s">
        <v>8502</v>
      </c>
      <c r="F4339" s="30" t="s">
        <v>6136</v>
      </c>
      <c r="G4339" s="30" t="s">
        <v>89</v>
      </c>
      <c r="H4339" s="30" t="s">
        <v>147</v>
      </c>
      <c r="I4339" s="30" t="e">
        <v>#N/A</v>
      </c>
      <c r="J4339" s="30" t="e">
        <v>#N/A</v>
      </c>
      <c r="K4339" s="30"/>
    </row>
    <row r="4340" spans="1:11" x14ac:dyDescent="0.25">
      <c r="A4340" s="30" t="s">
        <v>8503</v>
      </c>
      <c r="B4340" s="80" t="s">
        <v>13</v>
      </c>
      <c r="C4340" s="80" t="s">
        <v>14</v>
      </c>
      <c r="D4340" s="80" t="s">
        <v>15</v>
      </c>
      <c r="E4340" s="30" t="s">
        <v>1096</v>
      </c>
      <c r="F4340" s="30" t="s">
        <v>6192</v>
      </c>
      <c r="G4340" s="30" t="s">
        <v>41</v>
      </c>
      <c r="H4340" s="30" t="s">
        <v>20</v>
      </c>
      <c r="I4340" s="30" t="e">
        <v>#N/A</v>
      </c>
      <c r="J4340" s="30" t="e">
        <v>#N/A</v>
      </c>
      <c r="K4340" s="30"/>
    </row>
    <row r="4341" spans="1:11" x14ac:dyDescent="0.25">
      <c r="A4341" s="30" t="s">
        <v>8504</v>
      </c>
      <c r="B4341" s="80" t="s">
        <v>24</v>
      </c>
      <c r="C4341" s="80" t="s">
        <v>15</v>
      </c>
      <c r="D4341" s="80" t="s">
        <v>14</v>
      </c>
      <c r="E4341" s="30" t="s">
        <v>8505</v>
      </c>
      <c r="F4341" s="30" t="s">
        <v>6313</v>
      </c>
      <c r="G4341" s="30" t="s">
        <v>152</v>
      </c>
      <c r="H4341" s="30" t="s">
        <v>147</v>
      </c>
      <c r="I4341" s="30" t="e">
        <v>#N/A</v>
      </c>
      <c r="J4341" s="30" t="e">
        <v>#N/A</v>
      </c>
      <c r="K4341" s="30"/>
    </row>
    <row r="4342" spans="1:11" x14ac:dyDescent="0.25">
      <c r="A4342" s="30" t="s">
        <v>8506</v>
      </c>
      <c r="B4342" s="80" t="s">
        <v>24</v>
      </c>
      <c r="C4342" s="80" t="s">
        <v>138</v>
      </c>
      <c r="D4342" s="80" t="s">
        <v>15</v>
      </c>
      <c r="E4342" s="30" t="s">
        <v>8507</v>
      </c>
      <c r="F4342" s="30" t="s">
        <v>6192</v>
      </c>
      <c r="G4342" s="30" t="s">
        <v>35</v>
      </c>
      <c r="H4342" s="30" t="s">
        <v>20</v>
      </c>
      <c r="I4342" s="30" t="e">
        <v>#N/A</v>
      </c>
      <c r="J4342" s="30" t="e">
        <v>#N/A</v>
      </c>
      <c r="K4342" s="30"/>
    </row>
    <row r="4343" spans="1:11" x14ac:dyDescent="0.25">
      <c r="A4343" s="30" t="s">
        <v>8508</v>
      </c>
      <c r="B4343" s="80" t="s">
        <v>24</v>
      </c>
      <c r="C4343" s="80" t="s">
        <v>15</v>
      </c>
      <c r="D4343" s="80" t="s">
        <v>15</v>
      </c>
      <c r="E4343" s="30" t="s">
        <v>8509</v>
      </c>
      <c r="F4343" s="30" t="s">
        <v>42</v>
      </c>
      <c r="G4343" s="30" t="s">
        <v>89</v>
      </c>
      <c r="H4343" s="30" t="s">
        <v>147</v>
      </c>
      <c r="I4343" s="30" t="e">
        <v>#N/A</v>
      </c>
      <c r="J4343" s="30" t="e">
        <v>#N/A</v>
      </c>
      <c r="K4343" s="30"/>
    </row>
    <row r="4344" spans="1:11" x14ac:dyDescent="0.25">
      <c r="A4344" s="30" t="s">
        <v>8510</v>
      </c>
      <c r="B4344" s="80" t="s">
        <v>13</v>
      </c>
      <c r="C4344" s="80" t="s">
        <v>14</v>
      </c>
      <c r="D4344" s="80" t="s">
        <v>15</v>
      </c>
      <c r="E4344" s="30" t="s">
        <v>8511</v>
      </c>
      <c r="F4344" s="30" t="s">
        <v>7529</v>
      </c>
      <c r="G4344" s="30" t="s">
        <v>35</v>
      </c>
      <c r="H4344" s="30" t="s">
        <v>20</v>
      </c>
      <c r="I4344" s="30" t="e">
        <v>#N/A</v>
      </c>
      <c r="J4344" s="30" t="e">
        <v>#N/A</v>
      </c>
      <c r="K4344" s="30"/>
    </row>
    <row r="4345" spans="1:11" x14ac:dyDescent="0.25">
      <c r="A4345" s="30" t="s">
        <v>8512</v>
      </c>
      <c r="B4345" s="80" t="s">
        <v>24</v>
      </c>
      <c r="C4345" s="80" t="s">
        <v>15</v>
      </c>
      <c r="D4345" s="80" t="s">
        <v>15</v>
      </c>
      <c r="E4345" s="30" t="s">
        <v>8513</v>
      </c>
      <c r="F4345" s="30" t="s">
        <v>42</v>
      </c>
      <c r="G4345" s="30" t="s">
        <v>89</v>
      </c>
      <c r="H4345" s="30" t="s">
        <v>147</v>
      </c>
      <c r="I4345" s="30" t="e">
        <v>#N/A</v>
      </c>
      <c r="J4345" s="30" t="e">
        <v>#N/A</v>
      </c>
      <c r="K4345" s="30"/>
    </row>
    <row r="4346" spans="1:11" x14ac:dyDescent="0.25">
      <c r="A4346" s="30" t="s">
        <v>8514</v>
      </c>
      <c r="B4346" s="80" t="s">
        <v>24</v>
      </c>
      <c r="C4346" s="80" t="s">
        <v>15</v>
      </c>
      <c r="D4346" s="80" t="s">
        <v>15</v>
      </c>
      <c r="E4346" s="30" t="s">
        <v>8515</v>
      </c>
      <c r="F4346" s="30" t="s">
        <v>42</v>
      </c>
      <c r="G4346" s="30" t="s">
        <v>89</v>
      </c>
      <c r="H4346" s="30" t="s">
        <v>147</v>
      </c>
      <c r="I4346" s="30" t="e">
        <v>#N/A</v>
      </c>
      <c r="J4346" s="30" t="e">
        <v>#N/A</v>
      </c>
      <c r="K4346" s="30"/>
    </row>
    <row r="4347" spans="1:11" x14ac:dyDescent="0.25">
      <c r="A4347" s="30" t="s">
        <v>8516</v>
      </c>
      <c r="B4347" s="80" t="s">
        <v>24</v>
      </c>
      <c r="C4347" s="80" t="s">
        <v>15</v>
      </c>
      <c r="D4347" s="80" t="s">
        <v>14</v>
      </c>
      <c r="E4347" s="30" t="s">
        <v>8517</v>
      </c>
      <c r="F4347" s="30" t="s">
        <v>42</v>
      </c>
      <c r="G4347" s="30" t="s">
        <v>89</v>
      </c>
      <c r="H4347" s="30" t="s">
        <v>147</v>
      </c>
      <c r="I4347" s="30" t="e">
        <v>#N/A</v>
      </c>
      <c r="J4347" s="30" t="e">
        <v>#N/A</v>
      </c>
      <c r="K4347" s="30"/>
    </row>
    <row r="4348" spans="1:11" x14ac:dyDescent="0.25">
      <c r="A4348" s="30" t="s">
        <v>8518</v>
      </c>
      <c r="B4348" s="80" t="s">
        <v>24</v>
      </c>
      <c r="C4348" s="80" t="s">
        <v>15</v>
      </c>
      <c r="D4348" s="80" t="s">
        <v>15</v>
      </c>
      <c r="E4348" s="30" t="s">
        <v>8519</v>
      </c>
      <c r="F4348" s="30" t="s">
        <v>42</v>
      </c>
      <c r="G4348" s="30" t="s">
        <v>152</v>
      </c>
      <c r="H4348" s="30" t="s">
        <v>147</v>
      </c>
      <c r="I4348" s="30" t="e">
        <v>#N/A</v>
      </c>
      <c r="J4348" s="30" t="e">
        <v>#N/A</v>
      </c>
      <c r="K4348" s="30"/>
    </row>
    <row r="4349" spans="1:11" x14ac:dyDescent="0.25">
      <c r="A4349" s="30" t="s">
        <v>8520</v>
      </c>
      <c r="B4349" s="80" t="s">
        <v>24</v>
      </c>
      <c r="C4349" s="80" t="s">
        <v>15</v>
      </c>
      <c r="D4349" s="80" t="s">
        <v>14</v>
      </c>
      <c r="E4349" s="30" t="s">
        <v>8521</v>
      </c>
      <c r="F4349" s="30" t="s">
        <v>42</v>
      </c>
      <c r="G4349" s="30" t="s">
        <v>218</v>
      </c>
      <c r="H4349" s="30" t="s">
        <v>218</v>
      </c>
      <c r="I4349" s="30" t="e">
        <v>#N/A</v>
      </c>
      <c r="J4349" s="30" t="e">
        <v>#N/A</v>
      </c>
      <c r="K4349" s="30"/>
    </row>
    <row r="4350" spans="1:11" x14ac:dyDescent="0.25">
      <c r="A4350" s="30" t="s">
        <v>8522</v>
      </c>
      <c r="B4350" s="80" t="s">
        <v>24</v>
      </c>
      <c r="C4350" s="80" t="s">
        <v>459</v>
      </c>
      <c r="D4350" s="80" t="s">
        <v>15</v>
      </c>
      <c r="E4350" s="30" t="s">
        <v>8523</v>
      </c>
      <c r="F4350" s="30" t="s">
        <v>42</v>
      </c>
      <c r="G4350" s="30" t="s">
        <v>41</v>
      </c>
      <c r="H4350" s="30" t="s">
        <v>20</v>
      </c>
      <c r="I4350" s="30" t="e">
        <v>#N/A</v>
      </c>
      <c r="J4350" s="30" t="e">
        <v>#N/A</v>
      </c>
      <c r="K4350" s="30"/>
    </row>
    <row r="4351" spans="1:11" x14ac:dyDescent="0.25">
      <c r="A4351" s="30" t="s">
        <v>8524</v>
      </c>
      <c r="B4351" s="80" t="s">
        <v>24</v>
      </c>
      <c r="C4351" s="80" t="s">
        <v>14</v>
      </c>
      <c r="D4351" s="80" t="s">
        <v>14</v>
      </c>
      <c r="E4351" s="30" t="s">
        <v>8525</v>
      </c>
      <c r="F4351" s="30" t="s">
        <v>42</v>
      </c>
      <c r="G4351" s="30" t="s">
        <v>41</v>
      </c>
      <c r="H4351" s="30" t="s">
        <v>20</v>
      </c>
      <c r="I4351" s="30" t="e">
        <v>#N/A</v>
      </c>
      <c r="J4351" s="30" t="e">
        <v>#N/A</v>
      </c>
      <c r="K4351" s="30"/>
    </row>
    <row r="4352" spans="1:11" x14ac:dyDescent="0.25">
      <c r="A4352" s="30" t="s">
        <v>8526</v>
      </c>
      <c r="B4352" s="80" t="e">
        <v>#N/A</v>
      </c>
      <c r="C4352" s="80" t="s">
        <v>14</v>
      </c>
      <c r="D4352" s="80" t="s">
        <v>14</v>
      </c>
      <c r="E4352" s="30" t="s">
        <v>8527</v>
      </c>
      <c r="F4352" s="30" t="s">
        <v>239</v>
      </c>
      <c r="G4352" s="30" t="s">
        <v>218</v>
      </c>
      <c r="H4352" s="30" t="s">
        <v>218</v>
      </c>
      <c r="I4352" s="30" t="e">
        <v>#N/A</v>
      </c>
      <c r="J4352" s="30" t="e">
        <v>#N/A</v>
      </c>
      <c r="K4352" s="30"/>
    </row>
    <row r="4353" spans="1:11" x14ac:dyDescent="0.25">
      <c r="A4353" s="30" t="s">
        <v>8528</v>
      </c>
      <c r="B4353" s="80" t="s">
        <v>24</v>
      </c>
      <c r="C4353" s="80" t="s">
        <v>15</v>
      </c>
      <c r="D4353" s="80" t="s">
        <v>15</v>
      </c>
      <c r="E4353" s="30" t="s">
        <v>8529</v>
      </c>
      <c r="F4353" s="30" t="s">
        <v>42</v>
      </c>
      <c r="G4353" s="30" t="s">
        <v>89</v>
      </c>
      <c r="H4353" s="30" t="s">
        <v>147</v>
      </c>
      <c r="I4353" s="30" t="e">
        <v>#N/A</v>
      </c>
      <c r="J4353" s="30" t="e">
        <v>#N/A</v>
      </c>
      <c r="K4353" s="30"/>
    </row>
    <row r="4354" spans="1:11" x14ac:dyDescent="0.25">
      <c r="A4354" s="30" t="s">
        <v>8530</v>
      </c>
      <c r="B4354" s="80" t="s">
        <v>24</v>
      </c>
      <c r="C4354" s="80" t="s">
        <v>14</v>
      </c>
      <c r="D4354" s="80" t="s">
        <v>14</v>
      </c>
      <c r="E4354" s="30" t="s">
        <v>8531</v>
      </c>
      <c r="F4354" s="30" t="s">
        <v>42</v>
      </c>
      <c r="G4354" s="30" t="s">
        <v>41</v>
      </c>
      <c r="H4354" s="30" t="s">
        <v>20</v>
      </c>
      <c r="I4354" s="30" t="e">
        <v>#N/A</v>
      </c>
      <c r="J4354" s="30" t="e">
        <v>#N/A</v>
      </c>
      <c r="K4354" s="30"/>
    </row>
    <row r="4355" spans="1:11" x14ac:dyDescent="0.25">
      <c r="A4355" s="30" t="s">
        <v>8532</v>
      </c>
      <c r="B4355" s="80" t="s">
        <v>114</v>
      </c>
      <c r="C4355" s="80" t="s">
        <v>14</v>
      </c>
      <c r="D4355" s="80" t="s">
        <v>15</v>
      </c>
      <c r="E4355" s="30" t="s">
        <v>8533</v>
      </c>
      <c r="F4355" s="30" t="s">
        <v>18</v>
      </c>
      <c r="G4355" s="30" t="s">
        <v>35</v>
      </c>
      <c r="H4355" s="30" t="s">
        <v>20</v>
      </c>
      <c r="I4355" s="30" t="e">
        <v>#N/A</v>
      </c>
      <c r="J4355" s="30" t="e">
        <v>#N/A</v>
      </c>
      <c r="K4355" s="30"/>
    </row>
    <row r="4356" spans="1:11" x14ac:dyDescent="0.25">
      <c r="A4356" s="30" t="s">
        <v>8534</v>
      </c>
      <c r="B4356" s="80" t="s">
        <v>24</v>
      </c>
      <c r="C4356" s="80" t="s">
        <v>15</v>
      </c>
      <c r="D4356" s="80" t="s">
        <v>15</v>
      </c>
      <c r="E4356" s="30" t="s">
        <v>8535</v>
      </c>
      <c r="F4356" s="30" t="s">
        <v>6481</v>
      </c>
      <c r="G4356" s="30" t="s">
        <v>26</v>
      </c>
      <c r="H4356" s="30" t="s">
        <v>147</v>
      </c>
      <c r="I4356" s="30" t="e">
        <v>#N/A</v>
      </c>
      <c r="J4356" s="30" t="e">
        <v>#N/A</v>
      </c>
      <c r="K4356" s="30"/>
    </row>
    <row r="4357" spans="1:11" x14ac:dyDescent="0.25">
      <c r="A4357" s="30" t="s">
        <v>8536</v>
      </c>
      <c r="B4357" s="80" t="s">
        <v>13</v>
      </c>
      <c r="C4357" s="80" t="s">
        <v>14</v>
      </c>
      <c r="D4357" s="80" t="s">
        <v>15</v>
      </c>
      <c r="E4357" s="30" t="s">
        <v>8537</v>
      </c>
      <c r="F4357" s="30" t="s">
        <v>120</v>
      </c>
      <c r="G4357" s="30" t="s">
        <v>35</v>
      </c>
      <c r="H4357" s="30" t="s">
        <v>20</v>
      </c>
      <c r="I4357" s="30" t="e">
        <v>#N/A</v>
      </c>
      <c r="J4357" s="30" t="e">
        <v>#N/A</v>
      </c>
      <c r="K4357" s="30"/>
    </row>
    <row r="4358" spans="1:11" x14ac:dyDescent="0.25">
      <c r="A4358" s="30" t="s">
        <v>8538</v>
      </c>
      <c r="B4358" s="80" t="s">
        <v>24</v>
      </c>
      <c r="C4358" s="80" t="s">
        <v>15</v>
      </c>
      <c r="D4358" s="80" t="s">
        <v>15</v>
      </c>
      <c r="E4358" s="30" t="s">
        <v>8537</v>
      </c>
      <c r="F4358" s="30" t="s">
        <v>8539</v>
      </c>
      <c r="G4358" s="30" t="s">
        <v>26</v>
      </c>
      <c r="H4358" s="30" t="s">
        <v>147</v>
      </c>
      <c r="I4358" s="30" t="e">
        <v>#N/A</v>
      </c>
      <c r="J4358" s="30" t="e">
        <v>#N/A</v>
      </c>
      <c r="K4358" s="30"/>
    </row>
    <row r="4359" spans="1:11" x14ac:dyDescent="0.25">
      <c r="A4359" s="30" t="s">
        <v>8540</v>
      </c>
      <c r="B4359" s="80" t="s">
        <v>24</v>
      </c>
      <c r="C4359" s="80" t="s">
        <v>15</v>
      </c>
      <c r="D4359" s="80" t="s">
        <v>15</v>
      </c>
      <c r="E4359" s="30" t="s">
        <v>8541</v>
      </c>
      <c r="F4359" s="30" t="s">
        <v>323</v>
      </c>
      <c r="G4359" s="30" t="s">
        <v>152</v>
      </c>
      <c r="H4359" s="30" t="s">
        <v>147</v>
      </c>
      <c r="I4359" s="30" t="e">
        <v>#N/A</v>
      </c>
      <c r="J4359" s="30" t="e">
        <v>#N/A</v>
      </c>
      <c r="K4359" s="30"/>
    </row>
    <row r="4360" spans="1:11" x14ac:dyDescent="0.25">
      <c r="A4360" s="30" t="s">
        <v>8542</v>
      </c>
      <c r="B4360" s="80" t="s">
        <v>24</v>
      </c>
      <c r="C4360" s="80" t="s">
        <v>15</v>
      </c>
      <c r="D4360" s="80" t="s">
        <v>15</v>
      </c>
      <c r="E4360" s="30" t="s">
        <v>8543</v>
      </c>
      <c r="F4360" s="30" t="s">
        <v>173</v>
      </c>
      <c r="G4360" s="30" t="s">
        <v>26</v>
      </c>
      <c r="H4360" s="30" t="s">
        <v>147</v>
      </c>
      <c r="I4360" s="30" t="e">
        <v>#N/A</v>
      </c>
      <c r="J4360" s="30" t="e">
        <v>#N/A</v>
      </c>
      <c r="K4360" s="30"/>
    </row>
    <row r="4361" spans="1:11" x14ac:dyDescent="0.25">
      <c r="A4361" s="30" t="s">
        <v>8544</v>
      </c>
      <c r="B4361" s="80" t="s">
        <v>13</v>
      </c>
      <c r="C4361" s="80" t="s">
        <v>14</v>
      </c>
      <c r="D4361" s="80" t="s">
        <v>15</v>
      </c>
      <c r="E4361" s="30" t="s">
        <v>8545</v>
      </c>
      <c r="F4361" s="30" t="s">
        <v>8546</v>
      </c>
      <c r="G4361" s="30" t="s">
        <v>17</v>
      </c>
      <c r="H4361" s="30" t="s">
        <v>20</v>
      </c>
      <c r="I4361" s="30" t="e">
        <v>#N/A</v>
      </c>
      <c r="J4361" s="30" t="e">
        <v>#N/A</v>
      </c>
      <c r="K4361" s="30"/>
    </row>
    <row r="4362" spans="1:11" x14ac:dyDescent="0.25">
      <c r="A4362" s="30" t="s">
        <v>8547</v>
      </c>
      <c r="B4362" s="80" t="s">
        <v>13</v>
      </c>
      <c r="C4362" s="80" t="s">
        <v>15</v>
      </c>
      <c r="D4362" s="80" t="s">
        <v>15</v>
      </c>
      <c r="E4362" s="30" t="s">
        <v>8548</v>
      </c>
      <c r="F4362" s="30" t="s">
        <v>720</v>
      </c>
      <c r="G4362" s="30" t="s">
        <v>218</v>
      </c>
      <c r="H4362" s="30" t="s">
        <v>218</v>
      </c>
      <c r="I4362" s="30" t="e">
        <v>#N/A</v>
      </c>
      <c r="J4362" s="30" t="e">
        <v>#N/A</v>
      </c>
      <c r="K4362" s="30"/>
    </row>
    <row r="4363" spans="1:11" x14ac:dyDescent="0.25">
      <c r="A4363" s="30" t="s">
        <v>8549</v>
      </c>
      <c r="B4363" s="80" t="s">
        <v>24</v>
      </c>
      <c r="C4363" s="80" t="s">
        <v>39</v>
      </c>
      <c r="D4363" s="80" t="s">
        <v>15</v>
      </c>
      <c r="E4363" s="30" t="s">
        <v>8550</v>
      </c>
      <c r="F4363" s="30" t="s">
        <v>42</v>
      </c>
      <c r="G4363" s="30" t="s">
        <v>35</v>
      </c>
      <c r="H4363" s="30" t="s">
        <v>20</v>
      </c>
      <c r="I4363" s="30" t="e">
        <v>#N/A</v>
      </c>
      <c r="J4363" s="30" t="e">
        <v>#N/A</v>
      </c>
      <c r="K4363" s="30"/>
    </row>
    <row r="4364" spans="1:11" x14ac:dyDescent="0.25">
      <c r="A4364" s="30" t="s">
        <v>8551</v>
      </c>
      <c r="B4364" s="80" t="s">
        <v>24</v>
      </c>
      <c r="C4364" s="80" t="s">
        <v>39</v>
      </c>
      <c r="D4364" s="80" t="s">
        <v>15</v>
      </c>
      <c r="E4364" s="30" t="s">
        <v>8552</v>
      </c>
      <c r="F4364" s="30" t="s">
        <v>18</v>
      </c>
      <c r="G4364" s="30" t="s">
        <v>35</v>
      </c>
      <c r="H4364" s="30" t="s">
        <v>20</v>
      </c>
      <c r="I4364" s="30" t="e">
        <v>#N/A</v>
      </c>
      <c r="J4364" s="30" t="e">
        <v>#N/A</v>
      </c>
      <c r="K4364" s="30"/>
    </row>
    <row r="4365" spans="1:11" x14ac:dyDescent="0.25">
      <c r="A4365" s="30" t="s">
        <v>8553</v>
      </c>
      <c r="B4365" s="80" t="s">
        <v>24</v>
      </c>
      <c r="C4365" s="80" t="s">
        <v>14</v>
      </c>
      <c r="D4365" s="80" t="s">
        <v>15</v>
      </c>
      <c r="E4365" s="30" t="s">
        <v>8554</v>
      </c>
      <c r="F4365" s="30" t="s">
        <v>42</v>
      </c>
      <c r="G4365" s="30" t="s">
        <v>41</v>
      </c>
      <c r="H4365" s="30" t="s">
        <v>20</v>
      </c>
      <c r="I4365" s="30" t="e">
        <v>#N/A</v>
      </c>
      <c r="J4365" s="30" t="e">
        <v>#N/A</v>
      </c>
      <c r="K4365" s="30"/>
    </row>
    <row r="4366" spans="1:11" x14ac:dyDescent="0.25">
      <c r="A4366" s="30" t="s">
        <v>8555</v>
      </c>
      <c r="B4366" s="80" t="s">
        <v>24</v>
      </c>
      <c r="C4366" s="80" t="s">
        <v>15</v>
      </c>
      <c r="D4366" s="80" t="s">
        <v>15</v>
      </c>
      <c r="E4366" s="30" t="s">
        <v>8556</v>
      </c>
      <c r="F4366" s="30" t="s">
        <v>42</v>
      </c>
      <c r="G4366" s="30" t="s">
        <v>89</v>
      </c>
      <c r="H4366" s="30" t="s">
        <v>147</v>
      </c>
      <c r="I4366" s="30" t="e">
        <v>#N/A</v>
      </c>
      <c r="J4366" s="30" t="e">
        <v>#N/A</v>
      </c>
      <c r="K4366" s="30"/>
    </row>
    <row r="4367" spans="1:11" x14ac:dyDescent="0.25">
      <c r="A4367" s="30" t="s">
        <v>8557</v>
      </c>
      <c r="B4367" s="80" t="s">
        <v>24</v>
      </c>
      <c r="C4367" s="80" t="s">
        <v>15</v>
      </c>
      <c r="D4367" s="80" t="s">
        <v>15</v>
      </c>
      <c r="E4367" s="30" t="s">
        <v>1071</v>
      </c>
      <c r="F4367" s="30" t="s">
        <v>6235</v>
      </c>
      <c r="G4367" s="30" t="s">
        <v>152</v>
      </c>
      <c r="H4367" s="30" t="s">
        <v>147</v>
      </c>
      <c r="I4367" s="30" t="e">
        <v>#N/A</v>
      </c>
      <c r="J4367" s="30" t="e">
        <v>#N/A</v>
      </c>
      <c r="K4367" s="30"/>
    </row>
    <row r="4368" spans="1:11" x14ac:dyDescent="0.25">
      <c r="A4368" s="30" t="s">
        <v>8558</v>
      </c>
      <c r="B4368" s="80" t="s">
        <v>24</v>
      </c>
      <c r="C4368" s="80" t="s">
        <v>891</v>
      </c>
      <c r="D4368" s="80" t="s">
        <v>15</v>
      </c>
      <c r="E4368" s="30" t="s">
        <v>8559</v>
      </c>
      <c r="F4368" s="30" t="s">
        <v>42</v>
      </c>
      <c r="G4368" s="30" t="s">
        <v>35</v>
      </c>
      <c r="H4368" s="30" t="s">
        <v>20</v>
      </c>
      <c r="I4368" s="30" t="e">
        <v>#N/A</v>
      </c>
      <c r="J4368" s="30" t="e">
        <v>#N/A</v>
      </c>
      <c r="K4368" s="30"/>
    </row>
    <row r="4369" spans="1:11" x14ac:dyDescent="0.25">
      <c r="A4369" s="30" t="s">
        <v>8560</v>
      </c>
      <c r="B4369" s="80" t="s">
        <v>24</v>
      </c>
      <c r="C4369" s="80" t="s">
        <v>15</v>
      </c>
      <c r="D4369" s="80" t="s">
        <v>15</v>
      </c>
      <c r="E4369" s="30" t="s">
        <v>8561</v>
      </c>
      <c r="F4369" s="30" t="s">
        <v>42</v>
      </c>
      <c r="G4369" s="30" t="s">
        <v>152</v>
      </c>
      <c r="H4369" s="30" t="s">
        <v>147</v>
      </c>
      <c r="I4369" s="30" t="e">
        <v>#N/A</v>
      </c>
      <c r="J4369" s="30" t="e">
        <v>#N/A</v>
      </c>
      <c r="K4369" s="30"/>
    </row>
    <row r="4370" spans="1:11" x14ac:dyDescent="0.25">
      <c r="A4370" s="30" t="s">
        <v>8562</v>
      </c>
      <c r="B4370" s="80" t="s">
        <v>24</v>
      </c>
      <c r="C4370" s="80" t="s">
        <v>894</v>
      </c>
      <c r="D4370" s="80" t="s">
        <v>15</v>
      </c>
      <c r="E4370" s="30" t="s">
        <v>8563</v>
      </c>
      <c r="F4370" s="30" t="s">
        <v>42</v>
      </c>
      <c r="G4370" s="30" t="s">
        <v>35</v>
      </c>
      <c r="H4370" s="30" t="s">
        <v>20</v>
      </c>
      <c r="I4370" s="30" t="e">
        <v>#N/A</v>
      </c>
      <c r="J4370" s="30" t="e">
        <v>#N/A</v>
      </c>
      <c r="K4370" s="30"/>
    </row>
    <row r="4371" spans="1:11" x14ac:dyDescent="0.25">
      <c r="A4371" s="30" t="s">
        <v>8564</v>
      </c>
      <c r="B4371" s="80" t="s">
        <v>24</v>
      </c>
      <c r="C4371" s="80" t="s">
        <v>39</v>
      </c>
      <c r="D4371" s="80" t="s">
        <v>15</v>
      </c>
      <c r="E4371" s="30" t="s">
        <v>8565</v>
      </c>
      <c r="F4371" s="30" t="s">
        <v>42</v>
      </c>
      <c r="G4371" s="30" t="s">
        <v>41</v>
      </c>
      <c r="H4371" s="30" t="s">
        <v>20</v>
      </c>
      <c r="I4371" s="30" t="e">
        <v>#N/A</v>
      </c>
      <c r="J4371" s="30" t="e">
        <v>#N/A</v>
      </c>
      <c r="K4371" s="30"/>
    </row>
    <row r="4372" spans="1:11" x14ac:dyDescent="0.25">
      <c r="A4372" s="30" t="s">
        <v>8566</v>
      </c>
      <c r="B4372" s="80" t="s">
        <v>24</v>
      </c>
      <c r="C4372" s="80" t="s">
        <v>14</v>
      </c>
      <c r="D4372" s="80" t="s">
        <v>15</v>
      </c>
      <c r="E4372" s="30" t="s">
        <v>8567</v>
      </c>
      <c r="F4372" s="30" t="s">
        <v>42</v>
      </c>
      <c r="G4372" s="30" t="s">
        <v>41</v>
      </c>
      <c r="H4372" s="30" t="s">
        <v>20</v>
      </c>
      <c r="I4372" s="30" t="e">
        <v>#N/A</v>
      </c>
      <c r="J4372" s="30" t="e">
        <v>#N/A</v>
      </c>
      <c r="K4372" s="30"/>
    </row>
    <row r="4373" spans="1:11" x14ac:dyDescent="0.25">
      <c r="A4373" s="30" t="s">
        <v>8568</v>
      </c>
      <c r="B4373" s="80" t="s">
        <v>24</v>
      </c>
      <c r="C4373" s="80" t="s">
        <v>14</v>
      </c>
      <c r="D4373" s="80" t="s">
        <v>15</v>
      </c>
      <c r="E4373" s="30" t="s">
        <v>8569</v>
      </c>
      <c r="F4373" s="30" t="s">
        <v>42</v>
      </c>
      <c r="G4373" s="30" t="s">
        <v>41</v>
      </c>
      <c r="H4373" s="30" t="s">
        <v>20</v>
      </c>
      <c r="I4373" s="30" t="e">
        <v>#N/A</v>
      </c>
      <c r="J4373" s="30" t="e">
        <v>#N/A</v>
      </c>
      <c r="K4373" s="30"/>
    </row>
    <row r="4374" spans="1:11" x14ac:dyDescent="0.25">
      <c r="A4374" s="30" t="s">
        <v>8570</v>
      </c>
      <c r="B4374" s="80" t="s">
        <v>24</v>
      </c>
      <c r="C4374" s="80" t="s">
        <v>891</v>
      </c>
      <c r="D4374" s="80" t="s">
        <v>15</v>
      </c>
      <c r="E4374" s="30" t="s">
        <v>8571</v>
      </c>
      <c r="F4374" s="30" t="s">
        <v>42</v>
      </c>
      <c r="G4374" s="30" t="s">
        <v>41</v>
      </c>
      <c r="H4374" s="30" t="s">
        <v>20</v>
      </c>
      <c r="I4374" s="30" t="e">
        <v>#N/A</v>
      </c>
      <c r="J4374" s="30" t="e">
        <v>#N/A</v>
      </c>
      <c r="K4374" s="30"/>
    </row>
    <row r="4375" spans="1:11" x14ac:dyDescent="0.25">
      <c r="A4375" s="30" t="s">
        <v>8572</v>
      </c>
      <c r="B4375" s="80" t="s">
        <v>24</v>
      </c>
      <c r="C4375" s="80" t="s">
        <v>15</v>
      </c>
      <c r="D4375" s="80" t="s">
        <v>15</v>
      </c>
      <c r="E4375" s="30" t="s">
        <v>8573</v>
      </c>
      <c r="F4375" s="30" t="s">
        <v>6172</v>
      </c>
      <c r="G4375" s="30" t="s">
        <v>89</v>
      </c>
      <c r="H4375" s="30" t="s">
        <v>147</v>
      </c>
      <c r="I4375" s="30" t="e">
        <v>#N/A</v>
      </c>
      <c r="J4375" s="30" t="e">
        <v>#N/A</v>
      </c>
      <c r="K4375" s="30"/>
    </row>
    <row r="4376" spans="1:11" x14ac:dyDescent="0.25">
      <c r="A4376" s="30" t="s">
        <v>8574</v>
      </c>
      <c r="B4376" s="80" t="s">
        <v>24</v>
      </c>
      <c r="C4376" s="80" t="s">
        <v>15</v>
      </c>
      <c r="D4376" s="80" t="s">
        <v>14</v>
      </c>
      <c r="E4376" s="30" t="s">
        <v>8575</v>
      </c>
      <c r="F4376" s="30" t="s">
        <v>42</v>
      </c>
      <c r="G4376" s="30" t="s">
        <v>89</v>
      </c>
      <c r="H4376" s="30" t="s">
        <v>147</v>
      </c>
      <c r="I4376" s="30" t="e">
        <v>#N/A</v>
      </c>
      <c r="J4376" s="30" t="e">
        <v>#N/A</v>
      </c>
      <c r="K4376" s="30"/>
    </row>
    <row r="4377" spans="1:11" x14ac:dyDescent="0.25">
      <c r="A4377" s="30" t="s">
        <v>8576</v>
      </c>
      <c r="B4377" s="80" t="s">
        <v>24</v>
      </c>
      <c r="C4377" s="80" t="s">
        <v>15</v>
      </c>
      <c r="D4377" s="80" t="s">
        <v>15</v>
      </c>
      <c r="E4377" s="30" t="s">
        <v>8577</v>
      </c>
      <c r="F4377" s="30" t="s">
        <v>242</v>
      </c>
      <c r="G4377" s="30" t="s">
        <v>89</v>
      </c>
      <c r="H4377" s="30" t="s">
        <v>147</v>
      </c>
      <c r="I4377" s="30" t="e">
        <v>#N/A</v>
      </c>
      <c r="J4377" s="30" t="e">
        <v>#N/A</v>
      </c>
      <c r="K4377" s="30"/>
    </row>
    <row r="4378" spans="1:11" x14ac:dyDescent="0.25">
      <c r="A4378" s="30" t="s">
        <v>8578</v>
      </c>
      <c r="B4378" s="80" t="s">
        <v>24</v>
      </c>
      <c r="C4378" s="80" t="s">
        <v>15</v>
      </c>
      <c r="D4378" s="80" t="s">
        <v>15</v>
      </c>
      <c r="E4378" s="30" t="s">
        <v>8579</v>
      </c>
      <c r="F4378" s="30" t="s">
        <v>242</v>
      </c>
      <c r="G4378" s="30" t="s">
        <v>26</v>
      </c>
      <c r="H4378" s="30" t="s">
        <v>147</v>
      </c>
      <c r="I4378" s="30" t="e">
        <v>#N/A</v>
      </c>
      <c r="J4378" s="30" t="e">
        <v>#N/A</v>
      </c>
      <c r="K4378" s="30"/>
    </row>
    <row r="4379" spans="1:11" x14ac:dyDescent="0.25">
      <c r="A4379" s="30" t="s">
        <v>8580</v>
      </c>
      <c r="B4379" s="80" t="s">
        <v>24</v>
      </c>
      <c r="C4379" s="80" t="s">
        <v>15</v>
      </c>
      <c r="D4379" s="80" t="s">
        <v>15</v>
      </c>
      <c r="E4379" s="30" t="s">
        <v>8581</v>
      </c>
      <c r="F4379" s="30" t="s">
        <v>42</v>
      </c>
      <c r="G4379" s="30" t="s">
        <v>89</v>
      </c>
      <c r="H4379" s="30" t="s">
        <v>147</v>
      </c>
      <c r="I4379" s="30" t="e">
        <v>#N/A</v>
      </c>
      <c r="J4379" s="30" t="e">
        <v>#N/A</v>
      </c>
      <c r="K4379" s="30"/>
    </row>
    <row r="4380" spans="1:11" x14ac:dyDescent="0.25">
      <c r="A4380" s="30" t="s">
        <v>8582</v>
      </c>
      <c r="B4380" s="80" t="s">
        <v>24</v>
      </c>
      <c r="C4380" s="80" t="s">
        <v>15</v>
      </c>
      <c r="D4380" s="80" t="s">
        <v>15</v>
      </c>
      <c r="E4380" s="30" t="s">
        <v>8583</v>
      </c>
      <c r="F4380" s="30" t="s">
        <v>242</v>
      </c>
      <c r="G4380" s="30" t="s">
        <v>89</v>
      </c>
      <c r="H4380" s="30" t="s">
        <v>147</v>
      </c>
      <c r="I4380" s="30" t="e">
        <v>#N/A</v>
      </c>
      <c r="J4380" s="30" t="e">
        <v>#N/A</v>
      </c>
      <c r="K4380" s="30"/>
    </row>
    <row r="4381" spans="1:11" x14ac:dyDescent="0.25">
      <c r="A4381" s="30" t="s">
        <v>8584</v>
      </c>
      <c r="B4381" s="80" t="s">
        <v>668</v>
      </c>
      <c r="C4381" s="80" t="s">
        <v>14</v>
      </c>
      <c r="D4381" s="80" t="s">
        <v>15</v>
      </c>
      <c r="E4381" s="30" t="s">
        <v>8585</v>
      </c>
      <c r="F4381" s="30" t="s">
        <v>8586</v>
      </c>
      <c r="G4381" s="30" t="s">
        <v>35</v>
      </c>
      <c r="H4381" s="30" t="s">
        <v>20</v>
      </c>
      <c r="I4381" s="30" t="e">
        <v>#N/A</v>
      </c>
      <c r="J4381" s="30" t="e">
        <v>#N/A</v>
      </c>
      <c r="K4381" s="30"/>
    </row>
    <row r="4382" spans="1:11" x14ac:dyDescent="0.25">
      <c r="A4382" s="30" t="s">
        <v>8587</v>
      </c>
      <c r="B4382" s="80" t="s">
        <v>24</v>
      </c>
      <c r="C4382" s="80" t="s">
        <v>14</v>
      </c>
      <c r="D4382" s="80" t="s">
        <v>15</v>
      </c>
      <c r="E4382" s="30" t="s">
        <v>8588</v>
      </c>
      <c r="F4382" s="30" t="s">
        <v>42</v>
      </c>
      <c r="G4382" s="30" t="s">
        <v>35</v>
      </c>
      <c r="H4382" s="30" t="s">
        <v>20</v>
      </c>
      <c r="I4382" s="30" t="e">
        <v>#N/A</v>
      </c>
      <c r="J4382" s="30" t="e">
        <v>#N/A</v>
      </c>
      <c r="K4382" s="30"/>
    </row>
    <row r="4383" spans="1:11" x14ac:dyDescent="0.25">
      <c r="A4383" s="30" t="s">
        <v>8589</v>
      </c>
      <c r="B4383" s="80" t="s">
        <v>24</v>
      </c>
      <c r="C4383" s="80" t="s">
        <v>14</v>
      </c>
      <c r="D4383" s="80" t="s">
        <v>15</v>
      </c>
      <c r="E4383" s="30" t="s">
        <v>8590</v>
      </c>
      <c r="F4383" s="30" t="s">
        <v>42</v>
      </c>
      <c r="G4383" s="30" t="s">
        <v>41</v>
      </c>
      <c r="H4383" s="30" t="s">
        <v>20</v>
      </c>
      <c r="I4383" s="30" t="e">
        <v>#N/A</v>
      </c>
      <c r="J4383" s="30" t="e">
        <v>#N/A</v>
      </c>
      <c r="K4383" s="30"/>
    </row>
    <row r="4384" spans="1:11" x14ac:dyDescent="0.25">
      <c r="A4384" s="30" t="s">
        <v>8591</v>
      </c>
      <c r="B4384" s="80" t="s">
        <v>24</v>
      </c>
      <c r="C4384" s="80" t="s">
        <v>15</v>
      </c>
      <c r="D4384" s="80" t="s">
        <v>14</v>
      </c>
      <c r="E4384" s="30" t="s">
        <v>8592</v>
      </c>
      <c r="F4384" s="30" t="s">
        <v>239</v>
      </c>
      <c r="G4384" s="30" t="s">
        <v>89</v>
      </c>
      <c r="H4384" s="30" t="s">
        <v>147</v>
      </c>
      <c r="I4384" s="30" t="e">
        <v>#N/A</v>
      </c>
      <c r="J4384" s="30" t="e">
        <v>#N/A</v>
      </c>
      <c r="K4384" s="30"/>
    </row>
    <row r="4385" spans="1:11" x14ac:dyDescent="0.25">
      <c r="A4385" s="30" t="s">
        <v>8593</v>
      </c>
      <c r="B4385" s="80" t="s">
        <v>24</v>
      </c>
      <c r="C4385" s="80" t="s">
        <v>15</v>
      </c>
      <c r="D4385" s="80" t="s">
        <v>15</v>
      </c>
      <c r="E4385" s="30" t="s">
        <v>8594</v>
      </c>
      <c r="F4385" s="30" t="s">
        <v>42</v>
      </c>
      <c r="G4385" s="30" t="s">
        <v>152</v>
      </c>
      <c r="H4385" s="30" t="s">
        <v>147</v>
      </c>
      <c r="I4385" s="30" t="e">
        <v>#N/A</v>
      </c>
      <c r="J4385" s="30" t="e">
        <v>#N/A</v>
      </c>
      <c r="K4385" s="30"/>
    </row>
    <row r="4386" spans="1:11" x14ac:dyDescent="0.25">
      <c r="A4386" s="30" t="s">
        <v>8595</v>
      </c>
      <c r="B4386" s="80" t="s">
        <v>24</v>
      </c>
      <c r="C4386" s="80" t="s">
        <v>6370</v>
      </c>
      <c r="D4386" s="80" t="s">
        <v>15</v>
      </c>
      <c r="E4386" s="30" t="s">
        <v>8596</v>
      </c>
      <c r="F4386" s="30" t="s">
        <v>6235</v>
      </c>
      <c r="G4386" s="30" t="s">
        <v>35</v>
      </c>
      <c r="H4386" s="30" t="s">
        <v>20</v>
      </c>
      <c r="I4386" s="30" t="e">
        <v>#N/A</v>
      </c>
      <c r="J4386" s="30" t="e">
        <v>#N/A</v>
      </c>
      <c r="K4386" s="30"/>
    </row>
    <row r="4387" spans="1:11" x14ac:dyDescent="0.25">
      <c r="A4387" s="30" t="s">
        <v>8597</v>
      </c>
      <c r="B4387" s="80" t="s">
        <v>24</v>
      </c>
      <c r="C4387" s="80" t="s">
        <v>14</v>
      </c>
      <c r="D4387" s="80" t="s">
        <v>15</v>
      </c>
      <c r="E4387" s="30" t="s">
        <v>8598</v>
      </c>
      <c r="F4387" s="30" t="s">
        <v>231</v>
      </c>
      <c r="G4387" s="30" t="s">
        <v>35</v>
      </c>
      <c r="H4387" s="30" t="s">
        <v>20</v>
      </c>
      <c r="I4387" s="30" t="e">
        <v>#N/A</v>
      </c>
      <c r="J4387" s="30" t="e">
        <v>#N/A</v>
      </c>
      <c r="K4387" s="30"/>
    </row>
    <row r="4388" spans="1:11" x14ac:dyDescent="0.25">
      <c r="A4388" s="30" t="s">
        <v>8599</v>
      </c>
      <c r="B4388" s="80" t="s">
        <v>24</v>
      </c>
      <c r="C4388" s="80" t="s">
        <v>14</v>
      </c>
      <c r="D4388" s="80" t="s">
        <v>15</v>
      </c>
      <c r="E4388" s="30" t="s">
        <v>8600</v>
      </c>
      <c r="F4388" s="30" t="s">
        <v>42</v>
      </c>
      <c r="G4388" s="30" t="s">
        <v>41</v>
      </c>
      <c r="H4388" s="30" t="s">
        <v>20</v>
      </c>
      <c r="I4388" s="30" t="e">
        <v>#N/A</v>
      </c>
      <c r="J4388" s="30" t="e">
        <v>#N/A</v>
      </c>
      <c r="K4388" s="30"/>
    </row>
    <row r="4389" spans="1:11" x14ac:dyDescent="0.25">
      <c r="A4389" s="30" t="s">
        <v>8601</v>
      </c>
      <c r="B4389" s="80" t="s">
        <v>24</v>
      </c>
      <c r="C4389" s="80" t="s">
        <v>14</v>
      </c>
      <c r="D4389" s="80" t="s">
        <v>14</v>
      </c>
      <c r="E4389" s="30" t="s">
        <v>8602</v>
      </c>
      <c r="F4389" s="30" t="s">
        <v>42</v>
      </c>
      <c r="G4389" s="30" t="s">
        <v>41</v>
      </c>
      <c r="H4389" s="30" t="s">
        <v>20</v>
      </c>
      <c r="I4389" s="30" t="e">
        <v>#N/A</v>
      </c>
      <c r="J4389" s="30" t="e">
        <v>#N/A</v>
      </c>
      <c r="K4389" s="30"/>
    </row>
    <row r="4390" spans="1:11" x14ac:dyDescent="0.25">
      <c r="A4390" s="30" t="s">
        <v>8603</v>
      </c>
      <c r="B4390" s="80" t="s">
        <v>24</v>
      </c>
      <c r="C4390" s="80" t="s">
        <v>15</v>
      </c>
      <c r="D4390" s="80" t="s">
        <v>15</v>
      </c>
      <c r="E4390" s="30" t="s">
        <v>8604</v>
      </c>
      <c r="F4390" s="30" t="s">
        <v>242</v>
      </c>
      <c r="G4390" s="30" t="s">
        <v>152</v>
      </c>
      <c r="H4390" s="30" t="s">
        <v>147</v>
      </c>
      <c r="I4390" s="30" t="e">
        <v>#N/A</v>
      </c>
      <c r="J4390" s="30" t="e">
        <v>#N/A</v>
      </c>
      <c r="K4390" s="30"/>
    </row>
    <row r="4391" spans="1:11" x14ac:dyDescent="0.25">
      <c r="A4391" s="30" t="s">
        <v>8605</v>
      </c>
      <c r="B4391" s="80" t="s">
        <v>24</v>
      </c>
      <c r="C4391" s="80" t="s">
        <v>14</v>
      </c>
      <c r="D4391" s="80" t="s">
        <v>15</v>
      </c>
      <c r="E4391" s="30" t="s">
        <v>8606</v>
      </c>
      <c r="F4391" s="30" t="s">
        <v>42</v>
      </c>
      <c r="G4391" s="30" t="s">
        <v>41</v>
      </c>
      <c r="H4391" s="30" t="s">
        <v>20</v>
      </c>
      <c r="I4391" s="30" t="e">
        <v>#N/A</v>
      </c>
      <c r="J4391" s="30" t="e">
        <v>#N/A</v>
      </c>
      <c r="K4391" s="30"/>
    </row>
    <row r="4392" spans="1:11" x14ac:dyDescent="0.25">
      <c r="A4392" s="30" t="s">
        <v>8607</v>
      </c>
      <c r="B4392" s="80" t="s">
        <v>24</v>
      </c>
      <c r="C4392" s="80" t="s">
        <v>14</v>
      </c>
      <c r="D4392" s="80" t="s">
        <v>14</v>
      </c>
      <c r="E4392" s="30" t="s">
        <v>8608</v>
      </c>
      <c r="F4392" s="30" t="s">
        <v>42</v>
      </c>
      <c r="G4392" s="30" t="s">
        <v>41</v>
      </c>
      <c r="H4392" s="30" t="s">
        <v>20</v>
      </c>
      <c r="I4392" s="30" t="e">
        <v>#N/A</v>
      </c>
      <c r="J4392" s="30" t="e">
        <v>#N/A</v>
      </c>
      <c r="K4392" s="30"/>
    </row>
    <row r="4393" spans="1:11" x14ac:dyDescent="0.25">
      <c r="A4393" s="30" t="s">
        <v>8609</v>
      </c>
      <c r="B4393" s="80" t="s">
        <v>24</v>
      </c>
      <c r="C4393" s="80" t="s">
        <v>14</v>
      </c>
      <c r="D4393" s="80" t="s">
        <v>14</v>
      </c>
      <c r="E4393" s="30" t="s">
        <v>8610</v>
      </c>
      <c r="F4393" s="30" t="s">
        <v>42</v>
      </c>
      <c r="G4393" s="30" t="s">
        <v>41</v>
      </c>
      <c r="H4393" s="30" t="s">
        <v>20</v>
      </c>
      <c r="I4393" s="30" t="e">
        <v>#N/A</v>
      </c>
      <c r="J4393" s="30" t="e">
        <v>#N/A</v>
      </c>
      <c r="K4393" s="30"/>
    </row>
    <row r="4394" spans="1:11" x14ac:dyDescent="0.25">
      <c r="A4394" s="30" t="s">
        <v>8611</v>
      </c>
      <c r="B4394" s="80" t="s">
        <v>24</v>
      </c>
      <c r="C4394" s="80" t="s">
        <v>15</v>
      </c>
      <c r="D4394" s="80" t="s">
        <v>15</v>
      </c>
      <c r="E4394" s="30" t="s">
        <v>8612</v>
      </c>
      <c r="F4394" s="30" t="s">
        <v>8369</v>
      </c>
      <c r="G4394" s="30" t="s">
        <v>89</v>
      </c>
      <c r="H4394" s="30" t="s">
        <v>147</v>
      </c>
      <c r="I4394" s="30" t="e">
        <v>#N/A</v>
      </c>
      <c r="J4394" s="30" t="e">
        <v>#N/A</v>
      </c>
      <c r="K4394" s="30"/>
    </row>
    <row r="4395" spans="1:11" x14ac:dyDescent="0.25">
      <c r="A4395" s="30" t="s">
        <v>8613</v>
      </c>
      <c r="B4395" s="80" t="s">
        <v>24</v>
      </c>
      <c r="C4395" s="80" t="s">
        <v>14</v>
      </c>
      <c r="D4395" s="80" t="s">
        <v>15</v>
      </c>
      <c r="E4395" s="30" t="s">
        <v>8614</v>
      </c>
      <c r="F4395" s="30" t="s">
        <v>42</v>
      </c>
      <c r="G4395" s="30" t="s">
        <v>41</v>
      </c>
      <c r="H4395" s="30" t="s">
        <v>20</v>
      </c>
      <c r="I4395" s="30" t="e">
        <v>#N/A</v>
      </c>
      <c r="J4395" s="30" t="e">
        <v>#N/A</v>
      </c>
      <c r="K4395" s="30"/>
    </row>
    <row r="4396" spans="1:11" x14ac:dyDescent="0.25">
      <c r="A4396" s="30" t="s">
        <v>8615</v>
      </c>
      <c r="B4396" s="80" t="s">
        <v>13</v>
      </c>
      <c r="C4396" s="80" t="s">
        <v>39</v>
      </c>
      <c r="D4396" s="80" t="s">
        <v>15</v>
      </c>
      <c r="E4396" s="30" t="s">
        <v>1358</v>
      </c>
      <c r="F4396" s="30" t="s">
        <v>190</v>
      </c>
      <c r="G4396" s="30" t="s">
        <v>95</v>
      </c>
      <c r="H4396" s="30" t="s">
        <v>20</v>
      </c>
      <c r="I4396" s="30" t="e">
        <v>#N/A</v>
      </c>
      <c r="J4396" s="30" t="e">
        <v>#N/A</v>
      </c>
      <c r="K4396" s="30"/>
    </row>
    <row r="4397" spans="1:11" x14ac:dyDescent="0.25">
      <c r="A4397" s="30" t="s">
        <v>8616</v>
      </c>
      <c r="B4397" s="80" t="s">
        <v>24</v>
      </c>
      <c r="C4397" s="80" t="s">
        <v>15</v>
      </c>
      <c r="D4397" s="80" t="s">
        <v>15</v>
      </c>
      <c r="E4397" s="30" t="s">
        <v>8617</v>
      </c>
      <c r="F4397" s="30" t="s">
        <v>8618</v>
      </c>
      <c r="G4397" s="30" t="s">
        <v>218</v>
      </c>
      <c r="H4397" s="30" t="s">
        <v>218</v>
      </c>
      <c r="I4397" s="30" t="e">
        <v>#N/A</v>
      </c>
      <c r="J4397" s="30" t="e">
        <v>#N/A</v>
      </c>
      <c r="K4397" s="30"/>
    </row>
    <row r="4398" spans="1:11" x14ac:dyDescent="0.25">
      <c r="A4398" s="30" t="s">
        <v>8619</v>
      </c>
      <c r="B4398" s="80" t="s">
        <v>24</v>
      </c>
      <c r="C4398" s="80" t="s">
        <v>14</v>
      </c>
      <c r="D4398" s="80" t="s">
        <v>15</v>
      </c>
      <c r="E4398" s="30" t="s">
        <v>8620</v>
      </c>
      <c r="F4398" s="30" t="s">
        <v>42</v>
      </c>
      <c r="G4398" s="30" t="s">
        <v>35</v>
      </c>
      <c r="H4398" s="30" t="s">
        <v>20</v>
      </c>
      <c r="I4398" s="30" t="e">
        <v>#N/A</v>
      </c>
      <c r="J4398" s="30" t="e">
        <v>#N/A</v>
      </c>
      <c r="K4398" s="30"/>
    </row>
    <row r="4399" spans="1:11" x14ac:dyDescent="0.25">
      <c r="A4399" s="30" t="s">
        <v>8621</v>
      </c>
      <c r="B4399" s="80" t="s">
        <v>24</v>
      </c>
      <c r="C4399" s="80" t="s">
        <v>15</v>
      </c>
      <c r="D4399" s="80" t="s">
        <v>15</v>
      </c>
      <c r="E4399" s="30" t="s">
        <v>8622</v>
      </c>
      <c r="F4399" s="30" t="s">
        <v>4395</v>
      </c>
      <c r="G4399" s="30" t="s">
        <v>26</v>
      </c>
      <c r="H4399" s="30" t="s">
        <v>147</v>
      </c>
      <c r="I4399" s="30" t="e">
        <v>#N/A</v>
      </c>
      <c r="J4399" s="30" t="e">
        <v>#N/A</v>
      </c>
      <c r="K4399" s="30"/>
    </row>
    <row r="4400" spans="1:11" x14ac:dyDescent="0.25">
      <c r="A4400" s="30" t="s">
        <v>8623</v>
      </c>
      <c r="B4400" s="80" t="s">
        <v>24</v>
      </c>
      <c r="C4400" s="80" t="s">
        <v>15</v>
      </c>
      <c r="D4400" s="80" t="s">
        <v>15</v>
      </c>
      <c r="E4400" s="30" t="s">
        <v>8624</v>
      </c>
      <c r="F4400" s="30" t="s">
        <v>6187</v>
      </c>
      <c r="G4400" s="30" t="s">
        <v>26</v>
      </c>
      <c r="H4400" s="30" t="s">
        <v>147</v>
      </c>
      <c r="I4400" s="30" t="e">
        <v>#N/A</v>
      </c>
      <c r="J4400" s="30" t="e">
        <v>#N/A</v>
      </c>
      <c r="K4400" s="30"/>
    </row>
    <row r="4401" spans="1:11" x14ac:dyDescent="0.25">
      <c r="A4401" s="30" t="s">
        <v>8625</v>
      </c>
      <c r="B4401" s="80" t="s">
        <v>24</v>
      </c>
      <c r="C4401" s="80" t="s">
        <v>14</v>
      </c>
      <c r="D4401" s="80" t="s">
        <v>15</v>
      </c>
      <c r="E4401" s="30" t="s">
        <v>8626</v>
      </c>
      <c r="F4401" s="30" t="s">
        <v>80</v>
      </c>
      <c r="G4401" s="30" t="s">
        <v>41</v>
      </c>
      <c r="H4401" s="30" t="s">
        <v>20</v>
      </c>
      <c r="I4401" s="30" t="e">
        <v>#N/A</v>
      </c>
      <c r="J4401" s="30" t="e">
        <v>#N/A</v>
      </c>
      <c r="K4401" s="30"/>
    </row>
    <row r="4402" spans="1:11" x14ac:dyDescent="0.25">
      <c r="A4402" s="30" t="s">
        <v>8627</v>
      </c>
      <c r="B4402" s="80" t="s">
        <v>24</v>
      </c>
      <c r="C4402" s="80" t="s">
        <v>14</v>
      </c>
      <c r="D4402" s="80" t="s">
        <v>15</v>
      </c>
      <c r="E4402" s="30" t="s">
        <v>8628</v>
      </c>
      <c r="F4402" s="30" t="s">
        <v>42</v>
      </c>
      <c r="G4402" s="30" t="s">
        <v>41</v>
      </c>
      <c r="H4402" s="30" t="s">
        <v>20</v>
      </c>
      <c r="I4402" s="30" t="e">
        <v>#N/A</v>
      </c>
      <c r="J4402" s="30" t="e">
        <v>#N/A</v>
      </c>
      <c r="K4402" s="30"/>
    </row>
    <row r="4403" spans="1:11" x14ac:dyDescent="0.25">
      <c r="A4403" s="30" t="s">
        <v>8629</v>
      </c>
      <c r="B4403" s="80" t="s">
        <v>24</v>
      </c>
      <c r="C4403" s="80" t="s">
        <v>15</v>
      </c>
      <c r="D4403" s="80" t="s">
        <v>15</v>
      </c>
      <c r="E4403" s="30" t="s">
        <v>8630</v>
      </c>
      <c r="F4403" s="30" t="s">
        <v>6481</v>
      </c>
      <c r="G4403" s="30" t="s">
        <v>26</v>
      </c>
      <c r="H4403" s="30" t="s">
        <v>147</v>
      </c>
      <c r="I4403" s="30" t="e">
        <v>#N/A</v>
      </c>
      <c r="J4403" s="30" t="e">
        <v>#N/A</v>
      </c>
      <c r="K4403" s="30"/>
    </row>
    <row r="4404" spans="1:11" x14ac:dyDescent="0.25">
      <c r="A4404" s="30" t="s">
        <v>8631</v>
      </c>
      <c r="B4404" s="80" t="s">
        <v>24</v>
      </c>
      <c r="C4404" s="80" t="s">
        <v>14</v>
      </c>
      <c r="D4404" s="80" t="s">
        <v>14</v>
      </c>
      <c r="E4404" s="30" t="s">
        <v>8632</v>
      </c>
      <c r="F4404" s="30" t="s">
        <v>165</v>
      </c>
      <c r="G4404" s="30" t="s">
        <v>53</v>
      </c>
      <c r="H4404" s="30" t="s">
        <v>53</v>
      </c>
      <c r="I4404" s="30" t="e">
        <v>#N/A</v>
      </c>
      <c r="J4404" s="30" t="e">
        <v>#N/A</v>
      </c>
      <c r="K4404" s="30"/>
    </row>
    <row r="4405" spans="1:11" x14ac:dyDescent="0.25">
      <c r="A4405" s="30" t="s">
        <v>8633</v>
      </c>
      <c r="B4405" s="80" t="s">
        <v>24</v>
      </c>
      <c r="C4405" s="80" t="s">
        <v>15</v>
      </c>
      <c r="D4405" s="80" t="s">
        <v>15</v>
      </c>
      <c r="E4405" s="30" t="s">
        <v>8634</v>
      </c>
      <c r="F4405" s="30" t="s">
        <v>242</v>
      </c>
      <c r="G4405" s="30" t="s">
        <v>89</v>
      </c>
      <c r="H4405" s="30" t="s">
        <v>147</v>
      </c>
      <c r="I4405" s="30" t="e">
        <v>#N/A</v>
      </c>
      <c r="J4405" s="30" t="e">
        <v>#N/A</v>
      </c>
      <c r="K4405" s="30"/>
    </row>
    <row r="4406" spans="1:11" x14ac:dyDescent="0.25">
      <c r="A4406" s="30" t="s">
        <v>8635</v>
      </c>
      <c r="B4406" s="80" t="s">
        <v>24</v>
      </c>
      <c r="C4406" s="80" t="s">
        <v>15</v>
      </c>
      <c r="D4406" s="80" t="s">
        <v>15</v>
      </c>
      <c r="E4406" s="30" t="s">
        <v>8636</v>
      </c>
      <c r="F4406" s="30" t="s">
        <v>42</v>
      </c>
      <c r="G4406" s="30" t="s">
        <v>152</v>
      </c>
      <c r="H4406" s="30" t="s">
        <v>147</v>
      </c>
      <c r="I4406" s="30" t="e">
        <v>#N/A</v>
      </c>
      <c r="J4406" s="30" t="e">
        <v>#N/A</v>
      </c>
      <c r="K4406" s="30"/>
    </row>
    <row r="4407" spans="1:11" x14ac:dyDescent="0.25">
      <c r="A4407" s="30" t="s">
        <v>8637</v>
      </c>
      <c r="B4407" s="80" t="s">
        <v>24</v>
      </c>
      <c r="C4407" s="80" t="s">
        <v>14</v>
      </c>
      <c r="D4407" s="80" t="s">
        <v>51</v>
      </c>
      <c r="E4407" s="30" t="s">
        <v>8638</v>
      </c>
      <c r="F4407" s="30" t="s">
        <v>1436</v>
      </c>
      <c r="G4407" s="30" t="s">
        <v>53</v>
      </c>
      <c r="H4407" s="30" t="s">
        <v>53</v>
      </c>
      <c r="I4407" s="30" t="e">
        <v>#N/A</v>
      </c>
      <c r="J4407" s="30" t="e">
        <v>#N/A</v>
      </c>
      <c r="K4407" s="30"/>
    </row>
    <row r="4408" spans="1:11" x14ac:dyDescent="0.25">
      <c r="A4408" s="30" t="s">
        <v>8639</v>
      </c>
      <c r="B4408" s="80" t="s">
        <v>24</v>
      </c>
      <c r="C4408" s="80" t="s">
        <v>14</v>
      </c>
      <c r="D4408" s="80" t="s">
        <v>14</v>
      </c>
      <c r="E4408" s="30" t="s">
        <v>8640</v>
      </c>
      <c r="F4408" s="30" t="s">
        <v>6054</v>
      </c>
      <c r="G4408" s="30" t="s">
        <v>53</v>
      </c>
      <c r="H4408" s="30" t="s">
        <v>53</v>
      </c>
      <c r="I4408" s="30" t="e">
        <v>#N/A</v>
      </c>
      <c r="J4408" s="30" t="e">
        <v>#N/A</v>
      </c>
      <c r="K4408" s="30"/>
    </row>
    <row r="4409" spans="1:11" x14ac:dyDescent="0.25">
      <c r="A4409" s="30" t="s">
        <v>8641</v>
      </c>
      <c r="B4409" s="80" t="s">
        <v>24</v>
      </c>
      <c r="C4409" s="80" t="s">
        <v>14</v>
      </c>
      <c r="D4409" s="80" t="s">
        <v>14</v>
      </c>
      <c r="E4409" s="30" t="s">
        <v>8642</v>
      </c>
      <c r="F4409" s="30" t="s">
        <v>194</v>
      </c>
      <c r="G4409" s="30" t="s">
        <v>17</v>
      </c>
      <c r="H4409" s="30" t="s">
        <v>20</v>
      </c>
      <c r="I4409" s="30" t="e">
        <v>#N/A</v>
      </c>
      <c r="J4409" s="30" t="e">
        <v>#N/A</v>
      </c>
      <c r="K4409" s="30"/>
    </row>
    <row r="4410" spans="1:11" x14ac:dyDescent="0.25">
      <c r="A4410" s="30" t="s">
        <v>8643</v>
      </c>
      <c r="B4410" s="80" t="s">
        <v>24</v>
      </c>
      <c r="C4410" s="80" t="s">
        <v>15</v>
      </c>
      <c r="D4410" s="80" t="s">
        <v>15</v>
      </c>
      <c r="E4410" s="30" t="s">
        <v>8644</v>
      </c>
      <c r="F4410" s="30" t="s">
        <v>6481</v>
      </c>
      <c r="G4410" s="30" t="s">
        <v>26</v>
      </c>
      <c r="H4410" s="30" t="s">
        <v>147</v>
      </c>
      <c r="I4410" s="30" t="e">
        <v>#N/A</v>
      </c>
      <c r="J4410" s="30" t="e">
        <v>#N/A</v>
      </c>
      <c r="K4410" s="30"/>
    </row>
    <row r="4411" spans="1:11" x14ac:dyDescent="0.25">
      <c r="A4411" s="30" t="s">
        <v>8645</v>
      </c>
      <c r="B4411" s="80" t="s">
        <v>24</v>
      </c>
      <c r="C4411" s="80" t="s">
        <v>891</v>
      </c>
      <c r="D4411" s="80" t="s">
        <v>15</v>
      </c>
      <c r="E4411" s="30" t="s">
        <v>8646</v>
      </c>
      <c r="F4411" s="30" t="s">
        <v>42</v>
      </c>
      <c r="G4411" s="30" t="s">
        <v>41</v>
      </c>
      <c r="H4411" s="30" t="s">
        <v>20</v>
      </c>
      <c r="I4411" s="30" t="e">
        <v>#N/A</v>
      </c>
      <c r="J4411" s="30" t="e">
        <v>#N/A</v>
      </c>
      <c r="K4411" s="30"/>
    </row>
    <row r="4412" spans="1:11" x14ac:dyDescent="0.25">
      <c r="A4412" s="30" t="s">
        <v>8647</v>
      </c>
      <c r="B4412" s="80" t="s">
        <v>24</v>
      </c>
      <c r="C4412" s="80" t="s">
        <v>15</v>
      </c>
      <c r="D4412" s="80" t="s">
        <v>15</v>
      </c>
      <c r="E4412" s="30" t="s">
        <v>8648</v>
      </c>
      <c r="F4412" s="30" t="s">
        <v>6169</v>
      </c>
      <c r="G4412" s="30" t="s">
        <v>89</v>
      </c>
      <c r="H4412" s="30" t="s">
        <v>147</v>
      </c>
      <c r="I4412" s="30" t="e">
        <v>#N/A</v>
      </c>
      <c r="J4412" s="30" t="e">
        <v>#N/A</v>
      </c>
      <c r="K4412" s="30"/>
    </row>
    <row r="4413" spans="1:11" x14ac:dyDescent="0.25">
      <c r="A4413" s="30" t="s">
        <v>8649</v>
      </c>
      <c r="B4413" s="80" t="s">
        <v>24</v>
      </c>
      <c r="C4413" s="80" t="s">
        <v>14</v>
      </c>
      <c r="D4413" s="80" t="s">
        <v>14</v>
      </c>
      <c r="E4413" s="30" t="s">
        <v>8650</v>
      </c>
      <c r="F4413" s="30" t="s">
        <v>42</v>
      </c>
      <c r="G4413" s="30" t="s">
        <v>35</v>
      </c>
      <c r="H4413" s="30" t="s">
        <v>20</v>
      </c>
      <c r="I4413" s="30" t="e">
        <v>#N/A</v>
      </c>
      <c r="J4413" s="30" t="e">
        <v>#N/A</v>
      </c>
      <c r="K4413" s="30"/>
    </row>
    <row r="4414" spans="1:11" x14ac:dyDescent="0.25">
      <c r="A4414" s="30" t="s">
        <v>8651</v>
      </c>
      <c r="B4414" s="80" t="s">
        <v>24</v>
      </c>
      <c r="C4414" s="80" t="s">
        <v>14</v>
      </c>
      <c r="D4414" s="80" t="s">
        <v>14</v>
      </c>
      <c r="E4414" s="30" t="s">
        <v>8652</v>
      </c>
      <c r="F4414" s="30" t="s">
        <v>6172</v>
      </c>
      <c r="G4414" s="30" t="s">
        <v>41</v>
      </c>
      <c r="H4414" s="30" t="s">
        <v>20</v>
      </c>
      <c r="I4414" s="30" t="e">
        <v>#N/A</v>
      </c>
      <c r="J4414" s="30" t="e">
        <v>#N/A</v>
      </c>
      <c r="K4414" s="30"/>
    </row>
    <row r="4415" spans="1:11" x14ac:dyDescent="0.25">
      <c r="A4415" s="30" t="s">
        <v>8653</v>
      </c>
      <c r="B4415" s="80" t="s">
        <v>24</v>
      </c>
      <c r="C4415" s="80" t="s">
        <v>15</v>
      </c>
      <c r="D4415" s="80" t="s">
        <v>15</v>
      </c>
      <c r="E4415" s="30" t="s">
        <v>8654</v>
      </c>
      <c r="F4415" s="30" t="s">
        <v>6481</v>
      </c>
      <c r="G4415" s="30" t="s">
        <v>26</v>
      </c>
      <c r="H4415" s="30" t="s">
        <v>147</v>
      </c>
      <c r="I4415" s="30" t="e">
        <v>#N/A</v>
      </c>
      <c r="J4415" s="30" t="e">
        <v>#N/A</v>
      </c>
      <c r="K4415" s="30"/>
    </row>
    <row r="4416" spans="1:11" x14ac:dyDescent="0.25">
      <c r="A4416" s="30" t="s">
        <v>8655</v>
      </c>
      <c r="B4416" s="80" t="s">
        <v>668</v>
      </c>
      <c r="C4416" s="80" t="s">
        <v>39</v>
      </c>
      <c r="D4416" s="80" t="s">
        <v>15</v>
      </c>
      <c r="E4416" s="30" t="s">
        <v>8656</v>
      </c>
      <c r="F4416" s="30" t="s">
        <v>700</v>
      </c>
      <c r="G4416" s="30" t="s">
        <v>95</v>
      </c>
      <c r="H4416" s="30" t="s">
        <v>20</v>
      </c>
      <c r="I4416" s="30" t="e">
        <v>#N/A</v>
      </c>
      <c r="J4416" s="30" t="e">
        <v>#N/A</v>
      </c>
      <c r="K4416" s="30"/>
    </row>
    <row r="4417" spans="1:11" x14ac:dyDescent="0.25">
      <c r="A4417" s="30" t="s">
        <v>8657</v>
      </c>
      <c r="B4417" s="80" t="s">
        <v>13</v>
      </c>
      <c r="C4417" s="80" t="s">
        <v>39</v>
      </c>
      <c r="D4417" s="80" t="s">
        <v>15</v>
      </c>
      <c r="E4417" s="30" t="s">
        <v>8658</v>
      </c>
      <c r="F4417" s="30" t="s">
        <v>700</v>
      </c>
      <c r="G4417" s="30" t="s">
        <v>95</v>
      </c>
      <c r="H4417" s="30" t="s">
        <v>20</v>
      </c>
      <c r="I4417" s="30" t="e">
        <v>#N/A</v>
      </c>
      <c r="J4417" s="30" t="e">
        <v>#N/A</v>
      </c>
      <c r="K4417" s="30"/>
    </row>
    <row r="4418" spans="1:11" x14ac:dyDescent="0.25">
      <c r="A4418" s="30" t="s">
        <v>8659</v>
      </c>
      <c r="B4418" s="80" t="s">
        <v>668</v>
      </c>
      <c r="C4418" s="80" t="s">
        <v>39</v>
      </c>
      <c r="D4418" s="80" t="s">
        <v>15</v>
      </c>
      <c r="E4418" s="30" t="s">
        <v>8660</v>
      </c>
      <c r="F4418" s="30" t="s">
        <v>700</v>
      </c>
      <c r="G4418" s="30" t="s">
        <v>95</v>
      </c>
      <c r="H4418" s="30" t="s">
        <v>20</v>
      </c>
      <c r="I4418" s="30" t="e">
        <v>#N/A</v>
      </c>
      <c r="J4418" s="30" t="e">
        <v>#N/A</v>
      </c>
      <c r="K4418" s="30"/>
    </row>
    <row r="4419" spans="1:11" x14ac:dyDescent="0.25">
      <c r="A4419" s="30" t="s">
        <v>8661</v>
      </c>
      <c r="B4419" s="80" t="s">
        <v>13</v>
      </c>
      <c r="C4419" s="80" t="s">
        <v>894</v>
      </c>
      <c r="D4419" s="80" t="s">
        <v>15</v>
      </c>
      <c r="E4419" s="30" t="s">
        <v>8662</v>
      </c>
      <c r="F4419" s="30" t="s">
        <v>700</v>
      </c>
      <c r="G4419" s="30" t="s">
        <v>95</v>
      </c>
      <c r="H4419" s="30" t="s">
        <v>20</v>
      </c>
      <c r="I4419" s="30" t="e">
        <v>#N/A</v>
      </c>
      <c r="J4419" s="30" t="e">
        <v>#N/A</v>
      </c>
      <c r="K4419" s="30"/>
    </row>
    <row r="4420" spans="1:11" x14ac:dyDescent="0.25">
      <c r="A4420" s="30" t="s">
        <v>8663</v>
      </c>
      <c r="B4420" s="80" t="s">
        <v>24</v>
      </c>
      <c r="C4420" s="80" t="s">
        <v>39</v>
      </c>
      <c r="D4420" s="80" t="s">
        <v>15</v>
      </c>
      <c r="E4420" s="30" t="s">
        <v>8664</v>
      </c>
      <c r="F4420" s="30" t="s">
        <v>700</v>
      </c>
      <c r="G4420" s="30" t="s">
        <v>95</v>
      </c>
      <c r="H4420" s="30" t="s">
        <v>20</v>
      </c>
      <c r="I4420" s="30" t="e">
        <v>#N/A</v>
      </c>
      <c r="J4420" s="30" t="e">
        <v>#N/A</v>
      </c>
      <c r="K4420" s="30"/>
    </row>
    <row r="4421" spans="1:11" x14ac:dyDescent="0.25">
      <c r="A4421" s="30" t="s">
        <v>8665</v>
      </c>
      <c r="B4421" s="80" t="s">
        <v>24</v>
      </c>
      <c r="C4421" s="80" t="s">
        <v>15</v>
      </c>
      <c r="D4421" s="80" t="s">
        <v>15</v>
      </c>
      <c r="E4421" s="30" t="s">
        <v>8666</v>
      </c>
      <c r="F4421" s="30" t="s">
        <v>700</v>
      </c>
      <c r="G4421" s="30" t="s">
        <v>89</v>
      </c>
      <c r="H4421" s="30" t="s">
        <v>147</v>
      </c>
      <c r="I4421" s="30" t="e">
        <v>#N/A</v>
      </c>
      <c r="J4421" s="30" t="e">
        <v>#N/A</v>
      </c>
      <c r="K4421" s="30"/>
    </row>
    <row r="4422" spans="1:11" x14ac:dyDescent="0.25">
      <c r="A4422" s="30" t="s">
        <v>8667</v>
      </c>
      <c r="B4422" s="80" t="s">
        <v>13</v>
      </c>
      <c r="C4422" s="80" t="s">
        <v>39</v>
      </c>
      <c r="D4422" s="80" t="s">
        <v>15</v>
      </c>
      <c r="E4422" s="30" t="s">
        <v>8668</v>
      </c>
      <c r="F4422" s="30" t="s">
        <v>700</v>
      </c>
      <c r="G4422" s="30" t="s">
        <v>95</v>
      </c>
      <c r="H4422" s="30" t="s">
        <v>20</v>
      </c>
      <c r="I4422" s="30" t="e">
        <v>#N/A</v>
      </c>
      <c r="J4422" s="30" t="e">
        <v>#N/A</v>
      </c>
      <c r="K4422" s="30"/>
    </row>
    <row r="4423" spans="1:11" x14ac:dyDescent="0.25">
      <c r="A4423" s="30" t="s">
        <v>8669</v>
      </c>
      <c r="B4423" s="80" t="s">
        <v>24</v>
      </c>
      <c r="C4423" s="80" t="s">
        <v>15</v>
      </c>
      <c r="D4423" s="80" t="s">
        <v>15</v>
      </c>
      <c r="E4423" s="30" t="s">
        <v>8670</v>
      </c>
      <c r="F4423" s="30" t="s">
        <v>700</v>
      </c>
      <c r="G4423" s="30" t="s">
        <v>89</v>
      </c>
      <c r="H4423" s="30" t="s">
        <v>147</v>
      </c>
      <c r="I4423" s="30" t="e">
        <v>#N/A</v>
      </c>
      <c r="J4423" s="30" t="e">
        <v>#N/A</v>
      </c>
      <c r="K4423" s="30"/>
    </row>
    <row r="4424" spans="1:11" x14ac:dyDescent="0.25">
      <c r="A4424" s="30" t="s">
        <v>8671</v>
      </c>
      <c r="B4424" s="80" t="s">
        <v>24</v>
      </c>
      <c r="C4424" s="80" t="s">
        <v>39</v>
      </c>
      <c r="D4424" s="80" t="s">
        <v>15</v>
      </c>
      <c r="E4424" s="30" t="s">
        <v>1601</v>
      </c>
      <c r="F4424" s="30" t="s">
        <v>115</v>
      </c>
      <c r="G4424" s="30" t="s">
        <v>35</v>
      </c>
      <c r="H4424" s="30" t="s">
        <v>20</v>
      </c>
      <c r="I4424" s="30" t="e">
        <v>#N/A</v>
      </c>
      <c r="J4424" s="30" t="e">
        <v>#N/A</v>
      </c>
      <c r="K4424" s="30"/>
    </row>
    <row r="4425" spans="1:11" x14ac:dyDescent="0.25">
      <c r="A4425" s="30" t="s">
        <v>8672</v>
      </c>
      <c r="B4425" s="80" t="s">
        <v>24</v>
      </c>
      <c r="C4425" s="80" t="s">
        <v>15</v>
      </c>
      <c r="D4425" s="80" t="s">
        <v>15</v>
      </c>
      <c r="E4425" s="30" t="s">
        <v>8673</v>
      </c>
      <c r="F4425" s="30" t="s">
        <v>700</v>
      </c>
      <c r="G4425" s="30" t="s">
        <v>89</v>
      </c>
      <c r="H4425" s="30" t="s">
        <v>147</v>
      </c>
      <c r="I4425" s="30" t="e">
        <v>#N/A</v>
      </c>
      <c r="J4425" s="30" t="e">
        <v>#N/A</v>
      </c>
      <c r="K4425" s="30"/>
    </row>
    <row r="4426" spans="1:11" x14ac:dyDescent="0.25">
      <c r="A4426" s="30" t="s">
        <v>8674</v>
      </c>
      <c r="B4426" s="80" t="s">
        <v>13</v>
      </c>
      <c r="C4426" s="80" t="s">
        <v>39</v>
      </c>
      <c r="D4426" s="80" t="s">
        <v>15</v>
      </c>
      <c r="E4426" s="30" t="s">
        <v>8675</v>
      </c>
      <c r="F4426" s="30" t="s">
        <v>985</v>
      </c>
      <c r="G4426" s="30" t="s">
        <v>35</v>
      </c>
      <c r="H4426" s="30" t="s">
        <v>20</v>
      </c>
      <c r="I4426" s="30" t="e">
        <v>#N/A</v>
      </c>
      <c r="J4426" s="30" t="e">
        <v>#N/A</v>
      </c>
      <c r="K4426" s="30"/>
    </row>
    <row r="4427" spans="1:11" x14ac:dyDescent="0.25">
      <c r="A4427" s="30" t="s">
        <v>8676</v>
      </c>
      <c r="B4427" s="80" t="s">
        <v>13</v>
      </c>
      <c r="C4427" s="80" t="s">
        <v>39</v>
      </c>
      <c r="D4427" s="80" t="s">
        <v>15</v>
      </c>
      <c r="E4427" s="30" t="s">
        <v>8677</v>
      </c>
      <c r="F4427" s="30" t="s">
        <v>985</v>
      </c>
      <c r="G4427" s="30" t="s">
        <v>35</v>
      </c>
      <c r="H4427" s="30" t="s">
        <v>20</v>
      </c>
      <c r="I4427" s="30" t="e">
        <v>#N/A</v>
      </c>
      <c r="J4427" s="30" t="e">
        <v>#N/A</v>
      </c>
      <c r="K4427" s="30"/>
    </row>
    <row r="4428" spans="1:11" x14ac:dyDescent="0.25">
      <c r="A4428" s="30" t="s">
        <v>8678</v>
      </c>
      <c r="B4428" s="80" t="s">
        <v>13</v>
      </c>
      <c r="C4428" s="80" t="s">
        <v>39</v>
      </c>
      <c r="D4428" s="80" t="s">
        <v>15</v>
      </c>
      <c r="E4428" s="30" t="s">
        <v>8679</v>
      </c>
      <c r="F4428" s="30" t="s">
        <v>985</v>
      </c>
      <c r="G4428" s="30" t="s">
        <v>35</v>
      </c>
      <c r="H4428" s="30" t="s">
        <v>20</v>
      </c>
      <c r="I4428" s="30" t="e">
        <v>#N/A</v>
      </c>
      <c r="J4428" s="30" t="e">
        <v>#N/A</v>
      </c>
      <c r="K4428" s="30"/>
    </row>
    <row r="4429" spans="1:11" x14ac:dyDescent="0.25">
      <c r="A4429" s="30" t="s">
        <v>8680</v>
      </c>
      <c r="B4429" s="80" t="s">
        <v>13</v>
      </c>
      <c r="C4429" s="80" t="s">
        <v>39</v>
      </c>
      <c r="D4429" s="80" t="s">
        <v>15</v>
      </c>
      <c r="E4429" s="30" t="s">
        <v>8681</v>
      </c>
      <c r="F4429" s="30" t="s">
        <v>985</v>
      </c>
      <c r="G4429" s="30" t="s">
        <v>35</v>
      </c>
      <c r="H4429" s="30" t="s">
        <v>20</v>
      </c>
      <c r="I4429" s="30" t="e">
        <v>#N/A</v>
      </c>
      <c r="J4429" s="30" t="e">
        <v>#N/A</v>
      </c>
      <c r="K4429" s="30"/>
    </row>
    <row r="4430" spans="1:11" x14ac:dyDescent="0.25">
      <c r="A4430" s="30" t="s">
        <v>8682</v>
      </c>
      <c r="B4430" s="80" t="s">
        <v>24</v>
      </c>
      <c r="C4430" s="80" t="s">
        <v>15</v>
      </c>
      <c r="D4430" s="80" t="s">
        <v>15</v>
      </c>
      <c r="E4430" s="30" t="s">
        <v>2463</v>
      </c>
      <c r="F4430" s="30" t="s">
        <v>1663</v>
      </c>
      <c r="G4430" s="30" t="s">
        <v>89</v>
      </c>
      <c r="H4430" s="30" t="s">
        <v>147</v>
      </c>
      <c r="I4430" s="30" t="e">
        <v>#N/A</v>
      </c>
      <c r="J4430" s="30" t="e">
        <v>#N/A</v>
      </c>
      <c r="K4430" s="30"/>
    </row>
    <row r="4431" spans="1:11" x14ac:dyDescent="0.25">
      <c r="A4431" s="30" t="s">
        <v>8683</v>
      </c>
      <c r="B4431" s="80" t="s">
        <v>24</v>
      </c>
      <c r="C4431" s="80" t="s">
        <v>15</v>
      </c>
      <c r="D4431" s="80" t="s">
        <v>15</v>
      </c>
      <c r="E4431" s="30" t="s">
        <v>8684</v>
      </c>
      <c r="F4431" s="30" t="s">
        <v>97</v>
      </c>
      <c r="G4431" s="30" t="s">
        <v>26</v>
      </c>
      <c r="H4431" s="30" t="s">
        <v>147</v>
      </c>
      <c r="I4431" s="30" t="e">
        <v>#N/A</v>
      </c>
      <c r="J4431" s="30" t="e">
        <v>#N/A</v>
      </c>
      <c r="K4431" s="30"/>
    </row>
    <row r="4432" spans="1:11" x14ac:dyDescent="0.25">
      <c r="A4432" s="30" t="s">
        <v>8685</v>
      </c>
      <c r="B4432" s="80" t="s">
        <v>24</v>
      </c>
      <c r="C4432" s="80" t="s">
        <v>15</v>
      </c>
      <c r="D4432" s="80" t="s">
        <v>15</v>
      </c>
      <c r="E4432" s="30" t="s">
        <v>8686</v>
      </c>
      <c r="F4432" s="30" t="s">
        <v>97</v>
      </c>
      <c r="G4432" s="30" t="s">
        <v>26</v>
      </c>
      <c r="H4432" s="30" t="s">
        <v>147</v>
      </c>
      <c r="I4432" s="30" t="e">
        <v>#N/A</v>
      </c>
      <c r="J4432" s="30" t="e">
        <v>#N/A</v>
      </c>
      <c r="K4432" s="30"/>
    </row>
    <row r="4433" spans="1:11" x14ac:dyDescent="0.25">
      <c r="A4433" s="30" t="s">
        <v>8687</v>
      </c>
      <c r="B4433" s="80" t="s">
        <v>24</v>
      </c>
      <c r="C4433" s="80" t="s">
        <v>894</v>
      </c>
      <c r="D4433" s="80" t="s">
        <v>15</v>
      </c>
      <c r="E4433" s="30" t="s">
        <v>8688</v>
      </c>
      <c r="F4433" s="30" t="s">
        <v>42</v>
      </c>
      <c r="G4433" s="30" t="s">
        <v>41</v>
      </c>
      <c r="H4433" s="30" t="s">
        <v>20</v>
      </c>
      <c r="I4433" s="30" t="e">
        <v>#N/A</v>
      </c>
      <c r="J4433" s="30" t="e">
        <v>#N/A</v>
      </c>
      <c r="K4433" s="30"/>
    </row>
    <row r="4434" spans="1:11" x14ac:dyDescent="0.25">
      <c r="A4434" s="30" t="s">
        <v>8689</v>
      </c>
      <c r="B4434" s="80" t="s">
        <v>24</v>
      </c>
      <c r="C4434" s="80" t="s">
        <v>39</v>
      </c>
      <c r="D4434" s="80" t="s">
        <v>15</v>
      </c>
      <c r="E4434" s="30" t="s">
        <v>8690</v>
      </c>
      <c r="F4434" s="30" t="s">
        <v>42</v>
      </c>
      <c r="G4434" s="30" t="s">
        <v>41</v>
      </c>
      <c r="H4434" s="30" t="s">
        <v>20</v>
      </c>
      <c r="I4434" s="30" t="e">
        <v>#N/A</v>
      </c>
      <c r="J4434" s="30" t="e">
        <v>#N/A</v>
      </c>
      <c r="K4434" s="30"/>
    </row>
    <row r="4435" spans="1:11" x14ac:dyDescent="0.25">
      <c r="A4435" s="30" t="s">
        <v>8691</v>
      </c>
      <c r="B4435" s="80" t="s">
        <v>24</v>
      </c>
      <c r="C4435" s="80" t="s">
        <v>15</v>
      </c>
      <c r="D4435" s="80" t="s">
        <v>15</v>
      </c>
      <c r="E4435" s="30" t="s">
        <v>8692</v>
      </c>
      <c r="F4435" s="30" t="s">
        <v>42</v>
      </c>
      <c r="G4435" s="30" t="s">
        <v>89</v>
      </c>
      <c r="H4435" s="30" t="s">
        <v>147</v>
      </c>
      <c r="I4435" s="30" t="e">
        <v>#N/A</v>
      </c>
      <c r="J4435" s="30" t="e">
        <v>#N/A</v>
      </c>
      <c r="K4435" s="30"/>
    </row>
    <row r="4436" spans="1:11" x14ac:dyDescent="0.25">
      <c r="A4436" s="30" t="s">
        <v>8693</v>
      </c>
      <c r="B4436" s="80" t="s">
        <v>668</v>
      </c>
      <c r="C4436" s="80" t="s">
        <v>14</v>
      </c>
      <c r="D4436" s="80" t="s">
        <v>15</v>
      </c>
      <c r="E4436" s="30" t="s">
        <v>8694</v>
      </c>
      <c r="F4436" s="30" t="s">
        <v>97</v>
      </c>
      <c r="G4436" s="30" t="s">
        <v>218</v>
      </c>
      <c r="H4436" s="30" t="s">
        <v>218</v>
      </c>
      <c r="I4436" s="30" t="e">
        <v>#N/A</v>
      </c>
      <c r="J4436" s="30" t="e">
        <v>#N/A</v>
      </c>
      <c r="K4436" s="30"/>
    </row>
    <row r="4437" spans="1:11" x14ac:dyDescent="0.25">
      <c r="A4437" s="30" t="s">
        <v>8695</v>
      </c>
      <c r="B4437" s="80" t="s">
        <v>24</v>
      </c>
      <c r="C4437" s="80" t="s">
        <v>15</v>
      </c>
      <c r="D4437" s="80" t="s">
        <v>15</v>
      </c>
      <c r="E4437" s="30" t="s">
        <v>8696</v>
      </c>
      <c r="F4437" s="30" t="s">
        <v>27</v>
      </c>
      <c r="G4437" s="30" t="s">
        <v>89</v>
      </c>
      <c r="H4437" s="30" t="s">
        <v>147</v>
      </c>
      <c r="I4437" s="30" t="e">
        <v>#N/A</v>
      </c>
      <c r="J4437" s="30" t="e">
        <v>#N/A</v>
      </c>
      <c r="K4437" s="30"/>
    </row>
    <row r="4438" spans="1:11" x14ac:dyDescent="0.25">
      <c r="A4438" s="30" t="s">
        <v>8697</v>
      </c>
      <c r="B4438" s="80" t="s">
        <v>13</v>
      </c>
      <c r="C4438" s="80" t="s">
        <v>14</v>
      </c>
      <c r="D4438" s="80" t="s">
        <v>15</v>
      </c>
      <c r="E4438" s="30" t="s">
        <v>8698</v>
      </c>
      <c r="F4438" s="30" t="s">
        <v>97</v>
      </c>
      <c r="G4438" s="30" t="s">
        <v>35</v>
      </c>
      <c r="H4438" s="30" t="s">
        <v>20</v>
      </c>
      <c r="I4438" s="30" t="e">
        <v>#N/A</v>
      </c>
      <c r="J4438" s="30" t="e">
        <v>#N/A</v>
      </c>
      <c r="K4438" s="30"/>
    </row>
    <row r="4439" spans="1:11" x14ac:dyDescent="0.25">
      <c r="A4439" s="30" t="s">
        <v>8699</v>
      </c>
      <c r="B4439" s="80" t="s">
        <v>24</v>
      </c>
      <c r="C4439" s="80" t="s">
        <v>39</v>
      </c>
      <c r="D4439" s="80" t="s">
        <v>15</v>
      </c>
      <c r="E4439" s="30" t="s">
        <v>785</v>
      </c>
      <c r="F4439" s="30" t="s">
        <v>6231</v>
      </c>
      <c r="G4439" s="30" t="s">
        <v>41</v>
      </c>
      <c r="H4439" s="30" t="s">
        <v>20</v>
      </c>
      <c r="I4439" s="30" t="e">
        <v>#N/A</v>
      </c>
      <c r="J4439" s="30" t="e">
        <v>#N/A</v>
      </c>
      <c r="K4439" s="30"/>
    </row>
    <row r="4440" spans="1:11" x14ac:dyDescent="0.25">
      <c r="A4440" s="30" t="s">
        <v>8700</v>
      </c>
      <c r="B4440" s="80" t="s">
        <v>24</v>
      </c>
      <c r="C4440" s="80" t="s">
        <v>14</v>
      </c>
      <c r="D4440" s="80" t="s">
        <v>15</v>
      </c>
      <c r="E4440" s="30" t="s">
        <v>8701</v>
      </c>
      <c r="F4440" s="30" t="s">
        <v>42</v>
      </c>
      <c r="G4440" s="30" t="s">
        <v>41</v>
      </c>
      <c r="H4440" s="30" t="s">
        <v>20</v>
      </c>
      <c r="I4440" s="30" t="e">
        <v>#N/A</v>
      </c>
      <c r="J4440" s="30" t="e">
        <v>#N/A</v>
      </c>
      <c r="K4440" s="30"/>
    </row>
    <row r="4441" spans="1:11" x14ac:dyDescent="0.25">
      <c r="A4441" s="30" t="s">
        <v>8702</v>
      </c>
      <c r="B4441" s="80" t="s">
        <v>13</v>
      </c>
      <c r="C4441" s="80" t="s">
        <v>39</v>
      </c>
      <c r="D4441" s="80" t="s">
        <v>15</v>
      </c>
      <c r="E4441" s="30" t="s">
        <v>8703</v>
      </c>
      <c r="F4441" s="30" t="s">
        <v>97</v>
      </c>
      <c r="G4441" s="30" t="s">
        <v>95</v>
      </c>
      <c r="H4441" s="30" t="s">
        <v>20</v>
      </c>
      <c r="I4441" s="30" t="e">
        <v>#N/A</v>
      </c>
      <c r="J4441" s="30" t="e">
        <v>#N/A</v>
      </c>
      <c r="K4441" s="30"/>
    </row>
    <row r="4442" spans="1:11" x14ac:dyDescent="0.25">
      <c r="A4442" s="30" t="s">
        <v>8704</v>
      </c>
      <c r="B4442" s="80" t="s">
        <v>13</v>
      </c>
      <c r="C4442" s="80" t="s">
        <v>39</v>
      </c>
      <c r="D4442" s="80" t="s">
        <v>15</v>
      </c>
      <c r="E4442" s="30" t="s">
        <v>8705</v>
      </c>
      <c r="F4442" s="30" t="s">
        <v>97</v>
      </c>
      <c r="G4442" s="30" t="s">
        <v>35</v>
      </c>
      <c r="H4442" s="30" t="s">
        <v>20</v>
      </c>
      <c r="I4442" s="30" t="e">
        <v>#N/A</v>
      </c>
      <c r="J4442" s="30" t="e">
        <v>#N/A</v>
      </c>
      <c r="K4442" s="30"/>
    </row>
    <row r="4443" spans="1:11" x14ac:dyDescent="0.25">
      <c r="A4443" s="30" t="s">
        <v>8706</v>
      </c>
      <c r="B4443" s="80" t="s">
        <v>24</v>
      </c>
      <c r="C4443" s="80" t="s">
        <v>15</v>
      </c>
      <c r="D4443" s="80" t="s">
        <v>15</v>
      </c>
      <c r="E4443" s="30" t="s">
        <v>8707</v>
      </c>
      <c r="F4443" s="30" t="s">
        <v>242</v>
      </c>
      <c r="G4443" s="30" t="s">
        <v>89</v>
      </c>
      <c r="H4443" s="30" t="s">
        <v>147</v>
      </c>
      <c r="I4443" s="30" t="e">
        <v>#N/A</v>
      </c>
      <c r="J4443" s="30" t="e">
        <v>#N/A</v>
      </c>
      <c r="K4443" s="30"/>
    </row>
    <row r="4444" spans="1:11" x14ac:dyDescent="0.25">
      <c r="A4444" s="30" t="s">
        <v>8708</v>
      </c>
      <c r="B4444" s="80" t="s">
        <v>24</v>
      </c>
      <c r="C4444" s="80" t="s">
        <v>15</v>
      </c>
      <c r="D4444" s="80" t="s">
        <v>15</v>
      </c>
      <c r="E4444" s="30" t="s">
        <v>8709</v>
      </c>
      <c r="F4444" s="30" t="s">
        <v>42</v>
      </c>
      <c r="G4444" s="30" t="s">
        <v>89</v>
      </c>
      <c r="H4444" s="30" t="s">
        <v>147</v>
      </c>
      <c r="I4444" s="30" t="e">
        <v>#N/A</v>
      </c>
      <c r="J4444" s="30" t="e">
        <v>#N/A</v>
      </c>
      <c r="K4444" s="30"/>
    </row>
    <row r="4445" spans="1:11" x14ac:dyDescent="0.25">
      <c r="A4445" s="30" t="s">
        <v>8710</v>
      </c>
      <c r="B4445" s="80" t="s">
        <v>24</v>
      </c>
      <c r="C4445" s="80" t="s">
        <v>15</v>
      </c>
      <c r="D4445" s="80" t="s">
        <v>15</v>
      </c>
      <c r="E4445" s="30" t="s">
        <v>8711</v>
      </c>
      <c r="F4445" s="30" t="s">
        <v>42</v>
      </c>
      <c r="G4445" s="30" t="s">
        <v>89</v>
      </c>
      <c r="H4445" s="30" t="s">
        <v>147</v>
      </c>
      <c r="I4445" s="30" t="e">
        <v>#N/A</v>
      </c>
      <c r="J4445" s="30" t="e">
        <v>#N/A</v>
      </c>
      <c r="K4445" s="30"/>
    </row>
    <row r="4446" spans="1:11" x14ac:dyDescent="0.25">
      <c r="A4446" s="30" t="s">
        <v>8712</v>
      </c>
      <c r="B4446" s="80" t="s">
        <v>24</v>
      </c>
      <c r="C4446" s="80" t="s">
        <v>15</v>
      </c>
      <c r="D4446" s="80" t="s">
        <v>15</v>
      </c>
      <c r="E4446" s="30" t="s">
        <v>8713</v>
      </c>
      <c r="F4446" s="30" t="s">
        <v>6172</v>
      </c>
      <c r="G4446" s="30" t="s">
        <v>85</v>
      </c>
      <c r="H4446" s="30" t="s">
        <v>85</v>
      </c>
      <c r="I4446" s="30" t="e">
        <v>#N/A</v>
      </c>
      <c r="J4446" s="30" t="e">
        <v>#N/A</v>
      </c>
      <c r="K4446" s="30"/>
    </row>
    <row r="4447" spans="1:11" x14ac:dyDescent="0.25">
      <c r="A4447" s="30" t="s">
        <v>8714</v>
      </c>
      <c r="B4447" s="80" t="s">
        <v>24</v>
      </c>
      <c r="C4447" s="80" t="s">
        <v>39</v>
      </c>
      <c r="D4447" s="80" t="s">
        <v>15</v>
      </c>
      <c r="E4447" s="30" t="s">
        <v>8715</v>
      </c>
      <c r="F4447" s="30" t="s">
        <v>7288</v>
      </c>
      <c r="G4447" s="30" t="s">
        <v>35</v>
      </c>
      <c r="H4447" s="30" t="s">
        <v>20</v>
      </c>
      <c r="I4447" s="30" t="e">
        <v>#N/A</v>
      </c>
      <c r="J4447" s="30" t="e">
        <v>#N/A</v>
      </c>
      <c r="K4447" s="30"/>
    </row>
    <row r="4448" spans="1:11" x14ac:dyDescent="0.25">
      <c r="A4448" s="30" t="s">
        <v>8716</v>
      </c>
      <c r="B4448" s="80" t="s">
        <v>13</v>
      </c>
      <c r="C4448" s="80" t="s">
        <v>14</v>
      </c>
      <c r="D4448" s="80" t="s">
        <v>14</v>
      </c>
      <c r="E4448" s="30" t="s">
        <v>8717</v>
      </c>
      <c r="F4448" s="30" t="s">
        <v>45</v>
      </c>
      <c r="G4448" s="30" t="s">
        <v>53</v>
      </c>
      <c r="H4448" s="30" t="s">
        <v>53</v>
      </c>
      <c r="I4448" s="30" t="e">
        <v>#N/A</v>
      </c>
      <c r="J4448" s="30" t="e">
        <v>#N/A</v>
      </c>
      <c r="K4448" s="30"/>
    </row>
    <row r="4449" spans="1:11" x14ac:dyDescent="0.25">
      <c r="A4449" s="30" t="s">
        <v>8718</v>
      </c>
      <c r="B4449" s="80" t="s">
        <v>24</v>
      </c>
      <c r="C4449" s="80" t="s">
        <v>14</v>
      </c>
      <c r="D4449" s="80" t="s">
        <v>15</v>
      </c>
      <c r="E4449" s="30" t="s">
        <v>8719</v>
      </c>
      <c r="F4449" s="30" t="s">
        <v>42</v>
      </c>
      <c r="G4449" s="30" t="s">
        <v>41</v>
      </c>
      <c r="H4449" s="30" t="s">
        <v>20</v>
      </c>
      <c r="I4449" s="30" t="e">
        <v>#N/A</v>
      </c>
      <c r="J4449" s="30" t="e">
        <v>#N/A</v>
      </c>
      <c r="K4449" s="30"/>
    </row>
    <row r="4450" spans="1:11" x14ac:dyDescent="0.25">
      <c r="A4450" s="30" t="s">
        <v>8720</v>
      </c>
      <c r="B4450" s="80" t="s">
        <v>24</v>
      </c>
      <c r="C4450" s="80" t="s">
        <v>15</v>
      </c>
      <c r="D4450" s="80" t="s">
        <v>15</v>
      </c>
      <c r="E4450" s="30" t="s">
        <v>8721</v>
      </c>
      <c r="F4450" s="30" t="s">
        <v>6172</v>
      </c>
      <c r="G4450" s="30" t="s">
        <v>35</v>
      </c>
      <c r="H4450" s="30" t="s">
        <v>20</v>
      </c>
      <c r="I4450" s="30" t="e">
        <v>#N/A</v>
      </c>
      <c r="J4450" s="30" t="e">
        <v>#N/A</v>
      </c>
      <c r="K4450" s="30"/>
    </row>
    <row r="4451" spans="1:11" x14ac:dyDescent="0.25">
      <c r="A4451" s="30" t="s">
        <v>8722</v>
      </c>
      <c r="B4451" s="80" t="s">
        <v>24</v>
      </c>
      <c r="C4451" s="80" t="s">
        <v>14</v>
      </c>
      <c r="D4451" s="80" t="s">
        <v>51</v>
      </c>
      <c r="E4451" s="30" t="s">
        <v>8723</v>
      </c>
      <c r="F4451" s="30" t="s">
        <v>547</v>
      </c>
      <c r="G4451" s="30" t="s">
        <v>53</v>
      </c>
      <c r="H4451" s="30" t="s">
        <v>53</v>
      </c>
      <c r="I4451" s="30" t="e">
        <v>#N/A</v>
      </c>
      <c r="J4451" s="30" t="e">
        <v>#N/A</v>
      </c>
      <c r="K4451" s="30"/>
    </row>
    <row r="4452" spans="1:11" x14ac:dyDescent="0.25">
      <c r="A4452" s="30" t="s">
        <v>8724</v>
      </c>
      <c r="B4452" s="80" t="s">
        <v>24</v>
      </c>
      <c r="C4452" s="80" t="s">
        <v>14</v>
      </c>
      <c r="D4452" s="80" t="s">
        <v>15</v>
      </c>
      <c r="E4452" s="30" t="s">
        <v>8725</v>
      </c>
      <c r="F4452" s="30" t="s">
        <v>109</v>
      </c>
      <c r="G4452" s="30" t="s">
        <v>35</v>
      </c>
      <c r="H4452" s="30" t="s">
        <v>20</v>
      </c>
      <c r="I4452" s="30" t="e">
        <v>#N/A</v>
      </c>
      <c r="J4452" s="30" t="e">
        <v>#N/A</v>
      </c>
      <c r="K4452" s="30"/>
    </row>
    <row r="4453" spans="1:11" x14ac:dyDescent="0.25">
      <c r="A4453" s="30" t="s">
        <v>8726</v>
      </c>
      <c r="B4453" s="80" t="s">
        <v>24</v>
      </c>
      <c r="C4453" s="80" t="s">
        <v>14</v>
      </c>
      <c r="D4453" s="80" t="s">
        <v>15</v>
      </c>
      <c r="E4453" s="30" t="s">
        <v>8727</v>
      </c>
      <c r="F4453" s="30" t="s">
        <v>666</v>
      </c>
      <c r="G4453" s="30" t="s">
        <v>35</v>
      </c>
      <c r="H4453" s="30" t="s">
        <v>20</v>
      </c>
      <c r="I4453" s="30" t="e">
        <v>#N/A</v>
      </c>
      <c r="J4453" s="30" t="e">
        <v>#N/A</v>
      </c>
      <c r="K4453" s="30"/>
    </row>
    <row r="4454" spans="1:11" x14ac:dyDescent="0.25">
      <c r="A4454" s="30" t="s">
        <v>8728</v>
      </c>
      <c r="B4454" s="80" t="s">
        <v>24</v>
      </c>
      <c r="C4454" s="80" t="s">
        <v>15</v>
      </c>
      <c r="D4454" s="80" t="s">
        <v>15</v>
      </c>
      <c r="E4454" s="30" t="s">
        <v>8729</v>
      </c>
      <c r="F4454" s="30" t="s">
        <v>6481</v>
      </c>
      <c r="G4454" s="30" t="s">
        <v>26</v>
      </c>
      <c r="H4454" s="30" t="s">
        <v>147</v>
      </c>
      <c r="I4454" s="30" t="e">
        <v>#N/A</v>
      </c>
      <c r="J4454" s="30" t="e">
        <v>#N/A</v>
      </c>
      <c r="K4454" s="30"/>
    </row>
    <row r="4455" spans="1:11" x14ac:dyDescent="0.25">
      <c r="A4455" s="30" t="s">
        <v>8730</v>
      </c>
      <c r="B4455" s="80" t="s">
        <v>24</v>
      </c>
      <c r="C4455" s="80" t="s">
        <v>15</v>
      </c>
      <c r="D4455" s="80" t="s">
        <v>15</v>
      </c>
      <c r="E4455" s="30" t="s">
        <v>8731</v>
      </c>
      <c r="F4455" s="30" t="s">
        <v>27</v>
      </c>
      <c r="G4455" s="30" t="s">
        <v>89</v>
      </c>
      <c r="H4455" s="30" t="s">
        <v>147</v>
      </c>
      <c r="I4455" s="30" t="e">
        <v>#N/A</v>
      </c>
      <c r="J4455" s="30" t="e">
        <v>#N/A</v>
      </c>
      <c r="K4455" s="30"/>
    </row>
    <row r="4456" spans="1:11" x14ac:dyDescent="0.25">
      <c r="A4456" s="30" t="s">
        <v>8732</v>
      </c>
      <c r="B4456" s="80" t="s">
        <v>24</v>
      </c>
      <c r="C4456" s="80" t="s">
        <v>15</v>
      </c>
      <c r="D4456" s="80" t="s">
        <v>15</v>
      </c>
      <c r="E4456" s="30" t="s">
        <v>8733</v>
      </c>
      <c r="F4456" s="30" t="s">
        <v>242</v>
      </c>
      <c r="G4456" s="30" t="s">
        <v>89</v>
      </c>
      <c r="H4456" s="30" t="s">
        <v>147</v>
      </c>
      <c r="I4456" s="30" t="e">
        <v>#N/A</v>
      </c>
      <c r="J4456" s="30" t="e">
        <v>#N/A</v>
      </c>
      <c r="K4456" s="30"/>
    </row>
    <row r="4457" spans="1:11" x14ac:dyDescent="0.25">
      <c r="A4457" s="30" t="s">
        <v>8734</v>
      </c>
      <c r="B4457" s="80" t="s">
        <v>24</v>
      </c>
      <c r="C4457" s="80" t="s">
        <v>15</v>
      </c>
      <c r="D4457" s="80" t="s">
        <v>15</v>
      </c>
      <c r="E4457" s="30" t="s">
        <v>8735</v>
      </c>
      <c r="F4457" s="30" t="s">
        <v>242</v>
      </c>
      <c r="G4457" s="30" t="s">
        <v>89</v>
      </c>
      <c r="H4457" s="30" t="s">
        <v>147</v>
      </c>
      <c r="I4457" s="30" t="e">
        <v>#N/A</v>
      </c>
      <c r="J4457" s="30" t="e">
        <v>#N/A</v>
      </c>
      <c r="K4457" s="30"/>
    </row>
    <row r="4458" spans="1:11" x14ac:dyDescent="0.25">
      <c r="A4458" s="30" t="s">
        <v>8736</v>
      </c>
      <c r="B4458" s="80" t="s">
        <v>24</v>
      </c>
      <c r="C4458" s="80" t="s">
        <v>15</v>
      </c>
      <c r="D4458" s="80" t="s">
        <v>15</v>
      </c>
      <c r="E4458" s="30" t="s">
        <v>8737</v>
      </c>
      <c r="F4458" s="30" t="s">
        <v>242</v>
      </c>
      <c r="G4458" s="30" t="s">
        <v>89</v>
      </c>
      <c r="H4458" s="30" t="s">
        <v>147</v>
      </c>
      <c r="I4458" s="30" t="e">
        <v>#N/A</v>
      </c>
      <c r="J4458" s="30" t="e">
        <v>#N/A</v>
      </c>
      <c r="K4458" s="30"/>
    </row>
    <row r="4459" spans="1:11" x14ac:dyDescent="0.25">
      <c r="A4459" s="30" t="s">
        <v>8738</v>
      </c>
      <c r="B4459" s="80" t="s">
        <v>24</v>
      </c>
      <c r="C4459" s="80" t="s">
        <v>15</v>
      </c>
      <c r="D4459" s="80" t="s">
        <v>15</v>
      </c>
      <c r="E4459" s="30" t="s">
        <v>8739</v>
      </c>
      <c r="F4459" s="30" t="s">
        <v>242</v>
      </c>
      <c r="G4459" s="30" t="s">
        <v>89</v>
      </c>
      <c r="H4459" s="30" t="s">
        <v>147</v>
      </c>
      <c r="I4459" s="30" t="e">
        <v>#N/A</v>
      </c>
      <c r="J4459" s="30" t="e">
        <v>#N/A</v>
      </c>
      <c r="K4459" s="30"/>
    </row>
    <row r="4460" spans="1:11" x14ac:dyDescent="0.25">
      <c r="A4460" s="30" t="s">
        <v>8740</v>
      </c>
      <c r="B4460" s="80" t="s">
        <v>24</v>
      </c>
      <c r="C4460" s="80" t="s">
        <v>15</v>
      </c>
      <c r="D4460" s="80" t="s">
        <v>15</v>
      </c>
      <c r="E4460" s="30" t="s">
        <v>8741</v>
      </c>
      <c r="F4460" s="30" t="s">
        <v>242</v>
      </c>
      <c r="G4460" s="30" t="s">
        <v>89</v>
      </c>
      <c r="H4460" s="30" t="s">
        <v>147</v>
      </c>
      <c r="I4460" s="30" t="e">
        <v>#N/A</v>
      </c>
      <c r="J4460" s="30" t="e">
        <v>#N/A</v>
      </c>
      <c r="K4460" s="30"/>
    </row>
    <row r="4461" spans="1:11" x14ac:dyDescent="0.25">
      <c r="A4461" s="30" t="s">
        <v>8742</v>
      </c>
      <c r="B4461" s="80" t="s">
        <v>24</v>
      </c>
      <c r="C4461" s="80" t="s">
        <v>15</v>
      </c>
      <c r="D4461" s="80" t="s">
        <v>15</v>
      </c>
      <c r="E4461" s="30" t="s">
        <v>8743</v>
      </c>
      <c r="F4461" s="30" t="s">
        <v>242</v>
      </c>
      <c r="G4461" s="30" t="s">
        <v>89</v>
      </c>
      <c r="H4461" s="30" t="s">
        <v>147</v>
      </c>
      <c r="I4461" s="30" t="e">
        <v>#N/A</v>
      </c>
      <c r="J4461" s="30" t="e">
        <v>#N/A</v>
      </c>
      <c r="K4461" s="30"/>
    </row>
    <row r="4462" spans="1:11" x14ac:dyDescent="0.25">
      <c r="A4462" s="30" t="s">
        <v>8744</v>
      </c>
      <c r="B4462" s="80" t="s">
        <v>24</v>
      </c>
      <c r="C4462" s="80" t="s">
        <v>15</v>
      </c>
      <c r="D4462" s="80" t="s">
        <v>15</v>
      </c>
      <c r="E4462" s="30" t="s">
        <v>8745</v>
      </c>
      <c r="F4462" s="30" t="s">
        <v>242</v>
      </c>
      <c r="G4462" s="30" t="s">
        <v>89</v>
      </c>
      <c r="H4462" s="30" t="s">
        <v>147</v>
      </c>
      <c r="I4462" s="30" t="e">
        <v>#N/A</v>
      </c>
      <c r="J4462" s="30" t="e">
        <v>#N/A</v>
      </c>
      <c r="K4462" s="30"/>
    </row>
    <row r="4463" spans="1:11" x14ac:dyDescent="0.25">
      <c r="A4463" s="30" t="s">
        <v>8746</v>
      </c>
      <c r="B4463" s="80" t="s">
        <v>24</v>
      </c>
      <c r="C4463" s="80" t="s">
        <v>15</v>
      </c>
      <c r="D4463" s="80" t="s">
        <v>15</v>
      </c>
      <c r="E4463" s="30" t="s">
        <v>8747</v>
      </c>
      <c r="F4463" s="30" t="s">
        <v>242</v>
      </c>
      <c r="G4463" s="30" t="s">
        <v>89</v>
      </c>
      <c r="H4463" s="30" t="s">
        <v>147</v>
      </c>
      <c r="I4463" s="30" t="e">
        <v>#N/A</v>
      </c>
      <c r="J4463" s="30" t="e">
        <v>#N/A</v>
      </c>
      <c r="K4463" s="30"/>
    </row>
    <row r="4464" spans="1:11" x14ac:dyDescent="0.25">
      <c r="A4464" s="30" t="s">
        <v>8748</v>
      </c>
      <c r="B4464" s="80" t="s">
        <v>24</v>
      </c>
      <c r="C4464" s="80" t="s">
        <v>15</v>
      </c>
      <c r="D4464" s="80" t="s">
        <v>15</v>
      </c>
      <c r="E4464" s="30" t="s">
        <v>8749</v>
      </c>
      <c r="F4464" s="30" t="s">
        <v>242</v>
      </c>
      <c r="G4464" s="30" t="s">
        <v>89</v>
      </c>
      <c r="H4464" s="30" t="s">
        <v>147</v>
      </c>
      <c r="I4464" s="30" t="e">
        <v>#N/A</v>
      </c>
      <c r="J4464" s="30" t="e">
        <v>#N/A</v>
      </c>
      <c r="K4464" s="30"/>
    </row>
    <row r="4465" spans="1:11" x14ac:dyDescent="0.25">
      <c r="A4465" s="30" t="s">
        <v>8750</v>
      </c>
      <c r="B4465" s="80" t="s">
        <v>24</v>
      </c>
      <c r="C4465" s="80" t="s">
        <v>15</v>
      </c>
      <c r="D4465" s="80" t="s">
        <v>15</v>
      </c>
      <c r="E4465" s="30" t="s">
        <v>8751</v>
      </c>
      <c r="F4465" s="30" t="s">
        <v>242</v>
      </c>
      <c r="G4465" s="30" t="s">
        <v>89</v>
      </c>
      <c r="H4465" s="30" t="s">
        <v>147</v>
      </c>
      <c r="I4465" s="30" t="e">
        <v>#N/A</v>
      </c>
      <c r="J4465" s="30" t="e">
        <v>#N/A</v>
      </c>
      <c r="K4465" s="30"/>
    </row>
    <row r="4466" spans="1:11" x14ac:dyDescent="0.25">
      <c r="A4466" s="30" t="s">
        <v>8752</v>
      </c>
      <c r="B4466" s="80" t="s">
        <v>24</v>
      </c>
      <c r="C4466" s="80" t="s">
        <v>15</v>
      </c>
      <c r="D4466" s="80" t="s">
        <v>15</v>
      </c>
      <c r="E4466" s="30" t="s">
        <v>8753</v>
      </c>
      <c r="F4466" s="30" t="s">
        <v>242</v>
      </c>
      <c r="G4466" s="30" t="s">
        <v>89</v>
      </c>
      <c r="H4466" s="30" t="s">
        <v>147</v>
      </c>
      <c r="I4466" s="30" t="e">
        <v>#N/A</v>
      </c>
      <c r="J4466" s="30" t="e">
        <v>#N/A</v>
      </c>
      <c r="K4466" s="30"/>
    </row>
    <row r="4467" spans="1:11" x14ac:dyDescent="0.25">
      <c r="A4467" s="30" t="s">
        <v>8754</v>
      </c>
      <c r="B4467" s="80" t="s">
        <v>24</v>
      </c>
      <c r="C4467" s="80" t="s">
        <v>15</v>
      </c>
      <c r="D4467" s="80" t="s">
        <v>15</v>
      </c>
      <c r="E4467" s="30" t="s">
        <v>8755</v>
      </c>
      <c r="F4467" s="30" t="s">
        <v>242</v>
      </c>
      <c r="G4467" s="30" t="s">
        <v>89</v>
      </c>
      <c r="H4467" s="30" t="s">
        <v>147</v>
      </c>
      <c r="I4467" s="30" t="e">
        <v>#N/A</v>
      </c>
      <c r="J4467" s="30" t="e">
        <v>#N/A</v>
      </c>
      <c r="K4467" s="30"/>
    </row>
    <row r="4468" spans="1:11" x14ac:dyDescent="0.25">
      <c r="A4468" s="30" t="s">
        <v>8756</v>
      </c>
      <c r="B4468" s="80" t="s">
        <v>24</v>
      </c>
      <c r="C4468" s="80" t="s">
        <v>15</v>
      </c>
      <c r="D4468" s="80" t="s">
        <v>15</v>
      </c>
      <c r="E4468" s="30" t="s">
        <v>8757</v>
      </c>
      <c r="F4468" s="30" t="s">
        <v>242</v>
      </c>
      <c r="G4468" s="30" t="s">
        <v>89</v>
      </c>
      <c r="H4468" s="30" t="s">
        <v>147</v>
      </c>
      <c r="I4468" s="30" t="e">
        <v>#N/A</v>
      </c>
      <c r="J4468" s="30" t="e">
        <v>#N/A</v>
      </c>
      <c r="K4468" s="30"/>
    </row>
    <row r="4469" spans="1:11" x14ac:dyDescent="0.25">
      <c r="A4469" s="30" t="s">
        <v>8758</v>
      </c>
      <c r="B4469" s="80" t="s">
        <v>24</v>
      </c>
      <c r="C4469" s="80" t="s">
        <v>15</v>
      </c>
      <c r="D4469" s="80" t="s">
        <v>15</v>
      </c>
      <c r="E4469" s="30" t="s">
        <v>8759</v>
      </c>
      <c r="F4469" s="30" t="s">
        <v>242</v>
      </c>
      <c r="G4469" s="30" t="s">
        <v>89</v>
      </c>
      <c r="H4469" s="30" t="s">
        <v>147</v>
      </c>
      <c r="I4469" s="30" t="e">
        <v>#N/A</v>
      </c>
      <c r="J4469" s="30" t="e">
        <v>#N/A</v>
      </c>
      <c r="K4469" s="30"/>
    </row>
    <row r="4470" spans="1:11" x14ac:dyDescent="0.25">
      <c r="A4470" s="30" t="s">
        <v>8760</v>
      </c>
      <c r="B4470" s="80" t="s">
        <v>24</v>
      </c>
      <c r="C4470" s="80" t="s">
        <v>894</v>
      </c>
      <c r="D4470" s="80" t="s">
        <v>15</v>
      </c>
      <c r="E4470" s="30" t="s">
        <v>8761</v>
      </c>
      <c r="F4470" s="30" t="s">
        <v>27</v>
      </c>
      <c r="G4470" s="30" t="s">
        <v>35</v>
      </c>
      <c r="H4470" s="30" t="s">
        <v>20</v>
      </c>
      <c r="I4470" s="30" t="e">
        <v>#N/A</v>
      </c>
      <c r="J4470" s="30" t="e">
        <v>#N/A</v>
      </c>
      <c r="K4470" s="30"/>
    </row>
    <row r="4471" spans="1:11" x14ac:dyDescent="0.25">
      <c r="A4471" s="30" t="s">
        <v>8762</v>
      </c>
      <c r="B4471" s="80" t="s">
        <v>24</v>
      </c>
      <c r="C4471" s="80" t="s">
        <v>39</v>
      </c>
      <c r="D4471" s="80" t="s">
        <v>15</v>
      </c>
      <c r="E4471" s="30" t="s">
        <v>909</v>
      </c>
      <c r="F4471" s="30" t="s">
        <v>6172</v>
      </c>
      <c r="G4471" s="30" t="s">
        <v>35</v>
      </c>
      <c r="H4471" s="30" t="s">
        <v>20</v>
      </c>
      <c r="I4471" s="30" t="e">
        <v>#N/A</v>
      </c>
      <c r="J4471" s="30" t="e">
        <v>#N/A</v>
      </c>
      <c r="K4471" s="30"/>
    </row>
    <row r="4472" spans="1:11" x14ac:dyDescent="0.25">
      <c r="A4472" s="30" t="s">
        <v>8763</v>
      </c>
      <c r="B4472" s="80" t="s">
        <v>24</v>
      </c>
      <c r="C4472" s="80" t="s">
        <v>894</v>
      </c>
      <c r="D4472" s="80" t="s">
        <v>15</v>
      </c>
      <c r="E4472" s="30" t="s">
        <v>1599</v>
      </c>
      <c r="F4472" s="30" t="s">
        <v>18</v>
      </c>
      <c r="G4472" s="30" t="s">
        <v>35</v>
      </c>
      <c r="H4472" s="30" t="s">
        <v>20</v>
      </c>
      <c r="I4472" s="30" t="e">
        <v>#N/A</v>
      </c>
      <c r="J4472" s="30" t="e">
        <v>#N/A</v>
      </c>
      <c r="K4472" s="30"/>
    </row>
    <row r="4473" spans="1:11" x14ac:dyDescent="0.25">
      <c r="A4473" s="30" t="s">
        <v>8764</v>
      </c>
      <c r="B4473" s="80" t="s">
        <v>24</v>
      </c>
      <c r="C4473" s="80" t="s">
        <v>14</v>
      </c>
      <c r="D4473" s="80" t="s">
        <v>15</v>
      </c>
      <c r="E4473" s="30" t="s">
        <v>8765</v>
      </c>
      <c r="F4473" s="30" t="s">
        <v>666</v>
      </c>
      <c r="G4473" s="30" t="s">
        <v>35</v>
      </c>
      <c r="H4473" s="30" t="s">
        <v>20</v>
      </c>
      <c r="I4473" s="30" t="e">
        <v>#N/A</v>
      </c>
      <c r="J4473" s="30" t="e">
        <v>#N/A</v>
      </c>
      <c r="K4473" s="30"/>
    </row>
    <row r="4474" spans="1:11" x14ac:dyDescent="0.25">
      <c r="A4474" s="30" t="s">
        <v>8766</v>
      </c>
      <c r="B4474" s="80" t="s">
        <v>24</v>
      </c>
      <c r="C4474" s="80" t="s">
        <v>14</v>
      </c>
      <c r="D4474" s="80" t="s">
        <v>14</v>
      </c>
      <c r="E4474" s="30" t="s">
        <v>8767</v>
      </c>
      <c r="F4474" s="30" t="s">
        <v>133</v>
      </c>
      <c r="G4474" s="30" t="s">
        <v>53</v>
      </c>
      <c r="H4474" s="30" t="s">
        <v>53</v>
      </c>
      <c r="I4474" s="30" t="e">
        <v>#N/A</v>
      </c>
      <c r="J4474" s="30" t="e">
        <v>#N/A</v>
      </c>
      <c r="K4474" s="30"/>
    </row>
    <row r="4475" spans="1:11" x14ac:dyDescent="0.25">
      <c r="A4475" s="30" t="s">
        <v>8768</v>
      </c>
      <c r="B4475" s="80" t="s">
        <v>24</v>
      </c>
      <c r="C4475" s="80" t="s">
        <v>15</v>
      </c>
      <c r="D4475" s="80" t="s">
        <v>15</v>
      </c>
      <c r="E4475" s="30" t="s">
        <v>8769</v>
      </c>
      <c r="F4475" s="30" t="s">
        <v>6264</v>
      </c>
      <c r="G4475" s="30" t="s">
        <v>89</v>
      </c>
      <c r="H4475" s="30" t="s">
        <v>147</v>
      </c>
      <c r="I4475" s="30" t="e">
        <v>#N/A</v>
      </c>
      <c r="J4475" s="30" t="e">
        <v>#N/A</v>
      </c>
      <c r="K4475" s="30"/>
    </row>
    <row r="4476" spans="1:11" x14ac:dyDescent="0.25">
      <c r="A4476" s="30" t="s">
        <v>8770</v>
      </c>
      <c r="B4476" s="80" t="s">
        <v>24</v>
      </c>
      <c r="C4476" s="80" t="s">
        <v>6370</v>
      </c>
      <c r="D4476" s="80" t="s">
        <v>15</v>
      </c>
      <c r="E4476" s="30" t="s">
        <v>8771</v>
      </c>
      <c r="F4476" s="30" t="s">
        <v>42</v>
      </c>
      <c r="G4476" s="30" t="s">
        <v>41</v>
      </c>
      <c r="H4476" s="30" t="s">
        <v>20</v>
      </c>
      <c r="I4476" s="30" t="e">
        <v>#N/A</v>
      </c>
      <c r="J4476" s="30" t="e">
        <v>#N/A</v>
      </c>
      <c r="K4476" s="30"/>
    </row>
    <row r="4477" spans="1:11" x14ac:dyDescent="0.25">
      <c r="A4477" s="30" t="s">
        <v>8772</v>
      </c>
      <c r="B4477" s="80" t="s">
        <v>24</v>
      </c>
      <c r="C4477" s="80" t="s">
        <v>14</v>
      </c>
      <c r="D4477" s="80" t="s">
        <v>15</v>
      </c>
      <c r="E4477" s="30" t="s">
        <v>8773</v>
      </c>
      <c r="F4477" s="30" t="s">
        <v>528</v>
      </c>
      <c r="G4477" s="30" t="s">
        <v>41</v>
      </c>
      <c r="H4477" s="30" t="s">
        <v>20</v>
      </c>
      <c r="I4477" s="30" t="e">
        <v>#N/A</v>
      </c>
      <c r="J4477" s="30" t="e">
        <v>#N/A</v>
      </c>
      <c r="K4477" s="30"/>
    </row>
    <row r="4478" spans="1:11" x14ac:dyDescent="0.25">
      <c r="A4478" s="30" t="s">
        <v>8774</v>
      </c>
      <c r="B4478" s="80" t="s">
        <v>13</v>
      </c>
      <c r="C4478" s="80" t="s">
        <v>14</v>
      </c>
      <c r="D4478" s="80" t="s">
        <v>15</v>
      </c>
      <c r="E4478" s="30" t="s">
        <v>1138</v>
      </c>
      <c r="F4478" s="30" t="s">
        <v>18</v>
      </c>
      <c r="G4478" s="30" t="s">
        <v>35</v>
      </c>
      <c r="H4478" s="30" t="s">
        <v>20</v>
      </c>
      <c r="I4478" s="30" t="e">
        <v>#N/A</v>
      </c>
      <c r="J4478" s="30" t="e">
        <v>#N/A</v>
      </c>
      <c r="K4478" s="30"/>
    </row>
    <row r="4479" spans="1:11" x14ac:dyDescent="0.25">
      <c r="A4479" s="30" t="s">
        <v>8775</v>
      </c>
      <c r="B4479" s="80" t="s">
        <v>13</v>
      </c>
      <c r="C4479" s="80" t="s">
        <v>39</v>
      </c>
      <c r="D4479" s="80" t="s">
        <v>14</v>
      </c>
      <c r="E4479" s="30" t="s">
        <v>8776</v>
      </c>
      <c r="F4479" s="30" t="s">
        <v>27</v>
      </c>
      <c r="G4479" s="30" t="s">
        <v>35</v>
      </c>
      <c r="H4479" s="30" t="s">
        <v>20</v>
      </c>
      <c r="I4479" s="30" t="e">
        <v>#N/A</v>
      </c>
      <c r="J4479" s="30" t="e">
        <v>#N/A</v>
      </c>
      <c r="K4479" s="30"/>
    </row>
    <row r="4480" spans="1:11" x14ac:dyDescent="0.25">
      <c r="A4480" s="30" t="s">
        <v>8777</v>
      </c>
      <c r="B4480" s="80" t="s">
        <v>13</v>
      </c>
      <c r="C4480" s="80" t="s">
        <v>14</v>
      </c>
      <c r="D4480" s="80" t="s">
        <v>15</v>
      </c>
      <c r="E4480" s="30" t="s">
        <v>8778</v>
      </c>
      <c r="F4480" s="30" t="s">
        <v>18</v>
      </c>
      <c r="G4480" s="30" t="s">
        <v>35</v>
      </c>
      <c r="H4480" s="30" t="s">
        <v>20</v>
      </c>
      <c r="I4480" s="30" t="e">
        <v>#N/A</v>
      </c>
      <c r="J4480" s="30" t="e">
        <v>#N/A</v>
      </c>
      <c r="K4480" s="30"/>
    </row>
    <row r="4481" spans="1:11" x14ac:dyDescent="0.25">
      <c r="A4481" s="30" t="s">
        <v>8779</v>
      </c>
      <c r="B4481" s="80" t="s">
        <v>24</v>
      </c>
      <c r="C4481" s="80" t="s">
        <v>14</v>
      </c>
      <c r="D4481" s="80" t="s">
        <v>15</v>
      </c>
      <c r="E4481" s="30" t="s">
        <v>8780</v>
      </c>
      <c r="F4481" s="30" t="s">
        <v>42</v>
      </c>
      <c r="G4481" s="30" t="s">
        <v>41</v>
      </c>
      <c r="H4481" s="30" t="s">
        <v>20</v>
      </c>
      <c r="I4481" s="30" t="e">
        <v>#N/A</v>
      </c>
      <c r="J4481" s="30" t="e">
        <v>#N/A</v>
      </c>
      <c r="K4481" s="30"/>
    </row>
    <row r="4482" spans="1:11" x14ac:dyDescent="0.25">
      <c r="A4482" s="30" t="s">
        <v>8781</v>
      </c>
      <c r="B4482" s="80" t="s">
        <v>24</v>
      </c>
      <c r="C4482" s="80" t="s">
        <v>14</v>
      </c>
      <c r="D4482" s="80" t="s">
        <v>15</v>
      </c>
      <c r="E4482" s="30" t="s">
        <v>8782</v>
      </c>
      <c r="F4482" s="30" t="s">
        <v>42</v>
      </c>
      <c r="G4482" s="30" t="s">
        <v>41</v>
      </c>
      <c r="H4482" s="30" t="s">
        <v>20</v>
      </c>
      <c r="I4482" s="30" t="e">
        <v>#N/A</v>
      </c>
      <c r="J4482" s="30" t="e">
        <v>#N/A</v>
      </c>
      <c r="K4482" s="30"/>
    </row>
    <row r="4483" spans="1:11" x14ac:dyDescent="0.25">
      <c r="A4483" s="30" t="s">
        <v>8783</v>
      </c>
      <c r="B4483" s="80" t="s">
        <v>24</v>
      </c>
      <c r="C4483" s="80" t="s">
        <v>14</v>
      </c>
      <c r="D4483" s="80" t="s">
        <v>15</v>
      </c>
      <c r="E4483" s="30" t="s">
        <v>8784</v>
      </c>
      <c r="F4483" s="30" t="s">
        <v>42</v>
      </c>
      <c r="G4483" s="30" t="s">
        <v>35</v>
      </c>
      <c r="H4483" s="30" t="s">
        <v>20</v>
      </c>
      <c r="I4483" s="30" t="e">
        <v>#N/A</v>
      </c>
      <c r="J4483" s="30" t="e">
        <v>#N/A</v>
      </c>
      <c r="K4483" s="30"/>
    </row>
    <row r="4484" spans="1:11" x14ac:dyDescent="0.25">
      <c r="A4484" s="30" t="s">
        <v>8785</v>
      </c>
      <c r="B4484" s="80" t="s">
        <v>24</v>
      </c>
      <c r="C4484" s="80" t="s">
        <v>891</v>
      </c>
      <c r="D4484" s="80" t="s">
        <v>15</v>
      </c>
      <c r="E4484" s="30" t="s">
        <v>8786</v>
      </c>
      <c r="F4484" s="30" t="s">
        <v>42</v>
      </c>
      <c r="G4484" s="30" t="s">
        <v>41</v>
      </c>
      <c r="H4484" s="30" t="s">
        <v>20</v>
      </c>
      <c r="I4484" s="30" t="e">
        <v>#N/A</v>
      </c>
      <c r="J4484" s="30" t="e">
        <v>#N/A</v>
      </c>
      <c r="K4484" s="30"/>
    </row>
    <row r="4485" spans="1:11" x14ac:dyDescent="0.25">
      <c r="A4485" s="30" t="s">
        <v>8787</v>
      </c>
      <c r="B4485" s="80" t="s">
        <v>24</v>
      </c>
      <c r="C4485" s="80" t="s">
        <v>14</v>
      </c>
      <c r="D4485" s="80" t="s">
        <v>15</v>
      </c>
      <c r="E4485" s="30" t="s">
        <v>8788</v>
      </c>
      <c r="F4485" s="30" t="s">
        <v>42</v>
      </c>
      <c r="G4485" s="30" t="s">
        <v>41</v>
      </c>
      <c r="H4485" s="30" t="s">
        <v>20</v>
      </c>
      <c r="I4485" s="30" t="e">
        <v>#N/A</v>
      </c>
      <c r="J4485" s="30" t="e">
        <v>#N/A</v>
      </c>
      <c r="K4485" s="30"/>
    </row>
    <row r="4486" spans="1:11" x14ac:dyDescent="0.25">
      <c r="A4486" s="30" t="s">
        <v>8789</v>
      </c>
      <c r="B4486" s="80" t="s">
        <v>24</v>
      </c>
      <c r="C4486" s="80" t="s">
        <v>15</v>
      </c>
      <c r="D4486" s="80" t="s">
        <v>15</v>
      </c>
      <c r="E4486" s="30" t="s">
        <v>8790</v>
      </c>
      <c r="F4486" s="30" t="s">
        <v>42</v>
      </c>
      <c r="G4486" s="30" t="s">
        <v>89</v>
      </c>
      <c r="H4486" s="30" t="s">
        <v>147</v>
      </c>
      <c r="I4486" s="30" t="e">
        <v>#N/A</v>
      </c>
      <c r="J4486" s="30" t="e">
        <v>#N/A</v>
      </c>
      <c r="K4486" s="30"/>
    </row>
    <row r="4487" spans="1:11" x14ac:dyDescent="0.25">
      <c r="A4487" s="30" t="s">
        <v>8791</v>
      </c>
      <c r="B4487" s="80" t="s">
        <v>24</v>
      </c>
      <c r="C4487" s="80" t="s">
        <v>6370</v>
      </c>
      <c r="D4487" s="80" t="s">
        <v>15</v>
      </c>
      <c r="E4487" s="30" t="s">
        <v>8792</v>
      </c>
      <c r="F4487" s="30" t="s">
        <v>42</v>
      </c>
      <c r="G4487" s="30" t="s">
        <v>41</v>
      </c>
      <c r="H4487" s="30" t="s">
        <v>20</v>
      </c>
      <c r="I4487" s="30" t="e">
        <v>#N/A</v>
      </c>
      <c r="J4487" s="30" t="e">
        <v>#N/A</v>
      </c>
      <c r="K4487" s="30"/>
    </row>
    <row r="4488" spans="1:11" x14ac:dyDescent="0.25">
      <c r="A4488" s="30" t="s">
        <v>8793</v>
      </c>
      <c r="B4488" s="80" t="s">
        <v>13</v>
      </c>
      <c r="C4488" s="80" t="s">
        <v>39</v>
      </c>
      <c r="D4488" s="80" t="s">
        <v>15</v>
      </c>
      <c r="E4488" s="30" t="s">
        <v>1233</v>
      </c>
      <c r="F4488" s="30" t="s">
        <v>18</v>
      </c>
      <c r="G4488" s="30" t="s">
        <v>95</v>
      </c>
      <c r="H4488" s="30" t="s">
        <v>20</v>
      </c>
      <c r="I4488" s="30" t="e">
        <v>#N/A</v>
      </c>
      <c r="J4488" s="30" t="e">
        <v>#N/A</v>
      </c>
      <c r="K4488" s="30"/>
    </row>
    <row r="4489" spans="1:11" x14ac:dyDescent="0.25">
      <c r="A4489" s="30" t="s">
        <v>8794</v>
      </c>
      <c r="B4489" s="80" t="s">
        <v>24</v>
      </c>
      <c r="C4489" s="80" t="s">
        <v>14</v>
      </c>
      <c r="D4489" s="80" t="s">
        <v>15</v>
      </c>
      <c r="E4489" s="30" t="s">
        <v>8795</v>
      </c>
      <c r="F4489" s="30" t="s">
        <v>109</v>
      </c>
      <c r="G4489" s="30" t="s">
        <v>35</v>
      </c>
      <c r="H4489" s="30" t="s">
        <v>20</v>
      </c>
      <c r="I4489" s="30" t="e">
        <v>#N/A</v>
      </c>
      <c r="J4489" s="30" t="e">
        <v>#N/A</v>
      </c>
      <c r="K4489" s="30"/>
    </row>
    <row r="4490" spans="1:11" x14ac:dyDescent="0.25">
      <c r="A4490" s="30" t="s">
        <v>8796</v>
      </c>
      <c r="B4490" s="80" t="s">
        <v>24</v>
      </c>
      <c r="C4490" s="80" t="s">
        <v>39</v>
      </c>
      <c r="D4490" s="80" t="s">
        <v>15</v>
      </c>
      <c r="E4490" s="30" t="s">
        <v>8797</v>
      </c>
      <c r="F4490" s="30" t="s">
        <v>242</v>
      </c>
      <c r="G4490" s="30" t="s">
        <v>95</v>
      </c>
      <c r="H4490" s="30" t="s">
        <v>20</v>
      </c>
      <c r="I4490" s="30" t="e">
        <v>#N/A</v>
      </c>
      <c r="J4490" s="30" t="e">
        <v>#N/A</v>
      </c>
      <c r="K4490" s="30"/>
    </row>
    <row r="4491" spans="1:11" x14ac:dyDescent="0.25">
      <c r="A4491" s="30" t="s">
        <v>8798</v>
      </c>
      <c r="B4491" s="80" t="s">
        <v>13</v>
      </c>
      <c r="C4491" s="80" t="s">
        <v>39</v>
      </c>
      <c r="D4491" s="80" t="s">
        <v>15</v>
      </c>
      <c r="E4491" s="30" t="s">
        <v>8799</v>
      </c>
      <c r="F4491" s="30" t="s">
        <v>18</v>
      </c>
      <c r="G4491" s="30" t="s">
        <v>95</v>
      </c>
      <c r="H4491" s="30" t="s">
        <v>20</v>
      </c>
      <c r="I4491" s="30" t="e">
        <v>#N/A</v>
      </c>
      <c r="J4491" s="30" t="e">
        <v>#N/A</v>
      </c>
      <c r="K4491" s="30"/>
    </row>
    <row r="4492" spans="1:11" x14ac:dyDescent="0.25">
      <c r="A4492" s="30" t="s">
        <v>8800</v>
      </c>
      <c r="B4492" s="80" t="s">
        <v>13</v>
      </c>
      <c r="C4492" s="80" t="s">
        <v>894</v>
      </c>
      <c r="D4492" s="80" t="s">
        <v>15</v>
      </c>
      <c r="E4492" s="30" t="s">
        <v>8801</v>
      </c>
      <c r="F4492" s="30" t="s">
        <v>18</v>
      </c>
      <c r="G4492" s="30" t="s">
        <v>95</v>
      </c>
      <c r="H4492" s="30" t="s">
        <v>20</v>
      </c>
      <c r="I4492" s="30" t="e">
        <v>#N/A</v>
      </c>
      <c r="J4492" s="30" t="e">
        <v>#N/A</v>
      </c>
      <c r="K4492" s="30"/>
    </row>
    <row r="4493" spans="1:11" x14ac:dyDescent="0.25">
      <c r="A4493" s="30" t="s">
        <v>8802</v>
      </c>
      <c r="B4493" s="80" t="s">
        <v>24</v>
      </c>
      <c r="C4493" s="80" t="s">
        <v>15</v>
      </c>
      <c r="D4493" s="80" t="s">
        <v>15</v>
      </c>
      <c r="E4493" s="30" t="s">
        <v>8803</v>
      </c>
      <c r="F4493" s="30" t="s">
        <v>80</v>
      </c>
      <c r="G4493" s="30" t="s">
        <v>26</v>
      </c>
      <c r="H4493" s="30" t="s">
        <v>147</v>
      </c>
      <c r="I4493" s="30" t="e">
        <v>#N/A</v>
      </c>
      <c r="J4493" s="30" t="e">
        <v>#N/A</v>
      </c>
      <c r="K4493" s="30"/>
    </row>
    <row r="4494" spans="1:11" x14ac:dyDescent="0.25">
      <c r="A4494" s="30" t="s">
        <v>8804</v>
      </c>
      <c r="B4494" s="80" t="s">
        <v>24</v>
      </c>
      <c r="C4494" s="80" t="s">
        <v>15</v>
      </c>
      <c r="D4494" s="80" t="s">
        <v>15</v>
      </c>
      <c r="E4494" s="30" t="s">
        <v>8805</v>
      </c>
      <c r="F4494" s="30" t="s">
        <v>27</v>
      </c>
      <c r="G4494" s="30" t="s">
        <v>26</v>
      </c>
      <c r="H4494" s="30" t="s">
        <v>147</v>
      </c>
      <c r="I4494" s="30" t="e">
        <v>#N/A</v>
      </c>
      <c r="J4494" s="30" t="e">
        <v>#N/A</v>
      </c>
      <c r="K4494" s="30"/>
    </row>
    <row r="4495" spans="1:11" x14ac:dyDescent="0.25">
      <c r="A4495" s="30" t="s">
        <v>8806</v>
      </c>
      <c r="B4495" s="80" t="s">
        <v>24</v>
      </c>
      <c r="C4495" s="80" t="s">
        <v>14</v>
      </c>
      <c r="D4495" s="80" t="s">
        <v>15</v>
      </c>
      <c r="E4495" s="30" t="s">
        <v>8807</v>
      </c>
      <c r="F4495" s="30" t="s">
        <v>8808</v>
      </c>
      <c r="G4495" s="30" t="s">
        <v>41</v>
      </c>
      <c r="H4495" s="30" t="s">
        <v>20</v>
      </c>
      <c r="I4495" s="30" t="e">
        <v>#N/A</v>
      </c>
      <c r="J4495" s="30" t="e">
        <v>#N/A</v>
      </c>
      <c r="K4495" s="30"/>
    </row>
    <row r="4496" spans="1:11" x14ac:dyDescent="0.25">
      <c r="A4496" s="30" t="s">
        <v>8809</v>
      </c>
      <c r="B4496" s="80" t="s">
        <v>24</v>
      </c>
      <c r="C4496" s="80" t="s">
        <v>14</v>
      </c>
      <c r="D4496" s="80" t="s">
        <v>14</v>
      </c>
      <c r="E4496" s="30" t="s">
        <v>8810</v>
      </c>
      <c r="F4496" s="30" t="s">
        <v>8808</v>
      </c>
      <c r="G4496" s="30" t="s">
        <v>53</v>
      </c>
      <c r="H4496" s="30" t="s">
        <v>53</v>
      </c>
      <c r="I4496" s="30" t="e">
        <v>#N/A</v>
      </c>
      <c r="J4496" s="30" t="e">
        <v>#N/A</v>
      </c>
      <c r="K4496" s="30"/>
    </row>
    <row r="4497" spans="1:11" x14ac:dyDescent="0.25">
      <c r="A4497" s="30" t="s">
        <v>8811</v>
      </c>
      <c r="B4497" s="80" t="s">
        <v>24</v>
      </c>
      <c r="C4497" s="80" t="s">
        <v>15</v>
      </c>
      <c r="D4497" s="80" t="s">
        <v>15</v>
      </c>
      <c r="E4497" s="30" t="s">
        <v>8812</v>
      </c>
      <c r="F4497" s="30" t="s">
        <v>8808</v>
      </c>
      <c r="G4497" s="30" t="s">
        <v>89</v>
      </c>
      <c r="H4497" s="30" t="s">
        <v>147</v>
      </c>
      <c r="I4497" s="30" t="e">
        <v>#N/A</v>
      </c>
      <c r="J4497" s="30" t="e">
        <v>#N/A</v>
      </c>
      <c r="K4497" s="30"/>
    </row>
    <row r="4498" spans="1:11" x14ac:dyDescent="0.25">
      <c r="A4498" s="30" t="s">
        <v>8813</v>
      </c>
      <c r="B4498" s="80" t="s">
        <v>24</v>
      </c>
      <c r="C4498" s="80" t="s">
        <v>15</v>
      </c>
      <c r="D4498" s="80" t="s">
        <v>15</v>
      </c>
      <c r="E4498" s="30" t="s">
        <v>8814</v>
      </c>
      <c r="F4498" s="30" t="s">
        <v>955</v>
      </c>
      <c r="G4498" s="30" t="s">
        <v>89</v>
      </c>
      <c r="H4498" s="30" t="s">
        <v>147</v>
      </c>
      <c r="I4498" s="30" t="e">
        <v>#N/A</v>
      </c>
      <c r="J4498" s="30" t="e">
        <v>#N/A</v>
      </c>
      <c r="K4498" s="30"/>
    </row>
    <row r="4499" spans="1:11" x14ac:dyDescent="0.25">
      <c r="A4499" s="30" t="s">
        <v>8815</v>
      </c>
      <c r="B4499" s="80" t="s">
        <v>24</v>
      </c>
      <c r="C4499" s="80" t="s">
        <v>15</v>
      </c>
      <c r="D4499" s="80" t="s">
        <v>15</v>
      </c>
      <c r="E4499" s="30" t="s">
        <v>8816</v>
      </c>
      <c r="F4499" s="30" t="s">
        <v>200</v>
      </c>
      <c r="G4499" s="30" t="s">
        <v>26</v>
      </c>
      <c r="H4499" s="30" t="s">
        <v>147</v>
      </c>
      <c r="I4499" s="30" t="e">
        <v>#N/A</v>
      </c>
      <c r="J4499" s="30" t="e">
        <v>#N/A</v>
      </c>
      <c r="K4499" s="30"/>
    </row>
    <row r="4500" spans="1:11" x14ac:dyDescent="0.25">
      <c r="A4500" s="30" t="s">
        <v>8817</v>
      </c>
      <c r="B4500" s="80" t="s">
        <v>24</v>
      </c>
      <c r="C4500" s="80" t="s">
        <v>15</v>
      </c>
      <c r="D4500" s="80" t="s">
        <v>15</v>
      </c>
      <c r="E4500" s="30" t="s">
        <v>8818</v>
      </c>
      <c r="F4500" s="30" t="s">
        <v>410</v>
      </c>
      <c r="G4500" s="30" t="s">
        <v>152</v>
      </c>
      <c r="H4500" s="30" t="s">
        <v>147</v>
      </c>
      <c r="I4500" s="30" t="e">
        <v>#N/A</v>
      </c>
      <c r="J4500" s="30" t="e">
        <v>#N/A</v>
      </c>
      <c r="K4500" s="30"/>
    </row>
    <row r="4501" spans="1:11" x14ac:dyDescent="0.25">
      <c r="A4501" s="30" t="s">
        <v>8819</v>
      </c>
      <c r="B4501" s="80" t="s">
        <v>24</v>
      </c>
      <c r="C4501" s="80" t="s">
        <v>15</v>
      </c>
      <c r="D4501" s="80" t="s">
        <v>15</v>
      </c>
      <c r="E4501" s="30" t="s">
        <v>8820</v>
      </c>
      <c r="F4501" s="30" t="s">
        <v>6481</v>
      </c>
      <c r="G4501" s="30" t="s">
        <v>26</v>
      </c>
      <c r="H4501" s="30" t="s">
        <v>147</v>
      </c>
      <c r="I4501" s="30" t="e">
        <v>#N/A</v>
      </c>
      <c r="J4501" s="30" t="e">
        <v>#N/A</v>
      </c>
      <c r="K4501" s="30"/>
    </row>
    <row r="4502" spans="1:11" x14ac:dyDescent="0.25">
      <c r="A4502" s="30" t="s">
        <v>8821</v>
      </c>
      <c r="B4502" s="80" t="s">
        <v>24</v>
      </c>
      <c r="C4502" s="80" t="s">
        <v>15</v>
      </c>
      <c r="D4502" s="80" t="s">
        <v>15</v>
      </c>
      <c r="E4502" s="30" t="s">
        <v>8822</v>
      </c>
      <c r="F4502" s="30" t="s">
        <v>8823</v>
      </c>
      <c r="G4502" s="30" t="s">
        <v>26</v>
      </c>
      <c r="H4502" s="30" t="s">
        <v>147</v>
      </c>
      <c r="I4502" s="30" t="e">
        <v>#N/A</v>
      </c>
      <c r="J4502" s="30" t="e">
        <v>#N/A</v>
      </c>
      <c r="K4502" s="30"/>
    </row>
    <row r="4503" spans="1:11" x14ac:dyDescent="0.25">
      <c r="A4503" s="30" t="s">
        <v>8824</v>
      </c>
      <c r="B4503" s="80" t="s">
        <v>24</v>
      </c>
      <c r="C4503" s="80" t="s">
        <v>15</v>
      </c>
      <c r="D4503" s="80" t="s">
        <v>15</v>
      </c>
      <c r="E4503" s="30" t="s">
        <v>8825</v>
      </c>
      <c r="F4503" s="30" t="s">
        <v>42</v>
      </c>
      <c r="G4503" s="30" t="s">
        <v>89</v>
      </c>
      <c r="H4503" s="30" t="s">
        <v>147</v>
      </c>
      <c r="I4503" s="30" t="e">
        <v>#N/A</v>
      </c>
      <c r="J4503" s="30" t="e">
        <v>#N/A</v>
      </c>
      <c r="K4503" s="30"/>
    </row>
    <row r="4504" spans="1:11" x14ac:dyDescent="0.25">
      <c r="A4504" s="30" t="s">
        <v>8826</v>
      </c>
      <c r="B4504" s="80" t="s">
        <v>24</v>
      </c>
      <c r="C4504" s="80" t="s">
        <v>14</v>
      </c>
      <c r="D4504" s="80" t="s">
        <v>15</v>
      </c>
      <c r="E4504" s="30" t="s">
        <v>8827</v>
      </c>
      <c r="F4504" s="30" t="s">
        <v>42</v>
      </c>
      <c r="G4504" s="30" t="s">
        <v>41</v>
      </c>
      <c r="H4504" s="30" t="s">
        <v>20</v>
      </c>
      <c r="I4504" s="30" t="e">
        <v>#N/A</v>
      </c>
      <c r="J4504" s="30" t="e">
        <v>#N/A</v>
      </c>
      <c r="K4504" s="30"/>
    </row>
    <row r="4505" spans="1:11" x14ac:dyDescent="0.25">
      <c r="A4505" s="30" t="s">
        <v>8828</v>
      </c>
      <c r="B4505" s="80" t="s">
        <v>24</v>
      </c>
      <c r="C4505" s="80" t="s">
        <v>14</v>
      </c>
      <c r="D4505" s="80" t="s">
        <v>14</v>
      </c>
      <c r="E4505" s="30" t="s">
        <v>8829</v>
      </c>
      <c r="F4505" s="30" t="s">
        <v>42</v>
      </c>
      <c r="G4505" s="30" t="s">
        <v>41</v>
      </c>
      <c r="H4505" s="30" t="s">
        <v>20</v>
      </c>
      <c r="I4505" s="30" t="e">
        <v>#N/A</v>
      </c>
      <c r="J4505" s="30" t="e">
        <v>#N/A</v>
      </c>
      <c r="K4505" s="30"/>
    </row>
    <row r="4506" spans="1:11" x14ac:dyDescent="0.25">
      <c r="A4506" s="30" t="s">
        <v>8830</v>
      </c>
      <c r="B4506" s="80" t="s">
        <v>24</v>
      </c>
      <c r="C4506" s="80" t="s">
        <v>15</v>
      </c>
      <c r="D4506" s="80" t="s">
        <v>15</v>
      </c>
      <c r="E4506" s="30" t="s">
        <v>8831</v>
      </c>
      <c r="F4506" s="30" t="s">
        <v>42</v>
      </c>
      <c r="G4506" s="30" t="s">
        <v>89</v>
      </c>
      <c r="H4506" s="30" t="s">
        <v>147</v>
      </c>
      <c r="I4506" s="30" t="e">
        <v>#N/A</v>
      </c>
      <c r="J4506" s="30" t="e">
        <v>#N/A</v>
      </c>
      <c r="K4506" s="30"/>
    </row>
    <row r="4507" spans="1:11" x14ac:dyDescent="0.25">
      <c r="A4507" s="30" t="s">
        <v>8832</v>
      </c>
      <c r="B4507" s="80" t="s">
        <v>24</v>
      </c>
      <c r="C4507" s="80" t="s">
        <v>14</v>
      </c>
      <c r="D4507" s="80" t="s">
        <v>14</v>
      </c>
      <c r="E4507" s="30" t="s">
        <v>8833</v>
      </c>
      <c r="F4507" s="30" t="s">
        <v>42</v>
      </c>
      <c r="G4507" s="30" t="s">
        <v>41</v>
      </c>
      <c r="H4507" s="30" t="s">
        <v>20</v>
      </c>
      <c r="I4507" s="30" t="e">
        <v>#N/A</v>
      </c>
      <c r="J4507" s="30" t="e">
        <v>#N/A</v>
      </c>
      <c r="K4507" s="30"/>
    </row>
    <row r="4508" spans="1:11" x14ac:dyDescent="0.25">
      <c r="A4508" s="30" t="s">
        <v>8834</v>
      </c>
      <c r="B4508" s="80" t="s">
        <v>24</v>
      </c>
      <c r="C4508" s="80" t="s">
        <v>891</v>
      </c>
      <c r="D4508" s="80" t="s">
        <v>15</v>
      </c>
      <c r="E4508" s="30" t="s">
        <v>877</v>
      </c>
      <c r="F4508" s="30" t="s">
        <v>6192</v>
      </c>
      <c r="G4508" s="30" t="s">
        <v>41</v>
      </c>
      <c r="H4508" s="30" t="s">
        <v>20</v>
      </c>
      <c r="I4508" s="30" t="e">
        <v>#N/A</v>
      </c>
      <c r="J4508" s="30" t="e">
        <v>#N/A</v>
      </c>
      <c r="K4508" s="30"/>
    </row>
    <row r="4509" spans="1:11" x14ac:dyDescent="0.25">
      <c r="A4509" s="30" t="s">
        <v>8835</v>
      </c>
      <c r="B4509" s="80" t="s">
        <v>24</v>
      </c>
      <c r="C4509" s="80" t="s">
        <v>6370</v>
      </c>
      <c r="D4509" s="80" t="s">
        <v>15</v>
      </c>
      <c r="E4509" s="30" t="s">
        <v>8836</v>
      </c>
      <c r="F4509" s="30" t="s">
        <v>42</v>
      </c>
      <c r="G4509" s="30" t="s">
        <v>41</v>
      </c>
      <c r="H4509" s="30" t="s">
        <v>20</v>
      </c>
      <c r="I4509" s="30" t="e">
        <v>#N/A</v>
      </c>
      <c r="J4509" s="30" t="e">
        <v>#N/A</v>
      </c>
      <c r="K4509" s="30"/>
    </row>
    <row r="4510" spans="1:11" x14ac:dyDescent="0.25">
      <c r="A4510" s="30" t="s">
        <v>8837</v>
      </c>
      <c r="B4510" s="80" t="s">
        <v>24</v>
      </c>
      <c r="C4510" s="80" t="s">
        <v>14</v>
      </c>
      <c r="D4510" s="80" t="s">
        <v>15</v>
      </c>
      <c r="E4510" s="30" t="s">
        <v>8838</v>
      </c>
      <c r="F4510" s="30" t="s">
        <v>18</v>
      </c>
      <c r="G4510" s="30" t="s">
        <v>17</v>
      </c>
      <c r="H4510" s="30" t="s">
        <v>20</v>
      </c>
      <c r="I4510" s="30" t="e">
        <v>#N/A</v>
      </c>
      <c r="J4510" s="30" t="e">
        <v>#N/A</v>
      </c>
      <c r="K4510" s="30"/>
    </row>
    <row r="4511" spans="1:11" x14ac:dyDescent="0.25">
      <c r="A4511" s="30" t="s">
        <v>8839</v>
      </c>
      <c r="B4511" s="80" t="s">
        <v>24</v>
      </c>
      <c r="C4511" s="80" t="s">
        <v>15</v>
      </c>
      <c r="D4511" s="80" t="s">
        <v>15</v>
      </c>
      <c r="E4511" s="30" t="s">
        <v>8840</v>
      </c>
      <c r="F4511" s="30" t="s">
        <v>6172</v>
      </c>
      <c r="G4511" s="30" t="s">
        <v>26</v>
      </c>
      <c r="H4511" s="30" t="s">
        <v>147</v>
      </c>
      <c r="I4511" s="30" t="e">
        <v>#N/A</v>
      </c>
      <c r="J4511" s="30" t="e">
        <v>#N/A</v>
      </c>
      <c r="K4511" s="30"/>
    </row>
    <row r="4512" spans="1:11" x14ac:dyDescent="0.25">
      <c r="A4512" s="30" t="s">
        <v>8841</v>
      </c>
      <c r="B4512" s="80" t="s">
        <v>24</v>
      </c>
      <c r="C4512" s="80" t="s">
        <v>15</v>
      </c>
      <c r="D4512" s="80" t="s">
        <v>15</v>
      </c>
      <c r="E4512" s="30" t="s">
        <v>8842</v>
      </c>
      <c r="F4512" s="30" t="s">
        <v>8843</v>
      </c>
      <c r="G4512" s="30" t="s">
        <v>26</v>
      </c>
      <c r="H4512" s="30" t="s">
        <v>147</v>
      </c>
      <c r="I4512" s="30" t="e">
        <v>#N/A</v>
      </c>
      <c r="J4512" s="30" t="e">
        <v>#N/A</v>
      </c>
      <c r="K4512" s="30"/>
    </row>
    <row r="4513" spans="1:11" x14ac:dyDescent="0.25">
      <c r="A4513" s="30" t="s">
        <v>8844</v>
      </c>
      <c r="B4513" s="80" t="s">
        <v>24</v>
      </c>
      <c r="C4513" s="80" t="s">
        <v>15</v>
      </c>
      <c r="D4513" s="80" t="s">
        <v>15</v>
      </c>
      <c r="E4513" s="30" t="s">
        <v>8845</v>
      </c>
      <c r="F4513" s="30" t="s">
        <v>398</v>
      </c>
      <c r="G4513" s="30" t="s">
        <v>26</v>
      </c>
      <c r="H4513" s="30" t="s">
        <v>147</v>
      </c>
      <c r="I4513" s="30" t="e">
        <v>#N/A</v>
      </c>
      <c r="J4513" s="30" t="e">
        <v>#N/A</v>
      </c>
      <c r="K4513" s="30"/>
    </row>
    <row r="4514" spans="1:11" x14ac:dyDescent="0.25">
      <c r="A4514" s="30" t="s">
        <v>8846</v>
      </c>
      <c r="B4514" s="80" t="s">
        <v>24</v>
      </c>
      <c r="C4514" s="80" t="s">
        <v>15</v>
      </c>
      <c r="D4514" s="80" t="s">
        <v>15</v>
      </c>
      <c r="E4514" s="30" t="s">
        <v>8847</v>
      </c>
      <c r="F4514" s="30" t="s">
        <v>7720</v>
      </c>
      <c r="G4514" s="30" t="s">
        <v>89</v>
      </c>
      <c r="H4514" s="30" t="s">
        <v>147</v>
      </c>
      <c r="I4514" s="30" t="e">
        <v>#N/A</v>
      </c>
      <c r="J4514" s="30" t="e">
        <v>#N/A</v>
      </c>
      <c r="K4514" s="30"/>
    </row>
    <row r="4515" spans="1:11" x14ac:dyDescent="0.25">
      <c r="A4515" s="30" t="s">
        <v>8848</v>
      </c>
      <c r="B4515" s="80" t="s">
        <v>24</v>
      </c>
      <c r="C4515" s="80" t="s">
        <v>14</v>
      </c>
      <c r="D4515" s="80" t="s">
        <v>15</v>
      </c>
      <c r="E4515" s="30" t="s">
        <v>8849</v>
      </c>
      <c r="F4515" s="30" t="s">
        <v>42</v>
      </c>
      <c r="G4515" s="30" t="s">
        <v>35</v>
      </c>
      <c r="H4515" s="30" t="s">
        <v>20</v>
      </c>
      <c r="I4515" s="30" t="e">
        <v>#N/A</v>
      </c>
      <c r="J4515" s="30" t="e">
        <v>#N/A</v>
      </c>
      <c r="K4515" s="30"/>
    </row>
    <row r="4516" spans="1:11" x14ac:dyDescent="0.25">
      <c r="A4516" s="30" t="s">
        <v>8850</v>
      </c>
      <c r="B4516" s="80" t="s">
        <v>24</v>
      </c>
      <c r="C4516" s="80" t="s">
        <v>15</v>
      </c>
      <c r="D4516" s="80" t="s">
        <v>15</v>
      </c>
      <c r="E4516" s="30" t="s">
        <v>8851</v>
      </c>
      <c r="F4516" s="30" t="s">
        <v>42</v>
      </c>
      <c r="G4516" s="30" t="s">
        <v>89</v>
      </c>
      <c r="H4516" s="30" t="s">
        <v>147</v>
      </c>
      <c r="I4516" s="30" t="e">
        <v>#N/A</v>
      </c>
      <c r="J4516" s="30" t="e">
        <v>#N/A</v>
      </c>
      <c r="K4516" s="30"/>
    </row>
    <row r="4517" spans="1:11" x14ac:dyDescent="0.25">
      <c r="A4517" s="30" t="s">
        <v>8852</v>
      </c>
      <c r="B4517" s="80" t="s">
        <v>13</v>
      </c>
      <c r="C4517" s="80" t="s">
        <v>14</v>
      </c>
      <c r="D4517" s="80" t="s">
        <v>15</v>
      </c>
      <c r="E4517" s="30" t="s">
        <v>834</v>
      </c>
      <c r="F4517" s="30" t="s">
        <v>6313</v>
      </c>
      <c r="G4517" s="30" t="s">
        <v>35</v>
      </c>
      <c r="H4517" s="30" t="s">
        <v>20</v>
      </c>
      <c r="I4517" s="30" t="e">
        <v>#N/A</v>
      </c>
      <c r="J4517" s="30" t="e">
        <v>#N/A</v>
      </c>
      <c r="K4517" s="30"/>
    </row>
    <row r="4518" spans="1:11" x14ac:dyDescent="0.25">
      <c r="A4518" s="30" t="s">
        <v>8853</v>
      </c>
      <c r="B4518" s="80" t="s">
        <v>24</v>
      </c>
      <c r="C4518" s="80" t="s">
        <v>15</v>
      </c>
      <c r="D4518" s="80" t="s">
        <v>14</v>
      </c>
      <c r="E4518" s="30" t="s">
        <v>8854</v>
      </c>
      <c r="F4518" s="30" t="s">
        <v>42</v>
      </c>
      <c r="G4518" s="30" t="s">
        <v>89</v>
      </c>
      <c r="H4518" s="30" t="s">
        <v>147</v>
      </c>
      <c r="I4518" s="30" t="e">
        <v>#N/A</v>
      </c>
      <c r="J4518" s="30" t="e">
        <v>#N/A</v>
      </c>
      <c r="K4518" s="30"/>
    </row>
    <row r="4519" spans="1:11" x14ac:dyDescent="0.25">
      <c r="A4519" s="30" t="s">
        <v>8855</v>
      </c>
      <c r="B4519" s="80" t="s">
        <v>24</v>
      </c>
      <c r="C4519" s="80" t="s">
        <v>14</v>
      </c>
      <c r="D4519" s="80" t="s">
        <v>15</v>
      </c>
      <c r="E4519" s="30" t="s">
        <v>8856</v>
      </c>
      <c r="F4519" s="30" t="s">
        <v>6933</v>
      </c>
      <c r="G4519" s="30" t="s">
        <v>35</v>
      </c>
      <c r="H4519" s="30" t="s">
        <v>20</v>
      </c>
      <c r="I4519" s="30" t="e">
        <v>#N/A</v>
      </c>
      <c r="J4519" s="30" t="e">
        <v>#N/A</v>
      </c>
      <c r="K4519" s="30"/>
    </row>
    <row r="4520" spans="1:11" x14ac:dyDescent="0.25">
      <c r="A4520" s="30" t="s">
        <v>8857</v>
      </c>
      <c r="B4520" s="80" t="s">
        <v>24</v>
      </c>
      <c r="C4520" s="80" t="s">
        <v>14</v>
      </c>
      <c r="D4520" s="80" t="s">
        <v>14</v>
      </c>
      <c r="E4520" s="30" t="s">
        <v>8858</v>
      </c>
      <c r="F4520" s="30" t="s">
        <v>6427</v>
      </c>
      <c r="G4520" s="30" t="s">
        <v>35</v>
      </c>
      <c r="H4520" s="30" t="s">
        <v>20</v>
      </c>
      <c r="I4520" s="30" t="e">
        <v>#N/A</v>
      </c>
      <c r="J4520" s="30" t="e">
        <v>#N/A</v>
      </c>
      <c r="K4520" s="30"/>
    </row>
    <row r="4521" spans="1:11" x14ac:dyDescent="0.25">
      <c r="A4521" s="30" t="s">
        <v>8859</v>
      </c>
      <c r="B4521" s="80" t="s">
        <v>24</v>
      </c>
      <c r="C4521" s="80" t="s">
        <v>14</v>
      </c>
      <c r="D4521" s="80" t="s">
        <v>14</v>
      </c>
      <c r="E4521" s="30" t="s">
        <v>8860</v>
      </c>
      <c r="F4521" s="30" t="s">
        <v>6313</v>
      </c>
      <c r="G4521" s="30" t="s">
        <v>35</v>
      </c>
      <c r="H4521" s="30" t="s">
        <v>20</v>
      </c>
      <c r="I4521" s="30" t="e">
        <v>#N/A</v>
      </c>
      <c r="J4521" s="30" t="e">
        <v>#N/A</v>
      </c>
      <c r="K4521" s="30"/>
    </row>
    <row r="4522" spans="1:11" x14ac:dyDescent="0.25">
      <c r="A4522" s="30" t="s">
        <v>8861</v>
      </c>
      <c r="B4522" s="80" t="s">
        <v>24</v>
      </c>
      <c r="C4522" s="80" t="s">
        <v>14</v>
      </c>
      <c r="D4522" s="80" t="s">
        <v>14</v>
      </c>
      <c r="E4522" s="30" t="s">
        <v>8862</v>
      </c>
      <c r="F4522" s="30" t="s">
        <v>6313</v>
      </c>
      <c r="G4522" s="30" t="s">
        <v>41</v>
      </c>
      <c r="H4522" s="30" t="s">
        <v>20</v>
      </c>
      <c r="I4522" s="30" t="e">
        <v>#N/A</v>
      </c>
      <c r="J4522" s="30" t="e">
        <v>#N/A</v>
      </c>
      <c r="K4522" s="30"/>
    </row>
    <row r="4523" spans="1:11" x14ac:dyDescent="0.25">
      <c r="A4523" s="30" t="s">
        <v>8863</v>
      </c>
      <c r="B4523" s="80" t="s">
        <v>24</v>
      </c>
      <c r="C4523" s="80" t="s">
        <v>39</v>
      </c>
      <c r="D4523" s="80" t="s">
        <v>15</v>
      </c>
      <c r="E4523" s="30" t="s">
        <v>8864</v>
      </c>
      <c r="F4523" s="30" t="s">
        <v>6192</v>
      </c>
      <c r="G4523" s="30" t="s">
        <v>95</v>
      </c>
      <c r="H4523" s="30" t="s">
        <v>20</v>
      </c>
      <c r="I4523" s="30" t="e">
        <v>#N/A</v>
      </c>
      <c r="J4523" s="30" t="e">
        <v>#N/A</v>
      </c>
      <c r="K4523" s="30"/>
    </row>
    <row r="4524" spans="1:11" x14ac:dyDescent="0.25">
      <c r="A4524" s="30" t="s">
        <v>8865</v>
      </c>
      <c r="B4524" s="80" t="s">
        <v>24</v>
      </c>
      <c r="C4524" s="80" t="s">
        <v>14</v>
      </c>
      <c r="D4524" s="80" t="s">
        <v>15</v>
      </c>
      <c r="E4524" s="30" t="s">
        <v>8866</v>
      </c>
      <c r="F4524" s="30" t="s">
        <v>6313</v>
      </c>
      <c r="G4524" s="30" t="s">
        <v>41</v>
      </c>
      <c r="H4524" s="30" t="s">
        <v>20</v>
      </c>
      <c r="I4524" s="30" t="e">
        <v>#N/A</v>
      </c>
      <c r="J4524" s="30" t="e">
        <v>#N/A</v>
      </c>
      <c r="K4524" s="30"/>
    </row>
    <row r="4525" spans="1:11" x14ac:dyDescent="0.25">
      <c r="A4525" s="30" t="s">
        <v>8867</v>
      </c>
      <c r="B4525" s="80" t="s">
        <v>24</v>
      </c>
      <c r="C4525" s="80" t="s">
        <v>39</v>
      </c>
      <c r="D4525" s="80" t="s">
        <v>15</v>
      </c>
      <c r="E4525" s="30" t="s">
        <v>8868</v>
      </c>
      <c r="F4525" s="30" t="s">
        <v>7015</v>
      </c>
      <c r="G4525" s="30" t="s">
        <v>41</v>
      </c>
      <c r="H4525" s="30" t="s">
        <v>20</v>
      </c>
      <c r="I4525" s="30" t="e">
        <v>#N/A</v>
      </c>
      <c r="J4525" s="30" t="e">
        <v>#N/A</v>
      </c>
      <c r="K4525" s="30"/>
    </row>
    <row r="4526" spans="1:11" x14ac:dyDescent="0.25">
      <c r="A4526" s="30" t="s">
        <v>8869</v>
      </c>
      <c r="B4526" s="80" t="s">
        <v>24</v>
      </c>
      <c r="C4526" s="80" t="s">
        <v>15</v>
      </c>
      <c r="D4526" s="80" t="s">
        <v>14</v>
      </c>
      <c r="E4526" s="30" t="s">
        <v>8870</v>
      </c>
      <c r="F4526" s="30" t="s">
        <v>7638</v>
      </c>
      <c r="G4526" s="30" t="s">
        <v>89</v>
      </c>
      <c r="H4526" s="30" t="s">
        <v>147</v>
      </c>
      <c r="I4526" s="30" t="e">
        <v>#N/A</v>
      </c>
      <c r="J4526" s="30" t="e">
        <v>#N/A</v>
      </c>
      <c r="K4526" s="30"/>
    </row>
    <row r="4527" spans="1:11" x14ac:dyDescent="0.25">
      <c r="A4527" s="30" t="s">
        <v>8871</v>
      </c>
      <c r="B4527" s="80" t="s">
        <v>24</v>
      </c>
      <c r="C4527" s="80" t="s">
        <v>14</v>
      </c>
      <c r="D4527" s="80" t="s">
        <v>15</v>
      </c>
      <c r="E4527" s="30" t="s">
        <v>8872</v>
      </c>
      <c r="F4527" s="30" t="s">
        <v>1309</v>
      </c>
      <c r="G4527" s="30" t="s">
        <v>41</v>
      </c>
      <c r="H4527" s="30" t="s">
        <v>20</v>
      </c>
      <c r="I4527" s="30" t="e">
        <v>#N/A</v>
      </c>
      <c r="J4527" s="30" t="e">
        <v>#N/A</v>
      </c>
      <c r="K4527" s="30"/>
    </row>
    <row r="4528" spans="1:11" x14ac:dyDescent="0.25">
      <c r="A4528" s="30" t="s">
        <v>8873</v>
      </c>
      <c r="B4528" s="80" t="s">
        <v>24</v>
      </c>
      <c r="C4528" s="80" t="s">
        <v>14</v>
      </c>
      <c r="D4528" s="80" t="s">
        <v>15</v>
      </c>
      <c r="E4528" s="30" t="s">
        <v>8874</v>
      </c>
      <c r="F4528" s="30" t="s">
        <v>42</v>
      </c>
      <c r="G4528" s="30" t="s">
        <v>41</v>
      </c>
      <c r="H4528" s="30" t="s">
        <v>20</v>
      </c>
      <c r="I4528" s="30" t="e">
        <v>#N/A</v>
      </c>
      <c r="J4528" s="30" t="e">
        <v>#N/A</v>
      </c>
      <c r="K4528" s="30"/>
    </row>
    <row r="4529" spans="1:11" x14ac:dyDescent="0.25">
      <c r="A4529" s="30" t="s">
        <v>8875</v>
      </c>
      <c r="B4529" s="80" t="s">
        <v>24</v>
      </c>
      <c r="C4529" s="80" t="s">
        <v>15</v>
      </c>
      <c r="D4529" s="80" t="s">
        <v>15</v>
      </c>
      <c r="E4529" s="30" t="s">
        <v>8876</v>
      </c>
      <c r="F4529" s="30" t="s">
        <v>242</v>
      </c>
      <c r="G4529" s="30" t="s">
        <v>89</v>
      </c>
      <c r="H4529" s="30" t="s">
        <v>147</v>
      </c>
      <c r="I4529" s="30" t="e">
        <v>#N/A</v>
      </c>
      <c r="J4529" s="30" t="e">
        <v>#N/A</v>
      </c>
      <c r="K4529" s="30"/>
    </row>
    <row r="4530" spans="1:11" x14ac:dyDescent="0.25">
      <c r="A4530" s="30" t="s">
        <v>8877</v>
      </c>
      <c r="B4530" s="80" t="s">
        <v>24</v>
      </c>
      <c r="C4530" s="80" t="s">
        <v>39</v>
      </c>
      <c r="D4530" s="80" t="s">
        <v>15</v>
      </c>
      <c r="E4530" s="30" t="s">
        <v>1131</v>
      </c>
      <c r="F4530" s="30" t="s">
        <v>1663</v>
      </c>
      <c r="G4530" s="30" t="s">
        <v>35</v>
      </c>
      <c r="H4530" s="30" t="s">
        <v>20</v>
      </c>
      <c r="I4530" s="30" t="e">
        <v>#N/A</v>
      </c>
      <c r="J4530" s="30" t="e">
        <v>#N/A</v>
      </c>
      <c r="K4530" s="30"/>
    </row>
    <row r="4531" spans="1:11" x14ac:dyDescent="0.25">
      <c r="A4531" s="30" t="s">
        <v>8878</v>
      </c>
      <c r="B4531" s="80" t="s">
        <v>24</v>
      </c>
      <c r="C4531" s="80" t="s">
        <v>891</v>
      </c>
      <c r="D4531" s="80" t="s">
        <v>15</v>
      </c>
      <c r="E4531" s="30" t="s">
        <v>8879</v>
      </c>
      <c r="F4531" s="30" t="s">
        <v>42</v>
      </c>
      <c r="G4531" s="30" t="s">
        <v>41</v>
      </c>
      <c r="H4531" s="30" t="s">
        <v>20</v>
      </c>
      <c r="I4531" s="30" t="e">
        <v>#N/A</v>
      </c>
      <c r="J4531" s="30" t="e">
        <v>#N/A</v>
      </c>
      <c r="K4531" s="30"/>
    </row>
    <row r="4532" spans="1:11" x14ac:dyDescent="0.25">
      <c r="A4532" s="30" t="s">
        <v>8880</v>
      </c>
      <c r="B4532" s="80" t="s">
        <v>24</v>
      </c>
      <c r="C4532" s="80" t="s">
        <v>14</v>
      </c>
      <c r="D4532" s="80" t="s">
        <v>14</v>
      </c>
      <c r="E4532" s="30" t="s">
        <v>8881</v>
      </c>
      <c r="F4532" s="30" t="s">
        <v>42</v>
      </c>
      <c r="G4532" s="30" t="s">
        <v>41</v>
      </c>
      <c r="H4532" s="30" t="s">
        <v>20</v>
      </c>
      <c r="I4532" s="30" t="e">
        <v>#N/A</v>
      </c>
      <c r="J4532" s="30" t="e">
        <v>#N/A</v>
      </c>
      <c r="K4532" s="30"/>
    </row>
    <row r="4533" spans="1:11" x14ac:dyDescent="0.25">
      <c r="A4533" s="30" t="s">
        <v>8882</v>
      </c>
      <c r="B4533" s="80" t="s">
        <v>24</v>
      </c>
      <c r="C4533" s="80" t="s">
        <v>39</v>
      </c>
      <c r="D4533" s="80" t="s">
        <v>15</v>
      </c>
      <c r="E4533" s="30" t="s">
        <v>8883</v>
      </c>
      <c r="F4533" s="30" t="s">
        <v>42</v>
      </c>
      <c r="G4533" s="30" t="s">
        <v>35</v>
      </c>
      <c r="H4533" s="30" t="s">
        <v>20</v>
      </c>
      <c r="I4533" s="30" t="e">
        <v>#N/A</v>
      </c>
      <c r="J4533" s="30" t="e">
        <v>#N/A</v>
      </c>
      <c r="K4533" s="30"/>
    </row>
    <row r="4534" spans="1:11" x14ac:dyDescent="0.25">
      <c r="A4534" s="30" t="s">
        <v>8884</v>
      </c>
      <c r="B4534" s="80" t="s">
        <v>24</v>
      </c>
      <c r="C4534" s="80" t="s">
        <v>15</v>
      </c>
      <c r="D4534" s="80" t="s">
        <v>15</v>
      </c>
      <c r="E4534" s="30" t="s">
        <v>8885</v>
      </c>
      <c r="F4534" s="30" t="s">
        <v>42</v>
      </c>
      <c r="G4534" s="30" t="s">
        <v>89</v>
      </c>
      <c r="H4534" s="30" t="s">
        <v>147</v>
      </c>
      <c r="I4534" s="30" t="e">
        <v>#N/A</v>
      </c>
      <c r="J4534" s="30" t="e">
        <v>#N/A</v>
      </c>
      <c r="K4534" s="30"/>
    </row>
    <row r="4535" spans="1:11" x14ac:dyDescent="0.25">
      <c r="A4535" s="30" t="s">
        <v>8886</v>
      </c>
      <c r="B4535" s="80" t="s">
        <v>24</v>
      </c>
      <c r="C4535" s="80" t="s">
        <v>14</v>
      </c>
      <c r="D4535" s="80" t="s">
        <v>14</v>
      </c>
      <c r="E4535" s="30" t="s">
        <v>8887</v>
      </c>
      <c r="F4535" s="30" t="s">
        <v>42</v>
      </c>
      <c r="G4535" s="30" t="s">
        <v>35</v>
      </c>
      <c r="H4535" s="30" t="s">
        <v>20</v>
      </c>
      <c r="I4535" s="30" t="e">
        <v>#N/A</v>
      </c>
      <c r="J4535" s="30" t="e">
        <v>#N/A</v>
      </c>
      <c r="K4535" s="30"/>
    </row>
    <row r="4536" spans="1:11" x14ac:dyDescent="0.25">
      <c r="A4536" s="30" t="s">
        <v>8888</v>
      </c>
      <c r="B4536" s="80" t="s">
        <v>13</v>
      </c>
      <c r="C4536" s="80" t="s">
        <v>14</v>
      </c>
      <c r="D4536" s="80" t="s">
        <v>14</v>
      </c>
      <c r="E4536" s="30" t="s">
        <v>8889</v>
      </c>
      <c r="F4536" s="30" t="s">
        <v>6585</v>
      </c>
      <c r="G4536" s="30" t="s">
        <v>35</v>
      </c>
      <c r="H4536" s="30" t="s">
        <v>20</v>
      </c>
      <c r="I4536" s="30" t="e">
        <v>#N/A</v>
      </c>
      <c r="J4536" s="30" t="e">
        <v>#N/A</v>
      </c>
      <c r="K4536" s="30"/>
    </row>
    <row r="4537" spans="1:11" x14ac:dyDescent="0.25">
      <c r="A4537" s="30" t="s">
        <v>8890</v>
      </c>
      <c r="B4537" s="80" t="s">
        <v>24</v>
      </c>
      <c r="C4537" s="80" t="s">
        <v>15</v>
      </c>
      <c r="D4537" s="80" t="s">
        <v>15</v>
      </c>
      <c r="E4537" s="30" t="s">
        <v>8891</v>
      </c>
      <c r="F4537" s="30" t="s">
        <v>42</v>
      </c>
      <c r="G4537" s="30" t="s">
        <v>89</v>
      </c>
      <c r="H4537" s="30" t="s">
        <v>147</v>
      </c>
      <c r="I4537" s="30" t="e">
        <v>#N/A</v>
      </c>
      <c r="J4537" s="30" t="e">
        <v>#N/A</v>
      </c>
      <c r="K4537" s="30"/>
    </row>
    <row r="4538" spans="1:11" x14ac:dyDescent="0.25">
      <c r="A4538" s="30" t="s">
        <v>8892</v>
      </c>
      <c r="B4538" s="80" t="s">
        <v>24</v>
      </c>
      <c r="C4538" s="80" t="s">
        <v>39</v>
      </c>
      <c r="D4538" s="80" t="s">
        <v>15</v>
      </c>
      <c r="E4538" s="30" t="s">
        <v>8893</v>
      </c>
      <c r="F4538" s="30" t="s">
        <v>6172</v>
      </c>
      <c r="G4538" s="30" t="s">
        <v>35</v>
      </c>
      <c r="H4538" s="30" t="s">
        <v>20</v>
      </c>
      <c r="I4538" s="30" t="e">
        <v>#N/A</v>
      </c>
      <c r="J4538" s="30" t="e">
        <v>#N/A</v>
      </c>
      <c r="K4538" s="30"/>
    </row>
    <row r="4539" spans="1:11" x14ac:dyDescent="0.25">
      <c r="A4539" s="30" t="s">
        <v>8894</v>
      </c>
      <c r="B4539" s="80" t="s">
        <v>24</v>
      </c>
      <c r="C4539" s="80" t="s">
        <v>15</v>
      </c>
      <c r="D4539" s="80" t="s">
        <v>15</v>
      </c>
      <c r="E4539" s="30" t="s">
        <v>8895</v>
      </c>
      <c r="F4539" s="30" t="s">
        <v>42</v>
      </c>
      <c r="G4539" s="30" t="s">
        <v>89</v>
      </c>
      <c r="H4539" s="30" t="s">
        <v>147</v>
      </c>
      <c r="I4539" s="30" t="e">
        <v>#N/A</v>
      </c>
      <c r="J4539" s="30" t="e">
        <v>#N/A</v>
      </c>
      <c r="K4539" s="30"/>
    </row>
    <row r="4540" spans="1:11" x14ac:dyDescent="0.25">
      <c r="A4540" s="30" t="s">
        <v>8896</v>
      </c>
      <c r="B4540" s="80" t="s">
        <v>24</v>
      </c>
      <c r="C4540" s="80" t="s">
        <v>14</v>
      </c>
      <c r="D4540" s="80" t="s">
        <v>15</v>
      </c>
      <c r="E4540" s="30" t="s">
        <v>8897</v>
      </c>
      <c r="F4540" s="30" t="s">
        <v>42</v>
      </c>
      <c r="G4540" s="30" t="s">
        <v>41</v>
      </c>
      <c r="H4540" s="30" t="s">
        <v>20</v>
      </c>
      <c r="I4540" s="30" t="e">
        <v>#N/A</v>
      </c>
      <c r="J4540" s="30" t="e">
        <v>#N/A</v>
      </c>
      <c r="K4540" s="30"/>
    </row>
    <row r="4541" spans="1:11" x14ac:dyDescent="0.25">
      <c r="A4541" s="30" t="s">
        <v>8898</v>
      </c>
      <c r="B4541" s="80" t="s">
        <v>24</v>
      </c>
      <c r="C4541" s="80" t="s">
        <v>891</v>
      </c>
      <c r="D4541" s="80" t="s">
        <v>14</v>
      </c>
      <c r="E4541" s="30" t="s">
        <v>8899</v>
      </c>
      <c r="F4541" s="30" t="s">
        <v>42</v>
      </c>
      <c r="G4541" s="30" t="s">
        <v>41</v>
      </c>
      <c r="H4541" s="30" t="s">
        <v>20</v>
      </c>
      <c r="I4541" s="30" t="e">
        <v>#N/A</v>
      </c>
      <c r="J4541" s="30" t="e">
        <v>#N/A</v>
      </c>
      <c r="K4541" s="30"/>
    </row>
    <row r="4542" spans="1:11" x14ac:dyDescent="0.25">
      <c r="A4542" s="30" t="s">
        <v>8900</v>
      </c>
      <c r="B4542" s="80" t="s">
        <v>24</v>
      </c>
      <c r="C4542" s="80" t="s">
        <v>14</v>
      </c>
      <c r="D4542" s="80" t="s">
        <v>14</v>
      </c>
      <c r="E4542" s="30" t="s">
        <v>8901</v>
      </c>
      <c r="F4542" s="30" t="s">
        <v>42</v>
      </c>
      <c r="G4542" s="30" t="s">
        <v>41</v>
      </c>
      <c r="H4542" s="30" t="s">
        <v>20</v>
      </c>
      <c r="I4542" s="30" t="e">
        <v>#N/A</v>
      </c>
      <c r="J4542" s="30" t="e">
        <v>#N/A</v>
      </c>
      <c r="K4542" s="30"/>
    </row>
    <row r="4543" spans="1:11" x14ac:dyDescent="0.25">
      <c r="A4543" s="30" t="s">
        <v>8902</v>
      </c>
      <c r="B4543" s="80" t="s">
        <v>24</v>
      </c>
      <c r="C4543" s="80" t="s">
        <v>15</v>
      </c>
      <c r="D4543" s="80" t="s">
        <v>15</v>
      </c>
      <c r="E4543" s="30" t="s">
        <v>8903</v>
      </c>
      <c r="F4543" s="30" t="s">
        <v>42</v>
      </c>
      <c r="G4543" s="30" t="s">
        <v>89</v>
      </c>
      <c r="H4543" s="30" t="s">
        <v>147</v>
      </c>
      <c r="I4543" s="30" t="e">
        <v>#N/A</v>
      </c>
      <c r="J4543" s="30" t="e">
        <v>#N/A</v>
      </c>
      <c r="K4543" s="30"/>
    </row>
    <row r="4544" spans="1:11" x14ac:dyDescent="0.25">
      <c r="A4544" s="30" t="s">
        <v>8904</v>
      </c>
      <c r="B4544" s="80" t="s">
        <v>24</v>
      </c>
      <c r="C4544" s="80" t="s">
        <v>15</v>
      </c>
      <c r="D4544" s="80" t="s">
        <v>15</v>
      </c>
      <c r="E4544" s="30" t="s">
        <v>8905</v>
      </c>
      <c r="F4544" s="30" t="s">
        <v>42</v>
      </c>
      <c r="G4544" s="30" t="s">
        <v>89</v>
      </c>
      <c r="H4544" s="30" t="s">
        <v>147</v>
      </c>
      <c r="I4544" s="30" t="e">
        <v>#N/A</v>
      </c>
      <c r="J4544" s="30" t="e">
        <v>#N/A</v>
      </c>
      <c r="K4544" s="30"/>
    </row>
    <row r="4545" spans="1:11" x14ac:dyDescent="0.25">
      <c r="A4545" s="30" t="s">
        <v>8906</v>
      </c>
      <c r="B4545" s="80" t="s">
        <v>24</v>
      </c>
      <c r="C4545" s="80" t="s">
        <v>15</v>
      </c>
      <c r="D4545" s="80" t="s">
        <v>15</v>
      </c>
      <c r="E4545" s="30" t="s">
        <v>8907</v>
      </c>
      <c r="F4545" s="30" t="s">
        <v>42</v>
      </c>
      <c r="G4545" s="30" t="s">
        <v>89</v>
      </c>
      <c r="H4545" s="30" t="s">
        <v>147</v>
      </c>
      <c r="I4545" s="30" t="e">
        <v>#N/A</v>
      </c>
      <c r="J4545" s="30" t="e">
        <v>#N/A</v>
      </c>
      <c r="K4545" s="30"/>
    </row>
    <row r="4546" spans="1:11" x14ac:dyDescent="0.25">
      <c r="A4546" s="30" t="s">
        <v>8908</v>
      </c>
      <c r="B4546" s="80" t="s">
        <v>24</v>
      </c>
      <c r="C4546" s="80" t="s">
        <v>15</v>
      </c>
      <c r="D4546" s="80" t="s">
        <v>15</v>
      </c>
      <c r="E4546" s="30" t="s">
        <v>8909</v>
      </c>
      <c r="F4546" s="30" t="s">
        <v>42</v>
      </c>
      <c r="G4546" s="30" t="s">
        <v>89</v>
      </c>
      <c r="H4546" s="30" t="s">
        <v>147</v>
      </c>
      <c r="I4546" s="30" t="e">
        <v>#N/A</v>
      </c>
      <c r="J4546" s="30" t="e">
        <v>#N/A</v>
      </c>
      <c r="K4546" s="30"/>
    </row>
    <row r="4547" spans="1:11" x14ac:dyDescent="0.25">
      <c r="A4547" s="30" t="s">
        <v>8910</v>
      </c>
      <c r="B4547" s="80" t="s">
        <v>24</v>
      </c>
      <c r="C4547" s="80" t="s">
        <v>15</v>
      </c>
      <c r="D4547" s="80" t="s">
        <v>15</v>
      </c>
      <c r="E4547" s="30" t="s">
        <v>1024</v>
      </c>
      <c r="F4547" s="30" t="s">
        <v>6313</v>
      </c>
      <c r="G4547" s="30" t="s">
        <v>89</v>
      </c>
      <c r="H4547" s="30" t="s">
        <v>147</v>
      </c>
      <c r="I4547" s="30" t="e">
        <v>#N/A</v>
      </c>
      <c r="J4547" s="30" t="e">
        <v>#N/A</v>
      </c>
      <c r="K4547" s="30"/>
    </row>
    <row r="4548" spans="1:11" x14ac:dyDescent="0.25">
      <c r="A4548" s="30" t="s">
        <v>8911</v>
      </c>
      <c r="B4548" s="80" t="s">
        <v>24</v>
      </c>
      <c r="C4548" s="80" t="s">
        <v>15</v>
      </c>
      <c r="D4548" s="80" t="s">
        <v>15</v>
      </c>
      <c r="E4548" s="30" t="s">
        <v>8912</v>
      </c>
      <c r="F4548" s="30" t="s">
        <v>955</v>
      </c>
      <c r="G4548" s="30" t="s">
        <v>89</v>
      </c>
      <c r="H4548" s="30" t="s">
        <v>147</v>
      </c>
      <c r="I4548" s="30" t="e">
        <v>#N/A</v>
      </c>
      <c r="J4548" s="30" t="e">
        <v>#N/A</v>
      </c>
      <c r="K4548" s="30"/>
    </row>
    <row r="4549" spans="1:11" x14ac:dyDescent="0.25">
      <c r="A4549" s="30" t="s">
        <v>8913</v>
      </c>
      <c r="B4549" s="80" t="s">
        <v>24</v>
      </c>
      <c r="C4549" s="80" t="s">
        <v>14</v>
      </c>
      <c r="D4549" s="80" t="s">
        <v>14</v>
      </c>
      <c r="E4549" s="30" t="s">
        <v>8914</v>
      </c>
      <c r="F4549" s="30" t="s">
        <v>6313</v>
      </c>
      <c r="G4549" s="30" t="s">
        <v>41</v>
      </c>
      <c r="H4549" s="30" t="s">
        <v>20</v>
      </c>
      <c r="I4549" s="30" t="e">
        <v>#N/A</v>
      </c>
      <c r="J4549" s="30" t="e">
        <v>#N/A</v>
      </c>
      <c r="K4549" s="30"/>
    </row>
    <row r="4550" spans="1:11" x14ac:dyDescent="0.25">
      <c r="A4550" s="30" t="s">
        <v>8915</v>
      </c>
      <c r="B4550" s="80" t="s">
        <v>668</v>
      </c>
      <c r="C4550" s="80" t="s">
        <v>39</v>
      </c>
      <c r="D4550" s="80" t="s">
        <v>15</v>
      </c>
      <c r="E4550" s="30" t="s">
        <v>1579</v>
      </c>
      <c r="F4550" s="30" t="s">
        <v>107</v>
      </c>
      <c r="G4550" s="30" t="s">
        <v>95</v>
      </c>
      <c r="H4550" s="30" t="s">
        <v>20</v>
      </c>
      <c r="I4550" s="30" t="e">
        <v>#N/A</v>
      </c>
      <c r="J4550" s="30" t="e">
        <v>#N/A</v>
      </c>
      <c r="K4550" s="30"/>
    </row>
    <row r="4551" spans="1:11" x14ac:dyDescent="0.25">
      <c r="A4551" s="30" t="s">
        <v>8916</v>
      </c>
      <c r="B4551" s="80" t="s">
        <v>13</v>
      </c>
      <c r="C4551" s="80" t="s">
        <v>39</v>
      </c>
      <c r="D4551" s="80" t="s">
        <v>15</v>
      </c>
      <c r="E4551" s="30" t="s">
        <v>1581</v>
      </c>
      <c r="F4551" s="30" t="s">
        <v>107</v>
      </c>
      <c r="G4551" s="30" t="s">
        <v>95</v>
      </c>
      <c r="H4551" s="30" t="s">
        <v>20</v>
      </c>
      <c r="I4551" s="30" t="e">
        <v>#N/A</v>
      </c>
      <c r="J4551" s="30" t="e">
        <v>#N/A</v>
      </c>
      <c r="K4551" s="30"/>
    </row>
    <row r="4552" spans="1:11" x14ac:dyDescent="0.25">
      <c r="A4552" s="30" t="s">
        <v>8917</v>
      </c>
      <c r="B4552" s="80" t="s">
        <v>13</v>
      </c>
      <c r="C4552" s="80" t="s">
        <v>39</v>
      </c>
      <c r="D4552" s="80" t="s">
        <v>15</v>
      </c>
      <c r="E4552" s="30" t="s">
        <v>1582</v>
      </c>
      <c r="F4552" s="30" t="s">
        <v>107</v>
      </c>
      <c r="G4552" s="30" t="s">
        <v>95</v>
      </c>
      <c r="H4552" s="30" t="s">
        <v>20</v>
      </c>
      <c r="I4552" s="30" t="e">
        <v>#N/A</v>
      </c>
      <c r="J4552" s="30" t="e">
        <v>#N/A</v>
      </c>
      <c r="K4552" s="30"/>
    </row>
    <row r="4553" spans="1:11" x14ac:dyDescent="0.25">
      <c r="A4553" s="30" t="s">
        <v>8918</v>
      </c>
      <c r="B4553" s="80" t="s">
        <v>13</v>
      </c>
      <c r="C4553" s="80" t="s">
        <v>39</v>
      </c>
      <c r="D4553" s="80" t="s">
        <v>15</v>
      </c>
      <c r="E4553" s="30" t="s">
        <v>8919</v>
      </c>
      <c r="F4553" s="30" t="s">
        <v>8920</v>
      </c>
      <c r="G4553" s="30" t="s">
        <v>95</v>
      </c>
      <c r="H4553" s="30" t="s">
        <v>20</v>
      </c>
      <c r="I4553" s="30" t="e">
        <v>#N/A</v>
      </c>
      <c r="J4553" s="30" t="e">
        <v>#N/A</v>
      </c>
      <c r="K4553" s="30"/>
    </row>
    <row r="4554" spans="1:11" x14ac:dyDescent="0.25">
      <c r="A4554" s="30" t="s">
        <v>8921</v>
      </c>
      <c r="B4554" s="80" t="s">
        <v>24</v>
      </c>
      <c r="C4554" s="80" t="s">
        <v>894</v>
      </c>
      <c r="D4554" s="80" t="s">
        <v>15</v>
      </c>
      <c r="E4554" s="30" t="s">
        <v>8922</v>
      </c>
      <c r="F4554" s="30" t="s">
        <v>6229</v>
      </c>
      <c r="G4554" s="30" t="s">
        <v>35</v>
      </c>
      <c r="H4554" s="30" t="s">
        <v>20</v>
      </c>
      <c r="I4554" s="30" t="e">
        <v>#N/A</v>
      </c>
      <c r="J4554" s="30" t="e">
        <v>#N/A</v>
      </c>
      <c r="K4554" s="30"/>
    </row>
    <row r="4555" spans="1:11" x14ac:dyDescent="0.25">
      <c r="A4555" s="30" t="s">
        <v>8923</v>
      </c>
      <c r="B4555" s="80" t="s">
        <v>24</v>
      </c>
      <c r="C4555" s="80" t="s">
        <v>39</v>
      </c>
      <c r="D4555" s="80" t="s">
        <v>15</v>
      </c>
      <c r="E4555" s="30" t="s">
        <v>8924</v>
      </c>
      <c r="F4555" s="30" t="s">
        <v>6172</v>
      </c>
      <c r="G4555" s="30" t="s">
        <v>41</v>
      </c>
      <c r="H4555" s="30" t="s">
        <v>20</v>
      </c>
      <c r="I4555" s="30" t="e">
        <v>#N/A</v>
      </c>
      <c r="J4555" s="30" t="e">
        <v>#N/A</v>
      </c>
      <c r="K4555" s="30"/>
    </row>
    <row r="4556" spans="1:11" x14ac:dyDescent="0.25">
      <c r="A4556" s="30" t="s">
        <v>8925</v>
      </c>
      <c r="B4556" s="80" t="s">
        <v>24</v>
      </c>
      <c r="C4556" s="80" t="s">
        <v>14</v>
      </c>
      <c r="D4556" s="80" t="s">
        <v>14</v>
      </c>
      <c r="E4556" s="30" t="s">
        <v>8926</v>
      </c>
      <c r="F4556" s="30" t="s">
        <v>7015</v>
      </c>
      <c r="G4556" s="30" t="s">
        <v>41</v>
      </c>
      <c r="H4556" s="30" t="s">
        <v>20</v>
      </c>
      <c r="I4556" s="30" t="e">
        <v>#N/A</v>
      </c>
      <c r="J4556" s="30" t="e">
        <v>#N/A</v>
      </c>
      <c r="K4556" s="30"/>
    </row>
    <row r="4557" spans="1:11" x14ac:dyDescent="0.25">
      <c r="A4557" s="30" t="s">
        <v>8927</v>
      </c>
      <c r="B4557" s="80" t="s">
        <v>24</v>
      </c>
      <c r="C4557" s="80" t="s">
        <v>14</v>
      </c>
      <c r="D4557" s="80" t="s">
        <v>14</v>
      </c>
      <c r="E4557" s="30" t="s">
        <v>8926</v>
      </c>
      <c r="F4557" s="30" t="s">
        <v>42</v>
      </c>
      <c r="G4557" s="30" t="s">
        <v>41</v>
      </c>
      <c r="H4557" s="30" t="s">
        <v>20</v>
      </c>
      <c r="I4557" s="30" t="e">
        <v>#N/A</v>
      </c>
      <c r="J4557" s="30" t="e">
        <v>#N/A</v>
      </c>
      <c r="K4557" s="30"/>
    </row>
    <row r="4558" spans="1:11" x14ac:dyDescent="0.25">
      <c r="A4558" s="30" t="s">
        <v>8928</v>
      </c>
      <c r="B4558" s="80" t="s">
        <v>24</v>
      </c>
      <c r="C4558" s="80" t="s">
        <v>15</v>
      </c>
      <c r="D4558" s="80" t="s">
        <v>15</v>
      </c>
      <c r="E4558" s="30" t="s">
        <v>8929</v>
      </c>
      <c r="F4558" s="30" t="s">
        <v>42</v>
      </c>
      <c r="G4558" s="30" t="s">
        <v>89</v>
      </c>
      <c r="H4558" s="30" t="s">
        <v>147</v>
      </c>
      <c r="I4558" s="30" t="e">
        <v>#N/A</v>
      </c>
      <c r="J4558" s="30" t="e">
        <v>#N/A</v>
      </c>
      <c r="K4558" s="30"/>
    </row>
    <row r="4559" spans="1:11" x14ac:dyDescent="0.25">
      <c r="A4559" s="30" t="s">
        <v>8930</v>
      </c>
      <c r="B4559" s="80" t="s">
        <v>24</v>
      </c>
      <c r="C4559" s="80" t="s">
        <v>14</v>
      </c>
      <c r="D4559" s="80" t="s">
        <v>14</v>
      </c>
      <c r="E4559" s="30" t="s">
        <v>837</v>
      </c>
      <c r="F4559" s="30" t="s">
        <v>6313</v>
      </c>
      <c r="G4559" s="30" t="s">
        <v>41</v>
      </c>
      <c r="H4559" s="30" t="s">
        <v>20</v>
      </c>
      <c r="I4559" s="30" t="e">
        <v>#N/A</v>
      </c>
      <c r="J4559" s="30" t="e">
        <v>#N/A</v>
      </c>
      <c r="K4559" s="30"/>
    </row>
    <row r="4560" spans="1:11" x14ac:dyDescent="0.25">
      <c r="A4560" s="30" t="s">
        <v>8931</v>
      </c>
      <c r="B4560" s="80" t="s">
        <v>24</v>
      </c>
      <c r="C4560" s="80" t="s">
        <v>15</v>
      </c>
      <c r="D4560" s="80" t="s">
        <v>15</v>
      </c>
      <c r="E4560" s="30" t="s">
        <v>837</v>
      </c>
      <c r="F4560" s="30" t="s">
        <v>42</v>
      </c>
      <c r="G4560" s="30" t="s">
        <v>152</v>
      </c>
      <c r="H4560" s="30" t="s">
        <v>147</v>
      </c>
      <c r="I4560" s="30" t="e">
        <v>#N/A</v>
      </c>
      <c r="J4560" s="30" t="e">
        <v>#N/A</v>
      </c>
      <c r="K4560" s="30"/>
    </row>
    <row r="4561" spans="1:11" x14ac:dyDescent="0.25">
      <c r="A4561" s="30" t="s">
        <v>8932</v>
      </c>
      <c r="B4561" s="80" t="s">
        <v>13</v>
      </c>
      <c r="C4561" s="80" t="s">
        <v>891</v>
      </c>
      <c r="D4561" s="80" t="s">
        <v>14</v>
      </c>
      <c r="E4561" s="30" t="s">
        <v>8933</v>
      </c>
      <c r="F4561" s="30" t="s">
        <v>42</v>
      </c>
      <c r="G4561" s="30" t="s">
        <v>35</v>
      </c>
      <c r="H4561" s="30" t="s">
        <v>20</v>
      </c>
      <c r="I4561" s="30" t="e">
        <v>#N/A</v>
      </c>
      <c r="J4561" s="30" t="e">
        <v>#N/A</v>
      </c>
      <c r="K4561" s="30"/>
    </row>
    <row r="4562" spans="1:11" x14ac:dyDescent="0.25">
      <c r="A4562" s="30" t="s">
        <v>8934</v>
      </c>
      <c r="B4562" s="80" t="s">
        <v>24</v>
      </c>
      <c r="C4562" s="80" t="s">
        <v>14</v>
      </c>
      <c r="D4562" s="80" t="s">
        <v>15</v>
      </c>
      <c r="E4562" s="30" t="s">
        <v>8935</v>
      </c>
      <c r="F4562" s="30" t="s">
        <v>42</v>
      </c>
      <c r="G4562" s="30" t="s">
        <v>41</v>
      </c>
      <c r="H4562" s="30" t="s">
        <v>20</v>
      </c>
      <c r="I4562" s="30" t="e">
        <v>#N/A</v>
      </c>
      <c r="J4562" s="30" t="e">
        <v>#N/A</v>
      </c>
      <c r="K4562" s="30"/>
    </row>
    <row r="4563" spans="1:11" x14ac:dyDescent="0.25">
      <c r="A4563" s="30" t="s">
        <v>8936</v>
      </c>
      <c r="B4563" s="80" t="s">
        <v>24</v>
      </c>
      <c r="C4563" s="80" t="s">
        <v>15</v>
      </c>
      <c r="D4563" s="80" t="s">
        <v>15</v>
      </c>
      <c r="E4563" s="30" t="s">
        <v>8937</v>
      </c>
      <c r="F4563" s="30" t="s">
        <v>42</v>
      </c>
      <c r="G4563" s="30" t="s">
        <v>89</v>
      </c>
      <c r="H4563" s="30" t="s">
        <v>147</v>
      </c>
      <c r="I4563" s="30" t="e">
        <v>#N/A</v>
      </c>
      <c r="J4563" s="30" t="e">
        <v>#N/A</v>
      </c>
      <c r="K4563" s="30"/>
    </row>
    <row r="4564" spans="1:11" x14ac:dyDescent="0.25">
      <c r="A4564" s="30" t="s">
        <v>8938</v>
      </c>
      <c r="B4564" s="80" t="s">
        <v>24</v>
      </c>
      <c r="C4564" s="80" t="s">
        <v>15</v>
      </c>
      <c r="D4564" s="80" t="s">
        <v>15</v>
      </c>
      <c r="E4564" s="30" t="s">
        <v>8939</v>
      </c>
      <c r="F4564" s="30" t="s">
        <v>6638</v>
      </c>
      <c r="G4564" s="30" t="s">
        <v>89</v>
      </c>
      <c r="H4564" s="30" t="s">
        <v>147</v>
      </c>
      <c r="I4564" s="30" t="e">
        <v>#N/A</v>
      </c>
      <c r="J4564" s="30" t="e">
        <v>#N/A</v>
      </c>
      <c r="K4564" s="30"/>
    </row>
    <row r="4565" spans="1:11" x14ac:dyDescent="0.25">
      <c r="A4565" s="30" t="s">
        <v>8940</v>
      </c>
      <c r="B4565" s="80" t="s">
        <v>24</v>
      </c>
      <c r="C4565" s="80" t="s">
        <v>15</v>
      </c>
      <c r="D4565" s="80" t="s">
        <v>15</v>
      </c>
      <c r="E4565" s="30" t="s">
        <v>8941</v>
      </c>
      <c r="F4565" s="30" t="s">
        <v>6638</v>
      </c>
      <c r="G4565" s="30" t="s">
        <v>89</v>
      </c>
      <c r="H4565" s="30" t="s">
        <v>147</v>
      </c>
      <c r="I4565" s="30" t="e">
        <v>#N/A</v>
      </c>
      <c r="J4565" s="30" t="e">
        <v>#N/A</v>
      </c>
      <c r="K4565" s="30"/>
    </row>
    <row r="4566" spans="1:11" x14ac:dyDescent="0.25">
      <c r="A4566" s="30" t="s">
        <v>8942</v>
      </c>
      <c r="B4566" s="80" t="s">
        <v>24</v>
      </c>
      <c r="C4566" s="80" t="s">
        <v>39</v>
      </c>
      <c r="D4566" s="80" t="s">
        <v>15</v>
      </c>
      <c r="E4566" s="30" t="s">
        <v>8943</v>
      </c>
      <c r="F4566" s="30" t="s">
        <v>6192</v>
      </c>
      <c r="G4566" s="30" t="s">
        <v>41</v>
      </c>
      <c r="H4566" s="30" t="s">
        <v>20</v>
      </c>
      <c r="I4566" s="30" t="e">
        <v>#N/A</v>
      </c>
      <c r="J4566" s="30" t="e">
        <v>#N/A</v>
      </c>
      <c r="K4566" s="30"/>
    </row>
    <row r="4567" spans="1:11" x14ac:dyDescent="0.25">
      <c r="A4567" s="30" t="s">
        <v>8944</v>
      </c>
      <c r="B4567" s="80" t="s">
        <v>24</v>
      </c>
      <c r="C4567" s="80" t="s">
        <v>39</v>
      </c>
      <c r="D4567" s="80" t="s">
        <v>15</v>
      </c>
      <c r="E4567" s="30" t="s">
        <v>8945</v>
      </c>
      <c r="F4567" s="30" t="s">
        <v>6192</v>
      </c>
      <c r="G4567" s="30" t="s">
        <v>35</v>
      </c>
      <c r="H4567" s="30" t="s">
        <v>20</v>
      </c>
      <c r="I4567" s="30" t="e">
        <v>#N/A</v>
      </c>
      <c r="J4567" s="30" t="e">
        <v>#N/A</v>
      </c>
      <c r="K4567" s="30"/>
    </row>
    <row r="4568" spans="1:11" x14ac:dyDescent="0.25">
      <c r="A4568" s="30" t="s">
        <v>8946</v>
      </c>
      <c r="B4568" s="80" t="s">
        <v>24</v>
      </c>
      <c r="C4568" s="80" t="s">
        <v>14</v>
      </c>
      <c r="D4568" s="80" t="s">
        <v>14</v>
      </c>
      <c r="E4568" s="30" t="s">
        <v>8947</v>
      </c>
      <c r="F4568" s="30" t="s">
        <v>42</v>
      </c>
      <c r="G4568" s="30" t="s">
        <v>35</v>
      </c>
      <c r="H4568" s="30" t="s">
        <v>20</v>
      </c>
      <c r="I4568" s="30" t="e">
        <v>#N/A</v>
      </c>
      <c r="J4568" s="30" t="e">
        <v>#N/A</v>
      </c>
      <c r="K4568" s="30"/>
    </row>
    <row r="4569" spans="1:11" x14ac:dyDescent="0.25">
      <c r="A4569" s="30" t="s">
        <v>8948</v>
      </c>
      <c r="B4569" s="80" t="s">
        <v>24</v>
      </c>
      <c r="C4569" s="80" t="s">
        <v>459</v>
      </c>
      <c r="D4569" s="80" t="s">
        <v>15</v>
      </c>
      <c r="E4569" s="30" t="s">
        <v>8949</v>
      </c>
      <c r="F4569" s="30" t="s">
        <v>6192</v>
      </c>
      <c r="G4569" s="30" t="s">
        <v>35</v>
      </c>
      <c r="H4569" s="30" t="s">
        <v>20</v>
      </c>
      <c r="I4569" s="30" t="e">
        <v>#N/A</v>
      </c>
      <c r="J4569" s="30" t="e">
        <v>#N/A</v>
      </c>
      <c r="K4569" s="30"/>
    </row>
    <row r="4570" spans="1:11" x14ac:dyDescent="0.25">
      <c r="A4570" s="30" t="s">
        <v>8950</v>
      </c>
      <c r="B4570" s="80" t="s">
        <v>24</v>
      </c>
      <c r="C4570" s="80" t="s">
        <v>14</v>
      </c>
      <c r="D4570" s="80" t="s">
        <v>14</v>
      </c>
      <c r="E4570" s="30" t="s">
        <v>8951</v>
      </c>
      <c r="F4570" s="30" t="s">
        <v>42</v>
      </c>
      <c r="G4570" s="30" t="s">
        <v>41</v>
      </c>
      <c r="H4570" s="30" t="s">
        <v>20</v>
      </c>
      <c r="I4570" s="30" t="e">
        <v>#N/A</v>
      </c>
      <c r="J4570" s="30" t="e">
        <v>#N/A</v>
      </c>
      <c r="K4570" s="30"/>
    </row>
    <row r="4571" spans="1:11" x14ac:dyDescent="0.25">
      <c r="A4571" s="30" t="s">
        <v>8952</v>
      </c>
      <c r="B4571" s="80" t="s">
        <v>24</v>
      </c>
      <c r="C4571" s="80" t="s">
        <v>39</v>
      </c>
      <c r="D4571" s="80" t="s">
        <v>15</v>
      </c>
      <c r="E4571" s="30" t="s">
        <v>8953</v>
      </c>
      <c r="F4571" s="30" t="s">
        <v>42</v>
      </c>
      <c r="G4571" s="30" t="s">
        <v>35</v>
      </c>
      <c r="H4571" s="30" t="s">
        <v>20</v>
      </c>
      <c r="I4571" s="30" t="e">
        <v>#N/A</v>
      </c>
      <c r="J4571" s="30" t="e">
        <v>#N/A</v>
      </c>
      <c r="K4571" s="30"/>
    </row>
    <row r="4572" spans="1:11" x14ac:dyDescent="0.25">
      <c r="A4572" s="30" t="s">
        <v>8954</v>
      </c>
      <c r="B4572" s="80" t="s">
        <v>24</v>
      </c>
      <c r="C4572" s="80" t="s">
        <v>39</v>
      </c>
      <c r="D4572" s="80" t="s">
        <v>15</v>
      </c>
      <c r="E4572" s="30" t="s">
        <v>8955</v>
      </c>
      <c r="F4572" s="30" t="s">
        <v>42</v>
      </c>
      <c r="G4572" s="30" t="s">
        <v>41</v>
      </c>
      <c r="H4572" s="30" t="s">
        <v>20</v>
      </c>
      <c r="I4572" s="30" t="e">
        <v>#N/A</v>
      </c>
      <c r="J4572" s="30" t="e">
        <v>#N/A</v>
      </c>
      <c r="K4572" s="30"/>
    </row>
    <row r="4573" spans="1:11" x14ac:dyDescent="0.25">
      <c r="A4573" s="30" t="s">
        <v>8956</v>
      </c>
      <c r="B4573" s="80" t="s">
        <v>24</v>
      </c>
      <c r="C4573" s="80" t="s">
        <v>14</v>
      </c>
      <c r="D4573" s="80" t="s">
        <v>14</v>
      </c>
      <c r="E4573" s="30" t="s">
        <v>8957</v>
      </c>
      <c r="F4573" s="30" t="s">
        <v>42</v>
      </c>
      <c r="G4573" s="30" t="s">
        <v>35</v>
      </c>
      <c r="H4573" s="30" t="s">
        <v>20</v>
      </c>
      <c r="I4573" s="30" t="e">
        <v>#N/A</v>
      </c>
      <c r="J4573" s="30" t="e">
        <v>#N/A</v>
      </c>
      <c r="K4573" s="30"/>
    </row>
    <row r="4574" spans="1:11" x14ac:dyDescent="0.25">
      <c r="A4574" s="30" t="s">
        <v>8958</v>
      </c>
      <c r="B4574" s="80" t="s">
        <v>24</v>
      </c>
      <c r="C4574" s="80" t="s">
        <v>14</v>
      </c>
      <c r="D4574" s="80" t="s">
        <v>15</v>
      </c>
      <c r="E4574" s="30" t="s">
        <v>8959</v>
      </c>
      <c r="F4574" s="30" t="s">
        <v>42</v>
      </c>
      <c r="G4574" s="30" t="s">
        <v>41</v>
      </c>
      <c r="H4574" s="30" t="s">
        <v>20</v>
      </c>
      <c r="I4574" s="30" t="e">
        <v>#N/A</v>
      </c>
      <c r="J4574" s="30" t="e">
        <v>#N/A</v>
      </c>
      <c r="K4574" s="30"/>
    </row>
    <row r="4575" spans="1:11" x14ac:dyDescent="0.25">
      <c r="A4575" s="30" t="s">
        <v>8960</v>
      </c>
      <c r="B4575" s="80" t="s">
        <v>13</v>
      </c>
      <c r="C4575" s="80" t="s">
        <v>14</v>
      </c>
      <c r="D4575" s="80" t="s">
        <v>15</v>
      </c>
      <c r="E4575" s="30" t="s">
        <v>8961</v>
      </c>
      <c r="F4575" s="30" t="s">
        <v>42</v>
      </c>
      <c r="G4575" s="30" t="s">
        <v>35</v>
      </c>
      <c r="H4575" s="30" t="s">
        <v>20</v>
      </c>
      <c r="I4575" s="30" t="e">
        <v>#N/A</v>
      </c>
      <c r="J4575" s="30" t="e">
        <v>#N/A</v>
      </c>
      <c r="K4575" s="30"/>
    </row>
    <row r="4576" spans="1:11" x14ac:dyDescent="0.25">
      <c r="A4576" s="30" t="s">
        <v>8962</v>
      </c>
      <c r="B4576" s="80" t="s">
        <v>24</v>
      </c>
      <c r="C4576" s="80" t="s">
        <v>15</v>
      </c>
      <c r="D4576" s="80" t="s">
        <v>15</v>
      </c>
      <c r="E4576" s="30" t="s">
        <v>8963</v>
      </c>
      <c r="F4576" s="30" t="s">
        <v>42</v>
      </c>
      <c r="G4576" s="30" t="s">
        <v>89</v>
      </c>
      <c r="H4576" s="30" t="s">
        <v>147</v>
      </c>
      <c r="I4576" s="30" t="e">
        <v>#N/A</v>
      </c>
      <c r="J4576" s="30" t="e">
        <v>#N/A</v>
      </c>
      <c r="K4576" s="30"/>
    </row>
    <row r="4577" spans="1:11" x14ac:dyDescent="0.25">
      <c r="A4577" s="30" t="s">
        <v>8964</v>
      </c>
      <c r="B4577" s="80" t="s">
        <v>24</v>
      </c>
      <c r="C4577" s="80" t="s">
        <v>14</v>
      </c>
      <c r="D4577" s="80" t="s">
        <v>14</v>
      </c>
      <c r="E4577" s="30" t="s">
        <v>881</v>
      </c>
      <c r="F4577" s="30" t="s">
        <v>6638</v>
      </c>
      <c r="G4577" s="30" t="s">
        <v>41</v>
      </c>
      <c r="H4577" s="30" t="s">
        <v>20</v>
      </c>
      <c r="I4577" s="30" t="e">
        <v>#N/A</v>
      </c>
      <c r="J4577" s="30" t="e">
        <v>#N/A</v>
      </c>
      <c r="K4577" s="30"/>
    </row>
    <row r="4578" spans="1:11" x14ac:dyDescent="0.25">
      <c r="A4578" s="30" t="s">
        <v>8965</v>
      </c>
      <c r="B4578" s="80" t="s">
        <v>24</v>
      </c>
      <c r="C4578" s="80" t="s">
        <v>15</v>
      </c>
      <c r="D4578" s="80" t="s">
        <v>15</v>
      </c>
      <c r="E4578" s="30" t="s">
        <v>8966</v>
      </c>
      <c r="F4578" s="30" t="s">
        <v>42</v>
      </c>
      <c r="G4578" s="30" t="s">
        <v>89</v>
      </c>
      <c r="H4578" s="30" t="s">
        <v>147</v>
      </c>
      <c r="I4578" s="30" t="e">
        <v>#N/A</v>
      </c>
      <c r="J4578" s="30" t="e">
        <v>#N/A</v>
      </c>
      <c r="K4578" s="30"/>
    </row>
    <row r="4579" spans="1:11" x14ac:dyDescent="0.25">
      <c r="A4579" s="30" t="s">
        <v>8967</v>
      </c>
      <c r="B4579" s="80" t="s">
        <v>24</v>
      </c>
      <c r="C4579" s="80" t="s">
        <v>14</v>
      </c>
      <c r="D4579" s="80" t="s">
        <v>14</v>
      </c>
      <c r="E4579" s="30" t="s">
        <v>811</v>
      </c>
      <c r="F4579" s="30" t="s">
        <v>6313</v>
      </c>
      <c r="G4579" s="30" t="s">
        <v>41</v>
      </c>
      <c r="H4579" s="30" t="s">
        <v>20</v>
      </c>
      <c r="I4579" s="30" t="e">
        <v>#N/A</v>
      </c>
      <c r="J4579" s="30" t="e">
        <v>#N/A</v>
      </c>
      <c r="K4579" s="30"/>
    </row>
    <row r="4580" spans="1:11" x14ac:dyDescent="0.25">
      <c r="A4580" s="30" t="s">
        <v>8968</v>
      </c>
      <c r="B4580" s="80" t="s">
        <v>24</v>
      </c>
      <c r="C4580" s="80" t="s">
        <v>891</v>
      </c>
      <c r="D4580" s="80" t="s">
        <v>14</v>
      </c>
      <c r="E4580" s="30" t="s">
        <v>8969</v>
      </c>
      <c r="F4580" s="30" t="s">
        <v>42</v>
      </c>
      <c r="G4580" s="30" t="s">
        <v>41</v>
      </c>
      <c r="H4580" s="30" t="s">
        <v>20</v>
      </c>
      <c r="I4580" s="30" t="e">
        <v>#N/A</v>
      </c>
      <c r="J4580" s="30" t="e">
        <v>#N/A</v>
      </c>
      <c r="K4580" s="30"/>
    </row>
    <row r="4581" spans="1:11" x14ac:dyDescent="0.25">
      <c r="A4581" s="30" t="s">
        <v>8970</v>
      </c>
      <c r="B4581" s="80" t="s">
        <v>24</v>
      </c>
      <c r="C4581" s="80" t="s">
        <v>15</v>
      </c>
      <c r="D4581" s="80" t="s">
        <v>15</v>
      </c>
      <c r="E4581" s="30" t="s">
        <v>8971</v>
      </c>
      <c r="F4581" s="30" t="s">
        <v>42</v>
      </c>
      <c r="G4581" s="30" t="s">
        <v>89</v>
      </c>
      <c r="H4581" s="30" t="s">
        <v>147</v>
      </c>
      <c r="I4581" s="30" t="e">
        <v>#N/A</v>
      </c>
      <c r="J4581" s="30" t="e">
        <v>#N/A</v>
      </c>
      <c r="K4581" s="30"/>
    </row>
    <row r="4582" spans="1:11" x14ac:dyDescent="0.25">
      <c r="A4582" s="30" t="s">
        <v>8972</v>
      </c>
      <c r="B4582" s="80" t="s">
        <v>24</v>
      </c>
      <c r="C4582" s="80" t="s">
        <v>14</v>
      </c>
      <c r="D4582" s="80" t="s">
        <v>14</v>
      </c>
      <c r="E4582" s="30" t="s">
        <v>8973</v>
      </c>
      <c r="F4582" s="30" t="s">
        <v>42</v>
      </c>
      <c r="G4582" s="30" t="s">
        <v>41</v>
      </c>
      <c r="H4582" s="30" t="s">
        <v>20</v>
      </c>
      <c r="I4582" s="30" t="e">
        <v>#N/A</v>
      </c>
      <c r="J4582" s="30" t="e">
        <v>#N/A</v>
      </c>
      <c r="K4582" s="30"/>
    </row>
    <row r="4583" spans="1:11" x14ac:dyDescent="0.25">
      <c r="A4583" s="30" t="s">
        <v>8974</v>
      </c>
      <c r="B4583" s="80" t="s">
        <v>668</v>
      </c>
      <c r="C4583" s="80" t="s">
        <v>39</v>
      </c>
      <c r="D4583" s="80" t="s">
        <v>14</v>
      </c>
      <c r="E4583" s="30" t="s">
        <v>8975</v>
      </c>
      <c r="F4583" s="30" t="s">
        <v>42</v>
      </c>
      <c r="G4583" s="30" t="s">
        <v>35</v>
      </c>
      <c r="H4583" s="30" t="s">
        <v>20</v>
      </c>
      <c r="I4583" s="30" t="e">
        <v>#N/A</v>
      </c>
      <c r="J4583" s="30" t="e">
        <v>#N/A</v>
      </c>
      <c r="K4583" s="30"/>
    </row>
    <row r="4584" spans="1:11" x14ac:dyDescent="0.25">
      <c r="A4584" s="30" t="s">
        <v>8976</v>
      </c>
      <c r="B4584" s="80" t="s">
        <v>24</v>
      </c>
      <c r="C4584" s="80" t="s">
        <v>14</v>
      </c>
      <c r="D4584" s="80" t="s">
        <v>15</v>
      </c>
      <c r="E4584" s="30" t="s">
        <v>8977</v>
      </c>
      <c r="F4584" s="30" t="s">
        <v>42</v>
      </c>
      <c r="G4584" s="30" t="s">
        <v>41</v>
      </c>
      <c r="H4584" s="30" t="s">
        <v>20</v>
      </c>
      <c r="I4584" s="30" t="e">
        <v>#N/A</v>
      </c>
      <c r="J4584" s="30" t="e">
        <v>#N/A</v>
      </c>
      <c r="K4584" s="30"/>
    </row>
    <row r="4585" spans="1:11" x14ac:dyDescent="0.25">
      <c r="A4585" s="30" t="s">
        <v>8978</v>
      </c>
      <c r="B4585" s="80" t="s">
        <v>24</v>
      </c>
      <c r="C4585" s="80" t="s">
        <v>15</v>
      </c>
      <c r="D4585" s="80" t="s">
        <v>15</v>
      </c>
      <c r="E4585" s="30" t="s">
        <v>8979</v>
      </c>
      <c r="F4585" s="30" t="s">
        <v>42</v>
      </c>
      <c r="G4585" s="30" t="s">
        <v>89</v>
      </c>
      <c r="H4585" s="30" t="s">
        <v>147</v>
      </c>
      <c r="I4585" s="30" t="e">
        <v>#N/A</v>
      </c>
      <c r="J4585" s="30" t="e">
        <v>#N/A</v>
      </c>
      <c r="K4585" s="30"/>
    </row>
    <row r="4586" spans="1:11" x14ac:dyDescent="0.25">
      <c r="A4586" s="30" t="s">
        <v>8980</v>
      </c>
      <c r="B4586" s="80" t="s">
        <v>24</v>
      </c>
      <c r="C4586" s="80" t="s">
        <v>14</v>
      </c>
      <c r="D4586" s="80" t="s">
        <v>15</v>
      </c>
      <c r="E4586" s="30" t="s">
        <v>8981</v>
      </c>
      <c r="F4586" s="30" t="s">
        <v>42</v>
      </c>
      <c r="G4586" s="30" t="s">
        <v>41</v>
      </c>
      <c r="H4586" s="30" t="s">
        <v>20</v>
      </c>
      <c r="I4586" s="30" t="e">
        <v>#N/A</v>
      </c>
      <c r="J4586" s="30" t="e">
        <v>#N/A</v>
      </c>
      <c r="K4586" s="30"/>
    </row>
    <row r="4587" spans="1:11" x14ac:dyDescent="0.25">
      <c r="A4587" s="30" t="s">
        <v>8982</v>
      </c>
      <c r="B4587" s="80" t="s">
        <v>24</v>
      </c>
      <c r="C4587" s="80" t="s">
        <v>14</v>
      </c>
      <c r="D4587" s="80" t="s">
        <v>15</v>
      </c>
      <c r="E4587" s="30" t="s">
        <v>8983</v>
      </c>
      <c r="F4587" s="30" t="s">
        <v>42</v>
      </c>
      <c r="G4587" s="30" t="s">
        <v>41</v>
      </c>
      <c r="H4587" s="30" t="s">
        <v>20</v>
      </c>
      <c r="I4587" s="30" t="e">
        <v>#N/A</v>
      </c>
      <c r="J4587" s="30" t="e">
        <v>#N/A</v>
      </c>
      <c r="K4587" s="30"/>
    </row>
    <row r="4588" spans="1:11" x14ac:dyDescent="0.25">
      <c r="A4588" s="30" t="s">
        <v>8984</v>
      </c>
      <c r="B4588" s="80" t="s">
        <v>24</v>
      </c>
      <c r="C4588" s="80" t="s">
        <v>14</v>
      </c>
      <c r="D4588" s="80" t="s">
        <v>14</v>
      </c>
      <c r="E4588" s="30" t="s">
        <v>8985</v>
      </c>
      <c r="F4588" s="30" t="s">
        <v>42</v>
      </c>
      <c r="G4588" s="30" t="s">
        <v>41</v>
      </c>
      <c r="H4588" s="30" t="s">
        <v>20</v>
      </c>
      <c r="I4588" s="30" t="e">
        <v>#N/A</v>
      </c>
      <c r="J4588" s="30" t="e">
        <v>#N/A</v>
      </c>
      <c r="K4588" s="30"/>
    </row>
    <row r="4589" spans="1:11" x14ac:dyDescent="0.25">
      <c r="A4589" s="30" t="s">
        <v>8986</v>
      </c>
      <c r="B4589" s="80" t="s">
        <v>24</v>
      </c>
      <c r="C4589" s="80" t="s">
        <v>15</v>
      </c>
      <c r="D4589" s="80" t="s">
        <v>14</v>
      </c>
      <c r="E4589" s="30" t="s">
        <v>8987</v>
      </c>
      <c r="F4589" s="30" t="s">
        <v>42</v>
      </c>
      <c r="G4589" s="30" t="s">
        <v>89</v>
      </c>
      <c r="H4589" s="30" t="s">
        <v>147</v>
      </c>
      <c r="I4589" s="30" t="e">
        <v>#N/A</v>
      </c>
      <c r="J4589" s="30" t="e">
        <v>#N/A</v>
      </c>
      <c r="K4589" s="30"/>
    </row>
    <row r="4590" spans="1:11" x14ac:dyDescent="0.25">
      <c r="A4590" s="30" t="s">
        <v>8988</v>
      </c>
      <c r="B4590" s="80" t="s">
        <v>24</v>
      </c>
      <c r="C4590" s="80" t="s">
        <v>14</v>
      </c>
      <c r="D4590" s="80" t="s">
        <v>14</v>
      </c>
      <c r="E4590" s="30" t="s">
        <v>8989</v>
      </c>
      <c r="F4590" s="30" t="s">
        <v>42</v>
      </c>
      <c r="G4590" s="30" t="s">
        <v>41</v>
      </c>
      <c r="H4590" s="30" t="s">
        <v>20</v>
      </c>
      <c r="I4590" s="30" t="e">
        <v>#N/A</v>
      </c>
      <c r="J4590" s="30" t="e">
        <v>#N/A</v>
      </c>
      <c r="K4590" s="30"/>
    </row>
    <row r="4591" spans="1:11" x14ac:dyDescent="0.25">
      <c r="A4591" s="30" t="s">
        <v>8990</v>
      </c>
      <c r="B4591" s="80" t="s">
        <v>24</v>
      </c>
      <c r="C4591" s="80" t="s">
        <v>15</v>
      </c>
      <c r="D4591" s="80" t="s">
        <v>15</v>
      </c>
      <c r="E4591" s="30" t="s">
        <v>8991</v>
      </c>
      <c r="F4591" s="30" t="s">
        <v>42</v>
      </c>
      <c r="G4591" s="30" t="s">
        <v>89</v>
      </c>
      <c r="H4591" s="30" t="s">
        <v>147</v>
      </c>
      <c r="I4591" s="30" t="e">
        <v>#N/A</v>
      </c>
      <c r="J4591" s="30" t="e">
        <v>#N/A</v>
      </c>
      <c r="K4591" s="30"/>
    </row>
    <row r="4592" spans="1:11" x14ac:dyDescent="0.25">
      <c r="A4592" s="30" t="s">
        <v>8992</v>
      </c>
      <c r="B4592" s="80" t="s">
        <v>24</v>
      </c>
      <c r="C4592" s="80" t="s">
        <v>15</v>
      </c>
      <c r="D4592" s="80" t="s">
        <v>15</v>
      </c>
      <c r="E4592" s="30" t="s">
        <v>8993</v>
      </c>
      <c r="F4592" s="30" t="s">
        <v>42</v>
      </c>
      <c r="G4592" s="30" t="s">
        <v>89</v>
      </c>
      <c r="H4592" s="30" t="s">
        <v>147</v>
      </c>
      <c r="I4592" s="30" t="e">
        <v>#N/A</v>
      </c>
      <c r="J4592" s="30" t="e">
        <v>#N/A</v>
      </c>
      <c r="K4592" s="30"/>
    </row>
    <row r="4593" spans="1:11" x14ac:dyDescent="0.25">
      <c r="A4593" s="30" t="s">
        <v>8994</v>
      </c>
      <c r="B4593" s="80" t="s">
        <v>24</v>
      </c>
      <c r="C4593" s="80" t="s">
        <v>14</v>
      </c>
      <c r="D4593" s="80" t="s">
        <v>15</v>
      </c>
      <c r="E4593" s="30" t="s">
        <v>8995</v>
      </c>
      <c r="F4593" s="30" t="s">
        <v>42</v>
      </c>
      <c r="G4593" s="30" t="s">
        <v>218</v>
      </c>
      <c r="H4593" s="30" t="s">
        <v>218</v>
      </c>
      <c r="I4593" s="30" t="e">
        <v>#N/A</v>
      </c>
      <c r="J4593" s="30" t="e">
        <v>#N/A</v>
      </c>
      <c r="K4593" s="30"/>
    </row>
    <row r="4594" spans="1:11" x14ac:dyDescent="0.25">
      <c r="A4594" s="30" t="s">
        <v>8996</v>
      </c>
      <c r="B4594" s="80" t="s">
        <v>24</v>
      </c>
      <c r="C4594" s="80" t="s">
        <v>15</v>
      </c>
      <c r="D4594" s="80" t="s">
        <v>15</v>
      </c>
      <c r="E4594" s="30" t="s">
        <v>8997</v>
      </c>
      <c r="F4594" s="30" t="s">
        <v>42</v>
      </c>
      <c r="G4594" s="30" t="s">
        <v>89</v>
      </c>
      <c r="H4594" s="30" t="s">
        <v>147</v>
      </c>
      <c r="I4594" s="30" t="e">
        <v>#N/A</v>
      </c>
      <c r="J4594" s="30" t="e">
        <v>#N/A</v>
      </c>
      <c r="K4594" s="30"/>
    </row>
    <row r="4595" spans="1:11" x14ac:dyDescent="0.25">
      <c r="A4595" s="30" t="s">
        <v>8998</v>
      </c>
      <c r="B4595" s="80" t="s">
        <v>24</v>
      </c>
      <c r="C4595" s="80" t="s">
        <v>14</v>
      </c>
      <c r="D4595" s="80" t="s">
        <v>15</v>
      </c>
      <c r="E4595" s="30" t="s">
        <v>8999</v>
      </c>
      <c r="F4595" s="30" t="s">
        <v>6235</v>
      </c>
      <c r="G4595" s="30" t="s">
        <v>41</v>
      </c>
      <c r="H4595" s="30" t="s">
        <v>20</v>
      </c>
      <c r="I4595" s="30" t="e">
        <v>#N/A</v>
      </c>
      <c r="J4595" s="30" t="e">
        <v>#N/A</v>
      </c>
      <c r="K4595" s="30"/>
    </row>
    <row r="4596" spans="1:11" x14ac:dyDescent="0.25">
      <c r="A4596" s="30" t="s">
        <v>9000</v>
      </c>
      <c r="B4596" s="80" t="s">
        <v>668</v>
      </c>
      <c r="C4596" s="80" t="s">
        <v>14</v>
      </c>
      <c r="D4596" s="80" t="s">
        <v>15</v>
      </c>
      <c r="E4596" s="30" t="s">
        <v>9001</v>
      </c>
      <c r="F4596" s="30" t="s">
        <v>42</v>
      </c>
      <c r="G4596" s="30" t="s">
        <v>35</v>
      </c>
      <c r="H4596" s="30" t="s">
        <v>20</v>
      </c>
      <c r="I4596" s="30" t="e">
        <v>#N/A</v>
      </c>
      <c r="J4596" s="30" t="e">
        <v>#N/A</v>
      </c>
      <c r="K4596" s="30"/>
    </row>
    <row r="4597" spans="1:11" x14ac:dyDescent="0.25">
      <c r="A4597" s="30" t="s">
        <v>9002</v>
      </c>
      <c r="B4597" s="80" t="s">
        <v>24</v>
      </c>
      <c r="C4597" s="80" t="s">
        <v>891</v>
      </c>
      <c r="D4597" s="80" t="s">
        <v>15</v>
      </c>
      <c r="E4597" s="30" t="s">
        <v>9003</v>
      </c>
      <c r="F4597" s="30" t="s">
        <v>42</v>
      </c>
      <c r="G4597" s="30" t="s">
        <v>41</v>
      </c>
      <c r="H4597" s="30" t="s">
        <v>20</v>
      </c>
      <c r="I4597" s="30" t="e">
        <v>#N/A</v>
      </c>
      <c r="J4597" s="30" t="e">
        <v>#N/A</v>
      </c>
      <c r="K4597" s="30"/>
    </row>
    <row r="4598" spans="1:11" x14ac:dyDescent="0.25">
      <c r="A4598" s="30" t="s">
        <v>9004</v>
      </c>
      <c r="B4598" s="80" t="s">
        <v>24</v>
      </c>
      <c r="C4598" s="80" t="s">
        <v>891</v>
      </c>
      <c r="D4598" s="80" t="s">
        <v>15</v>
      </c>
      <c r="E4598" s="30" t="s">
        <v>9005</v>
      </c>
      <c r="F4598" s="30" t="s">
        <v>42</v>
      </c>
      <c r="G4598" s="30" t="s">
        <v>41</v>
      </c>
      <c r="H4598" s="30" t="s">
        <v>20</v>
      </c>
      <c r="I4598" s="30" t="e">
        <v>#N/A</v>
      </c>
      <c r="J4598" s="30" t="e">
        <v>#N/A</v>
      </c>
      <c r="K4598" s="30"/>
    </row>
    <row r="4599" spans="1:11" x14ac:dyDescent="0.25">
      <c r="A4599" s="30" t="s">
        <v>9006</v>
      </c>
      <c r="B4599" s="80" t="s">
        <v>24</v>
      </c>
      <c r="C4599" s="80" t="s">
        <v>15</v>
      </c>
      <c r="D4599" s="80" t="s">
        <v>15</v>
      </c>
      <c r="E4599" s="30" t="s">
        <v>9007</v>
      </c>
      <c r="F4599" s="30" t="s">
        <v>6313</v>
      </c>
      <c r="G4599" s="30" t="s">
        <v>89</v>
      </c>
      <c r="H4599" s="30" t="s">
        <v>147</v>
      </c>
      <c r="I4599" s="30" t="e">
        <v>#N/A</v>
      </c>
      <c r="J4599" s="30" t="e">
        <v>#N/A</v>
      </c>
      <c r="K4599" s="30"/>
    </row>
    <row r="4600" spans="1:11" x14ac:dyDescent="0.25">
      <c r="A4600" s="30" t="s">
        <v>9008</v>
      </c>
      <c r="B4600" s="80" t="s">
        <v>24</v>
      </c>
      <c r="C4600" s="80" t="s">
        <v>14</v>
      </c>
      <c r="D4600" s="80" t="s">
        <v>14</v>
      </c>
      <c r="E4600" s="30" t="s">
        <v>9009</v>
      </c>
      <c r="F4600" s="30" t="s">
        <v>42</v>
      </c>
      <c r="G4600" s="30" t="s">
        <v>35</v>
      </c>
      <c r="H4600" s="30" t="s">
        <v>20</v>
      </c>
      <c r="I4600" s="30" t="e">
        <v>#N/A</v>
      </c>
      <c r="J4600" s="30" t="e">
        <v>#N/A</v>
      </c>
      <c r="K4600" s="30"/>
    </row>
    <row r="4601" spans="1:11" x14ac:dyDescent="0.25">
      <c r="A4601" s="30" t="s">
        <v>9010</v>
      </c>
      <c r="B4601" s="80" t="s">
        <v>24</v>
      </c>
      <c r="C4601" s="80" t="s">
        <v>15</v>
      </c>
      <c r="D4601" s="80" t="s">
        <v>15</v>
      </c>
      <c r="E4601" s="30" t="s">
        <v>1088</v>
      </c>
      <c r="F4601" s="30" t="s">
        <v>9011</v>
      </c>
      <c r="G4601" s="30" t="s">
        <v>89</v>
      </c>
      <c r="H4601" s="30" t="s">
        <v>147</v>
      </c>
      <c r="I4601" s="30" t="e">
        <v>#N/A</v>
      </c>
      <c r="J4601" s="30" t="e">
        <v>#N/A</v>
      </c>
      <c r="K4601" s="30"/>
    </row>
    <row r="4602" spans="1:11" x14ac:dyDescent="0.25">
      <c r="A4602" s="30" t="s">
        <v>9012</v>
      </c>
      <c r="B4602" s="80" t="s">
        <v>24</v>
      </c>
      <c r="C4602" s="80" t="s">
        <v>15</v>
      </c>
      <c r="D4602" s="80" t="s">
        <v>15</v>
      </c>
      <c r="E4602" s="30" t="s">
        <v>9013</v>
      </c>
      <c r="F4602" s="30" t="s">
        <v>42</v>
      </c>
      <c r="G4602" s="30" t="s">
        <v>89</v>
      </c>
      <c r="H4602" s="30" t="s">
        <v>147</v>
      </c>
      <c r="I4602" s="30" t="e">
        <v>#N/A</v>
      </c>
      <c r="J4602" s="30" t="e">
        <v>#N/A</v>
      </c>
      <c r="K4602" s="30"/>
    </row>
    <row r="4603" spans="1:11" x14ac:dyDescent="0.25">
      <c r="A4603" s="30" t="s">
        <v>9014</v>
      </c>
      <c r="B4603" s="80" t="s">
        <v>24</v>
      </c>
      <c r="C4603" s="80" t="s">
        <v>15</v>
      </c>
      <c r="D4603" s="80" t="s">
        <v>15</v>
      </c>
      <c r="E4603" s="30" t="s">
        <v>9015</v>
      </c>
      <c r="F4603" s="30" t="s">
        <v>42</v>
      </c>
      <c r="G4603" s="30" t="s">
        <v>89</v>
      </c>
      <c r="H4603" s="30" t="s">
        <v>147</v>
      </c>
      <c r="I4603" s="30" t="e">
        <v>#N/A</v>
      </c>
      <c r="J4603" s="30" t="e">
        <v>#N/A</v>
      </c>
      <c r="K4603" s="30"/>
    </row>
    <row r="4604" spans="1:11" x14ac:dyDescent="0.25">
      <c r="A4604" s="30" t="s">
        <v>9016</v>
      </c>
      <c r="B4604" s="80" t="s">
        <v>24</v>
      </c>
      <c r="C4604" s="80" t="s">
        <v>15</v>
      </c>
      <c r="D4604" s="80" t="s">
        <v>15</v>
      </c>
      <c r="E4604" s="30" t="s">
        <v>9017</v>
      </c>
      <c r="F4604" s="30" t="s">
        <v>242</v>
      </c>
      <c r="G4604" s="30" t="s">
        <v>89</v>
      </c>
      <c r="H4604" s="30" t="s">
        <v>147</v>
      </c>
      <c r="I4604" s="30" t="e">
        <v>#N/A</v>
      </c>
      <c r="J4604" s="30" t="e">
        <v>#N/A</v>
      </c>
      <c r="K4604" s="30"/>
    </row>
    <row r="4605" spans="1:11" x14ac:dyDescent="0.25">
      <c r="A4605" s="30" t="s">
        <v>9018</v>
      </c>
      <c r="B4605" s="80" t="s">
        <v>24</v>
      </c>
      <c r="C4605" s="80" t="s">
        <v>15</v>
      </c>
      <c r="D4605" s="80" t="s">
        <v>15</v>
      </c>
      <c r="E4605" s="30" t="s">
        <v>9019</v>
      </c>
      <c r="F4605" s="30" t="s">
        <v>242</v>
      </c>
      <c r="G4605" s="30" t="s">
        <v>89</v>
      </c>
      <c r="H4605" s="30" t="s">
        <v>147</v>
      </c>
      <c r="I4605" s="30" t="e">
        <v>#N/A</v>
      </c>
      <c r="J4605" s="30" t="e">
        <v>#N/A</v>
      </c>
      <c r="K4605" s="30"/>
    </row>
    <row r="4606" spans="1:11" x14ac:dyDescent="0.25">
      <c r="A4606" s="30" t="s">
        <v>9020</v>
      </c>
      <c r="B4606" s="80" t="s">
        <v>24</v>
      </c>
      <c r="C4606" s="80" t="s">
        <v>891</v>
      </c>
      <c r="D4606" s="80" t="s">
        <v>15</v>
      </c>
      <c r="E4606" s="30" t="s">
        <v>9021</v>
      </c>
      <c r="F4606" s="30" t="s">
        <v>42</v>
      </c>
      <c r="G4606" s="30" t="s">
        <v>41</v>
      </c>
      <c r="H4606" s="30" t="s">
        <v>20</v>
      </c>
      <c r="I4606" s="30" t="e">
        <v>#N/A</v>
      </c>
      <c r="J4606" s="30" t="e">
        <v>#N/A</v>
      </c>
      <c r="K4606" s="30"/>
    </row>
    <row r="4607" spans="1:11" x14ac:dyDescent="0.25">
      <c r="A4607" s="30" t="s">
        <v>9022</v>
      </c>
      <c r="B4607" s="80" t="s">
        <v>24</v>
      </c>
      <c r="C4607" s="80" t="s">
        <v>15</v>
      </c>
      <c r="D4607" s="80" t="s">
        <v>15</v>
      </c>
      <c r="E4607" s="30" t="s">
        <v>9023</v>
      </c>
      <c r="F4607" s="30" t="s">
        <v>42</v>
      </c>
      <c r="G4607" s="30" t="s">
        <v>89</v>
      </c>
      <c r="H4607" s="30" t="s">
        <v>147</v>
      </c>
      <c r="I4607" s="30" t="e">
        <v>#N/A</v>
      </c>
      <c r="J4607" s="30" t="e">
        <v>#N/A</v>
      </c>
      <c r="K4607" s="30"/>
    </row>
    <row r="4608" spans="1:11" x14ac:dyDescent="0.25">
      <c r="A4608" s="30" t="s">
        <v>9024</v>
      </c>
      <c r="B4608" s="80" t="s">
        <v>24</v>
      </c>
      <c r="C4608" s="80" t="s">
        <v>15</v>
      </c>
      <c r="D4608" s="80" t="s">
        <v>15</v>
      </c>
      <c r="E4608" s="30" t="s">
        <v>9025</v>
      </c>
      <c r="F4608" s="30" t="s">
        <v>42</v>
      </c>
      <c r="G4608" s="30" t="s">
        <v>89</v>
      </c>
      <c r="H4608" s="30" t="s">
        <v>147</v>
      </c>
      <c r="I4608" s="30" t="e">
        <v>#N/A</v>
      </c>
      <c r="J4608" s="30" t="e">
        <v>#N/A</v>
      </c>
      <c r="K4608" s="30"/>
    </row>
    <row r="4609" spans="1:11" x14ac:dyDescent="0.25">
      <c r="A4609" s="30" t="s">
        <v>9026</v>
      </c>
      <c r="B4609" s="80" t="s">
        <v>24</v>
      </c>
      <c r="C4609" s="80" t="s">
        <v>15</v>
      </c>
      <c r="D4609" s="80" t="s">
        <v>15</v>
      </c>
      <c r="E4609" s="30" t="s">
        <v>9027</v>
      </c>
      <c r="F4609" s="30" t="s">
        <v>6264</v>
      </c>
      <c r="G4609" s="30" t="s">
        <v>89</v>
      </c>
      <c r="H4609" s="30" t="s">
        <v>147</v>
      </c>
      <c r="I4609" s="30" t="e">
        <v>#N/A</v>
      </c>
      <c r="J4609" s="30" t="e">
        <v>#N/A</v>
      </c>
      <c r="K4609" s="30"/>
    </row>
    <row r="4610" spans="1:11" x14ac:dyDescent="0.25">
      <c r="A4610" s="30" t="s">
        <v>9028</v>
      </c>
      <c r="B4610" s="80" t="s">
        <v>24</v>
      </c>
      <c r="C4610" s="80" t="s">
        <v>14</v>
      </c>
      <c r="D4610" s="80" t="s">
        <v>14</v>
      </c>
      <c r="E4610" s="30" t="s">
        <v>9029</v>
      </c>
      <c r="F4610" s="30" t="s">
        <v>42</v>
      </c>
      <c r="G4610" s="30" t="s">
        <v>41</v>
      </c>
      <c r="H4610" s="30" t="s">
        <v>20</v>
      </c>
      <c r="I4610" s="30" t="e">
        <v>#N/A</v>
      </c>
      <c r="J4610" s="30" t="e">
        <v>#N/A</v>
      </c>
      <c r="K4610" s="30"/>
    </row>
    <row r="4611" spans="1:11" x14ac:dyDescent="0.25">
      <c r="A4611" s="30" t="s">
        <v>9030</v>
      </c>
      <c r="B4611" s="80" t="s">
        <v>24</v>
      </c>
      <c r="C4611" s="80" t="s">
        <v>14</v>
      </c>
      <c r="D4611" s="80" t="s">
        <v>15</v>
      </c>
      <c r="E4611" s="30" t="s">
        <v>9031</v>
      </c>
      <c r="F4611" s="30" t="s">
        <v>6427</v>
      </c>
      <c r="G4611" s="30" t="s">
        <v>41</v>
      </c>
      <c r="H4611" s="30" t="s">
        <v>20</v>
      </c>
      <c r="I4611" s="30" t="e">
        <v>#N/A</v>
      </c>
      <c r="J4611" s="30" t="e">
        <v>#N/A</v>
      </c>
      <c r="K4611" s="30"/>
    </row>
    <row r="4612" spans="1:11" x14ac:dyDescent="0.25">
      <c r="A4612" s="30" t="s">
        <v>9032</v>
      </c>
      <c r="B4612" s="80" t="s">
        <v>13</v>
      </c>
      <c r="C4612" s="80" t="s">
        <v>39</v>
      </c>
      <c r="D4612" s="80" t="s">
        <v>15</v>
      </c>
      <c r="E4612" s="30" t="s">
        <v>9033</v>
      </c>
      <c r="F4612" s="30" t="s">
        <v>42</v>
      </c>
      <c r="G4612" s="30" t="s">
        <v>218</v>
      </c>
      <c r="H4612" s="30" t="s">
        <v>218</v>
      </c>
      <c r="I4612" s="30" t="e">
        <v>#N/A</v>
      </c>
      <c r="J4612" s="30" t="e">
        <v>#N/A</v>
      </c>
      <c r="K4612" s="30"/>
    </row>
    <row r="4613" spans="1:11" x14ac:dyDescent="0.25">
      <c r="A4613" s="30" t="s">
        <v>9034</v>
      </c>
      <c r="B4613" s="80" t="s">
        <v>24</v>
      </c>
      <c r="C4613" s="80" t="s">
        <v>6370</v>
      </c>
      <c r="D4613" s="80" t="s">
        <v>15</v>
      </c>
      <c r="E4613" s="30" t="s">
        <v>9035</v>
      </c>
      <c r="F4613" s="30" t="s">
        <v>42</v>
      </c>
      <c r="G4613" s="30" t="s">
        <v>41</v>
      </c>
      <c r="H4613" s="30" t="s">
        <v>20</v>
      </c>
      <c r="I4613" s="30" t="e">
        <v>#N/A</v>
      </c>
      <c r="J4613" s="30" t="e">
        <v>#N/A</v>
      </c>
      <c r="K4613" s="30"/>
    </row>
    <row r="4614" spans="1:11" x14ac:dyDescent="0.25">
      <c r="A4614" s="30" t="s">
        <v>9036</v>
      </c>
      <c r="B4614" s="80" t="s">
        <v>24</v>
      </c>
      <c r="C4614" s="80" t="s">
        <v>14</v>
      </c>
      <c r="D4614" s="80" t="s">
        <v>15</v>
      </c>
      <c r="E4614" s="30" t="s">
        <v>9037</v>
      </c>
      <c r="F4614" s="30" t="s">
        <v>42</v>
      </c>
      <c r="G4614" s="30" t="s">
        <v>41</v>
      </c>
      <c r="H4614" s="30" t="s">
        <v>20</v>
      </c>
      <c r="I4614" s="30" t="e">
        <v>#N/A</v>
      </c>
      <c r="J4614" s="30" t="e">
        <v>#N/A</v>
      </c>
      <c r="K4614" s="30"/>
    </row>
    <row r="4615" spans="1:11" x14ac:dyDescent="0.25">
      <c r="A4615" s="30" t="s">
        <v>9038</v>
      </c>
      <c r="B4615" s="80" t="s">
        <v>24</v>
      </c>
      <c r="C4615" s="80" t="s">
        <v>39</v>
      </c>
      <c r="D4615" s="80" t="s">
        <v>15</v>
      </c>
      <c r="E4615" s="30" t="s">
        <v>801</v>
      </c>
      <c r="F4615" s="30" t="s">
        <v>6192</v>
      </c>
      <c r="G4615" s="30" t="s">
        <v>35</v>
      </c>
      <c r="H4615" s="30" t="s">
        <v>20</v>
      </c>
      <c r="I4615" s="30" t="e">
        <v>#N/A</v>
      </c>
      <c r="J4615" s="30" t="e">
        <v>#N/A</v>
      </c>
      <c r="K4615" s="30"/>
    </row>
    <row r="4616" spans="1:11" x14ac:dyDescent="0.25">
      <c r="A4616" s="30" t="s">
        <v>9039</v>
      </c>
      <c r="B4616" s="80" t="s">
        <v>24</v>
      </c>
      <c r="C4616" s="80" t="s">
        <v>14</v>
      </c>
      <c r="D4616" s="80" t="s">
        <v>15</v>
      </c>
      <c r="E4616" s="30" t="s">
        <v>9040</v>
      </c>
      <c r="F4616" s="30" t="s">
        <v>42</v>
      </c>
      <c r="G4616" s="30" t="s">
        <v>41</v>
      </c>
      <c r="H4616" s="30" t="s">
        <v>20</v>
      </c>
      <c r="I4616" s="30" t="e">
        <v>#N/A</v>
      </c>
      <c r="J4616" s="30" t="e">
        <v>#N/A</v>
      </c>
      <c r="K4616" s="30"/>
    </row>
    <row r="4617" spans="1:11" x14ac:dyDescent="0.25">
      <c r="A4617" s="30" t="s">
        <v>9041</v>
      </c>
      <c r="B4617" s="80" t="s">
        <v>24</v>
      </c>
      <c r="C4617" s="80" t="s">
        <v>15</v>
      </c>
      <c r="D4617" s="80" t="s">
        <v>15</v>
      </c>
      <c r="E4617" s="30" t="s">
        <v>9042</v>
      </c>
      <c r="F4617" s="30" t="s">
        <v>42</v>
      </c>
      <c r="G4617" s="30" t="s">
        <v>89</v>
      </c>
      <c r="H4617" s="30" t="s">
        <v>147</v>
      </c>
      <c r="I4617" s="30" t="e">
        <v>#N/A</v>
      </c>
      <c r="J4617" s="30" t="e">
        <v>#N/A</v>
      </c>
      <c r="K4617" s="30"/>
    </row>
    <row r="4618" spans="1:11" x14ac:dyDescent="0.25">
      <c r="A4618" s="30" t="s">
        <v>9043</v>
      </c>
      <c r="B4618" s="80" t="s">
        <v>24</v>
      </c>
      <c r="C4618" s="80" t="s">
        <v>14</v>
      </c>
      <c r="D4618" s="80" t="s">
        <v>14</v>
      </c>
      <c r="E4618" s="30" t="s">
        <v>9044</v>
      </c>
      <c r="F4618" s="30" t="s">
        <v>42</v>
      </c>
      <c r="G4618" s="30" t="s">
        <v>41</v>
      </c>
      <c r="H4618" s="30" t="s">
        <v>20</v>
      </c>
      <c r="I4618" s="30" t="e">
        <v>#N/A</v>
      </c>
      <c r="J4618" s="30" t="e">
        <v>#N/A</v>
      </c>
      <c r="K4618" s="30"/>
    </row>
    <row r="4619" spans="1:11" x14ac:dyDescent="0.25">
      <c r="A4619" s="30" t="s">
        <v>9045</v>
      </c>
      <c r="B4619" s="80" t="s">
        <v>24</v>
      </c>
      <c r="C4619" s="80" t="s">
        <v>15</v>
      </c>
      <c r="D4619" s="80" t="s">
        <v>15</v>
      </c>
      <c r="E4619" s="30" t="s">
        <v>9046</v>
      </c>
      <c r="F4619" s="30" t="s">
        <v>109</v>
      </c>
      <c r="G4619" s="30" t="s">
        <v>89</v>
      </c>
      <c r="H4619" s="30" t="s">
        <v>147</v>
      </c>
      <c r="I4619" s="30" t="e">
        <v>#N/A</v>
      </c>
      <c r="J4619" s="30" t="e">
        <v>#N/A</v>
      </c>
      <c r="K4619" s="30"/>
    </row>
    <row r="4620" spans="1:11" x14ac:dyDescent="0.25">
      <c r="A4620" s="30" t="s">
        <v>9047</v>
      </c>
      <c r="B4620" s="80" t="s">
        <v>13</v>
      </c>
      <c r="C4620" s="80" t="s">
        <v>39</v>
      </c>
      <c r="D4620" s="80" t="s">
        <v>15</v>
      </c>
      <c r="E4620" s="30" t="s">
        <v>1183</v>
      </c>
      <c r="F4620" s="30" t="s">
        <v>42</v>
      </c>
      <c r="G4620" s="30" t="s">
        <v>95</v>
      </c>
      <c r="H4620" s="30" t="s">
        <v>20</v>
      </c>
      <c r="I4620" s="30" t="e">
        <v>#N/A</v>
      </c>
      <c r="J4620" s="30" t="e">
        <v>#N/A</v>
      </c>
      <c r="K4620" s="30"/>
    </row>
    <row r="4621" spans="1:11" x14ac:dyDescent="0.25">
      <c r="A4621" s="30" t="s">
        <v>9048</v>
      </c>
      <c r="B4621" s="80" t="s">
        <v>24</v>
      </c>
      <c r="C4621" s="80" t="s">
        <v>14</v>
      </c>
      <c r="D4621" s="80" t="s">
        <v>14</v>
      </c>
      <c r="E4621" s="30" t="s">
        <v>9049</v>
      </c>
      <c r="F4621" s="30" t="s">
        <v>42</v>
      </c>
      <c r="G4621" s="30" t="s">
        <v>35</v>
      </c>
      <c r="H4621" s="30" t="s">
        <v>20</v>
      </c>
      <c r="I4621" s="30" t="e">
        <v>#N/A</v>
      </c>
      <c r="J4621" s="30" t="e">
        <v>#N/A</v>
      </c>
      <c r="K4621" s="30"/>
    </row>
    <row r="4622" spans="1:11" x14ac:dyDescent="0.25">
      <c r="A4622" s="30" t="s">
        <v>9050</v>
      </c>
      <c r="B4622" s="80" t="s">
        <v>24</v>
      </c>
      <c r="C4622" s="80" t="s">
        <v>15</v>
      </c>
      <c r="D4622" s="80" t="s">
        <v>15</v>
      </c>
      <c r="E4622" s="30" t="s">
        <v>9051</v>
      </c>
      <c r="F4622" s="30" t="s">
        <v>6187</v>
      </c>
      <c r="G4622" s="30" t="s">
        <v>26</v>
      </c>
      <c r="H4622" s="30" t="s">
        <v>147</v>
      </c>
      <c r="I4622" s="30" t="e">
        <v>#N/A</v>
      </c>
      <c r="J4622" s="30" t="e">
        <v>#N/A</v>
      </c>
      <c r="K4622" s="30"/>
    </row>
    <row r="4623" spans="1:11" x14ac:dyDescent="0.25">
      <c r="A4623" s="30" t="s">
        <v>9052</v>
      </c>
      <c r="B4623" s="80" t="s">
        <v>13</v>
      </c>
      <c r="C4623" s="80" t="s">
        <v>39</v>
      </c>
      <c r="D4623" s="80" t="s">
        <v>15</v>
      </c>
      <c r="E4623" s="30" t="s">
        <v>9053</v>
      </c>
      <c r="F4623" s="30" t="s">
        <v>6169</v>
      </c>
      <c r="G4623" s="30" t="s">
        <v>95</v>
      </c>
      <c r="H4623" s="30" t="s">
        <v>20</v>
      </c>
      <c r="I4623" s="30" t="e">
        <v>#N/A</v>
      </c>
      <c r="J4623" s="30" t="e">
        <v>#N/A</v>
      </c>
      <c r="K4623" s="30"/>
    </row>
    <row r="4624" spans="1:11" x14ac:dyDescent="0.25">
      <c r="A4624" s="30" t="s">
        <v>9054</v>
      </c>
      <c r="B4624" s="80" t="s">
        <v>24</v>
      </c>
      <c r="C4624" s="80" t="s">
        <v>14</v>
      </c>
      <c r="D4624" s="80" t="s">
        <v>15</v>
      </c>
      <c r="E4624" s="30" t="s">
        <v>9055</v>
      </c>
      <c r="F4624" s="30" t="s">
        <v>42</v>
      </c>
      <c r="G4624" s="30" t="s">
        <v>41</v>
      </c>
      <c r="H4624" s="30" t="s">
        <v>20</v>
      </c>
      <c r="I4624" s="30" t="e">
        <v>#N/A</v>
      </c>
      <c r="J4624" s="30" t="e">
        <v>#N/A</v>
      </c>
      <c r="K4624" s="30"/>
    </row>
    <row r="4625" spans="1:11" x14ac:dyDescent="0.25">
      <c r="A4625" s="30" t="s">
        <v>9056</v>
      </c>
      <c r="B4625" s="80" t="s">
        <v>24</v>
      </c>
      <c r="C4625" s="80" t="s">
        <v>14</v>
      </c>
      <c r="D4625" s="80" t="s">
        <v>15</v>
      </c>
      <c r="E4625" s="30" t="s">
        <v>9057</v>
      </c>
      <c r="F4625" s="30" t="s">
        <v>42</v>
      </c>
      <c r="G4625" s="30" t="s">
        <v>41</v>
      </c>
      <c r="H4625" s="30" t="s">
        <v>20</v>
      </c>
      <c r="I4625" s="30" t="e">
        <v>#N/A</v>
      </c>
      <c r="J4625" s="30" t="e">
        <v>#N/A</v>
      </c>
      <c r="K4625" s="30"/>
    </row>
    <row r="4626" spans="1:11" x14ac:dyDescent="0.25">
      <c r="A4626" s="30" t="s">
        <v>9058</v>
      </c>
      <c r="B4626" s="80" t="s">
        <v>24</v>
      </c>
      <c r="C4626" s="80" t="s">
        <v>15</v>
      </c>
      <c r="D4626" s="80" t="s">
        <v>15</v>
      </c>
      <c r="E4626" s="30" t="s">
        <v>9059</v>
      </c>
      <c r="F4626" s="30" t="s">
        <v>42</v>
      </c>
      <c r="G4626" s="30" t="s">
        <v>89</v>
      </c>
      <c r="H4626" s="30" t="s">
        <v>147</v>
      </c>
      <c r="I4626" s="30" t="e">
        <v>#N/A</v>
      </c>
      <c r="J4626" s="30" t="e">
        <v>#N/A</v>
      </c>
      <c r="K4626" s="30"/>
    </row>
    <row r="4627" spans="1:11" x14ac:dyDescent="0.25">
      <c r="A4627" s="30" t="s">
        <v>9060</v>
      </c>
      <c r="B4627" s="80" t="s">
        <v>24</v>
      </c>
      <c r="C4627" s="80" t="s">
        <v>15</v>
      </c>
      <c r="D4627" s="80" t="s">
        <v>15</v>
      </c>
      <c r="E4627" s="30" t="s">
        <v>824</v>
      </c>
      <c r="F4627" s="30" t="s">
        <v>6638</v>
      </c>
      <c r="G4627" s="30" t="s">
        <v>89</v>
      </c>
      <c r="H4627" s="30" t="s">
        <v>147</v>
      </c>
      <c r="I4627" s="30" t="e">
        <v>#N/A</v>
      </c>
      <c r="J4627" s="30" t="e">
        <v>#N/A</v>
      </c>
      <c r="K4627" s="30"/>
    </row>
    <row r="4628" spans="1:11" x14ac:dyDescent="0.25">
      <c r="A4628" s="30" t="s">
        <v>9061</v>
      </c>
      <c r="B4628" s="80" t="s">
        <v>24</v>
      </c>
      <c r="C4628" s="80" t="s">
        <v>14</v>
      </c>
      <c r="D4628" s="80" t="s">
        <v>15</v>
      </c>
      <c r="E4628" s="30" t="s">
        <v>824</v>
      </c>
      <c r="F4628" s="30" t="s">
        <v>42</v>
      </c>
      <c r="G4628" s="30" t="s">
        <v>41</v>
      </c>
      <c r="H4628" s="30" t="s">
        <v>20</v>
      </c>
      <c r="I4628" s="30" t="e">
        <v>#N/A</v>
      </c>
      <c r="J4628" s="30" t="e">
        <v>#N/A</v>
      </c>
      <c r="K4628" s="30"/>
    </row>
    <row r="4629" spans="1:11" x14ac:dyDescent="0.25">
      <c r="A4629" s="30" t="s">
        <v>9062</v>
      </c>
      <c r="B4629" s="80" t="s">
        <v>24</v>
      </c>
      <c r="C4629" s="80" t="s">
        <v>891</v>
      </c>
      <c r="D4629" s="80" t="s">
        <v>15</v>
      </c>
      <c r="E4629" s="30" t="s">
        <v>9063</v>
      </c>
      <c r="F4629" s="30" t="s">
        <v>42</v>
      </c>
      <c r="G4629" s="30" t="s">
        <v>41</v>
      </c>
      <c r="H4629" s="30" t="s">
        <v>20</v>
      </c>
      <c r="I4629" s="30" t="e">
        <v>#N/A</v>
      </c>
      <c r="J4629" s="30" t="e">
        <v>#N/A</v>
      </c>
      <c r="K4629" s="30"/>
    </row>
    <row r="4630" spans="1:11" x14ac:dyDescent="0.25">
      <c r="A4630" s="30" t="s">
        <v>9064</v>
      </c>
      <c r="B4630" s="80" t="s">
        <v>24</v>
      </c>
      <c r="C4630" s="80" t="s">
        <v>15</v>
      </c>
      <c r="D4630" s="80" t="s">
        <v>15</v>
      </c>
      <c r="E4630" s="30" t="s">
        <v>9065</v>
      </c>
      <c r="F4630" s="30" t="s">
        <v>42</v>
      </c>
      <c r="G4630" s="30" t="s">
        <v>89</v>
      </c>
      <c r="H4630" s="30" t="s">
        <v>147</v>
      </c>
      <c r="I4630" s="30" t="e">
        <v>#N/A</v>
      </c>
      <c r="J4630" s="30" t="e">
        <v>#N/A</v>
      </c>
      <c r="K4630" s="30"/>
    </row>
    <row r="4631" spans="1:11" x14ac:dyDescent="0.25">
      <c r="A4631" s="30" t="s">
        <v>9066</v>
      </c>
      <c r="B4631" s="80" t="s">
        <v>24</v>
      </c>
      <c r="C4631" s="80" t="s">
        <v>14</v>
      </c>
      <c r="D4631" s="80" t="s">
        <v>15</v>
      </c>
      <c r="E4631" s="30" t="s">
        <v>9067</v>
      </c>
      <c r="F4631" s="30" t="s">
        <v>42</v>
      </c>
      <c r="G4631" s="30" t="s">
        <v>35</v>
      </c>
      <c r="H4631" s="30" t="s">
        <v>20</v>
      </c>
      <c r="I4631" s="30" t="e">
        <v>#N/A</v>
      </c>
      <c r="J4631" s="30" t="e">
        <v>#N/A</v>
      </c>
      <c r="K4631" s="30"/>
    </row>
    <row r="4632" spans="1:11" x14ac:dyDescent="0.25">
      <c r="A4632" s="30" t="s">
        <v>9068</v>
      </c>
      <c r="B4632" s="80" t="s">
        <v>24</v>
      </c>
      <c r="C4632" s="80" t="s">
        <v>14</v>
      </c>
      <c r="D4632" s="80" t="s">
        <v>15</v>
      </c>
      <c r="E4632" s="30" t="s">
        <v>9069</v>
      </c>
      <c r="F4632" s="30" t="s">
        <v>42</v>
      </c>
      <c r="G4632" s="30" t="s">
        <v>41</v>
      </c>
      <c r="H4632" s="30" t="s">
        <v>20</v>
      </c>
      <c r="I4632" s="30" t="e">
        <v>#N/A</v>
      </c>
      <c r="J4632" s="30" t="e">
        <v>#N/A</v>
      </c>
      <c r="K4632" s="30"/>
    </row>
    <row r="4633" spans="1:11" x14ac:dyDescent="0.25">
      <c r="A4633" s="30" t="s">
        <v>9070</v>
      </c>
      <c r="B4633" s="80" t="s">
        <v>24</v>
      </c>
      <c r="C4633" s="80" t="s">
        <v>14</v>
      </c>
      <c r="D4633" s="80" t="s">
        <v>14</v>
      </c>
      <c r="E4633" s="30" t="s">
        <v>883</v>
      </c>
      <c r="F4633" s="30" t="s">
        <v>42</v>
      </c>
      <c r="G4633" s="30" t="s">
        <v>35</v>
      </c>
      <c r="H4633" s="30" t="s">
        <v>20</v>
      </c>
      <c r="I4633" s="30" t="e">
        <v>#N/A</v>
      </c>
      <c r="J4633" s="30" t="e">
        <v>#N/A</v>
      </c>
      <c r="K4633" s="30"/>
    </row>
    <row r="4634" spans="1:11" x14ac:dyDescent="0.25">
      <c r="A4634" s="30" t="s">
        <v>9071</v>
      </c>
      <c r="B4634" s="80" t="s">
        <v>24</v>
      </c>
      <c r="C4634" s="80" t="s">
        <v>14</v>
      </c>
      <c r="D4634" s="80" t="s">
        <v>15</v>
      </c>
      <c r="E4634" s="30" t="s">
        <v>9072</v>
      </c>
      <c r="F4634" s="30" t="s">
        <v>42</v>
      </c>
      <c r="G4634" s="30" t="s">
        <v>41</v>
      </c>
      <c r="H4634" s="30" t="s">
        <v>20</v>
      </c>
      <c r="I4634" s="30" t="e">
        <v>#N/A</v>
      </c>
      <c r="J4634" s="30" t="e">
        <v>#N/A</v>
      </c>
      <c r="K4634" s="30"/>
    </row>
    <row r="4635" spans="1:11" x14ac:dyDescent="0.25">
      <c r="A4635" s="30" t="s">
        <v>9073</v>
      </c>
      <c r="B4635" s="80" t="s">
        <v>24</v>
      </c>
      <c r="C4635" s="80" t="s">
        <v>14</v>
      </c>
      <c r="D4635" s="80" t="s">
        <v>15</v>
      </c>
      <c r="E4635" s="30" t="s">
        <v>9074</v>
      </c>
      <c r="F4635" s="30" t="s">
        <v>42</v>
      </c>
      <c r="G4635" s="30" t="s">
        <v>41</v>
      </c>
      <c r="H4635" s="30" t="s">
        <v>20</v>
      </c>
      <c r="I4635" s="30" t="e">
        <v>#N/A</v>
      </c>
      <c r="J4635" s="30" t="e">
        <v>#N/A</v>
      </c>
      <c r="K4635" s="30"/>
    </row>
    <row r="4636" spans="1:11" x14ac:dyDescent="0.25">
      <c r="A4636" s="30" t="s">
        <v>9075</v>
      </c>
      <c r="B4636" s="80" t="s">
        <v>24</v>
      </c>
      <c r="C4636" s="80" t="s">
        <v>15</v>
      </c>
      <c r="D4636" s="80" t="s">
        <v>15</v>
      </c>
      <c r="E4636" s="30" t="s">
        <v>9076</v>
      </c>
      <c r="F4636" s="30" t="s">
        <v>42</v>
      </c>
      <c r="G4636" s="30" t="s">
        <v>89</v>
      </c>
      <c r="H4636" s="30" t="s">
        <v>147</v>
      </c>
      <c r="I4636" s="30" t="e">
        <v>#N/A</v>
      </c>
      <c r="J4636" s="30" t="e">
        <v>#N/A</v>
      </c>
      <c r="K4636" s="30"/>
    </row>
    <row r="4637" spans="1:11" x14ac:dyDescent="0.25">
      <c r="A4637" s="30" t="s">
        <v>9077</v>
      </c>
      <c r="B4637" s="80" t="s">
        <v>24</v>
      </c>
      <c r="C4637" s="80" t="s">
        <v>14</v>
      </c>
      <c r="D4637" s="80" t="s">
        <v>14</v>
      </c>
      <c r="E4637" s="30" t="s">
        <v>9078</v>
      </c>
      <c r="F4637" s="30" t="s">
        <v>42</v>
      </c>
      <c r="G4637" s="30" t="s">
        <v>41</v>
      </c>
      <c r="H4637" s="30" t="s">
        <v>20</v>
      </c>
      <c r="I4637" s="30" t="e">
        <v>#N/A</v>
      </c>
      <c r="J4637" s="30" t="e">
        <v>#N/A</v>
      </c>
      <c r="K4637" s="30"/>
    </row>
    <row r="4638" spans="1:11" x14ac:dyDescent="0.25">
      <c r="A4638" s="30" t="s">
        <v>9079</v>
      </c>
      <c r="B4638" s="80" t="s">
        <v>24</v>
      </c>
      <c r="C4638" s="80" t="s">
        <v>14</v>
      </c>
      <c r="D4638" s="80" t="s">
        <v>14</v>
      </c>
      <c r="E4638" s="30" t="s">
        <v>9080</v>
      </c>
      <c r="F4638" s="30" t="s">
        <v>42</v>
      </c>
      <c r="G4638" s="30" t="s">
        <v>41</v>
      </c>
      <c r="H4638" s="30" t="s">
        <v>20</v>
      </c>
      <c r="I4638" s="30" t="e">
        <v>#N/A</v>
      </c>
      <c r="J4638" s="30" t="e">
        <v>#N/A</v>
      </c>
      <c r="K4638" s="30"/>
    </row>
    <row r="4639" spans="1:11" x14ac:dyDescent="0.25">
      <c r="A4639" s="30" t="s">
        <v>9081</v>
      </c>
      <c r="B4639" s="80" t="s">
        <v>24</v>
      </c>
      <c r="C4639" s="80" t="s">
        <v>15</v>
      </c>
      <c r="D4639" s="80" t="s">
        <v>14</v>
      </c>
      <c r="E4639" s="30" t="s">
        <v>937</v>
      </c>
      <c r="F4639" s="30" t="s">
        <v>6861</v>
      </c>
      <c r="G4639" s="30" t="s">
        <v>89</v>
      </c>
      <c r="H4639" s="30" t="s">
        <v>147</v>
      </c>
      <c r="I4639" s="30" t="e">
        <v>#N/A</v>
      </c>
      <c r="J4639" s="30" t="e">
        <v>#N/A</v>
      </c>
      <c r="K4639" s="30"/>
    </row>
    <row r="4640" spans="1:11" x14ac:dyDescent="0.25">
      <c r="A4640" s="30" t="s">
        <v>9082</v>
      </c>
      <c r="B4640" s="80" t="s">
        <v>24</v>
      </c>
      <c r="C4640" s="80" t="s">
        <v>14</v>
      </c>
      <c r="D4640" s="80" t="s">
        <v>15</v>
      </c>
      <c r="E4640" s="30" t="s">
        <v>9083</v>
      </c>
      <c r="F4640" s="30" t="s">
        <v>6172</v>
      </c>
      <c r="G4640" s="30" t="s">
        <v>41</v>
      </c>
      <c r="H4640" s="30" t="s">
        <v>20</v>
      </c>
      <c r="I4640" s="30" t="e">
        <v>#N/A</v>
      </c>
      <c r="J4640" s="30" t="e">
        <v>#N/A</v>
      </c>
      <c r="K4640" s="30"/>
    </row>
    <row r="4641" spans="1:11" x14ac:dyDescent="0.25">
      <c r="A4641" s="30" t="s">
        <v>9084</v>
      </c>
      <c r="B4641" s="80" t="s">
        <v>13</v>
      </c>
      <c r="C4641" s="80" t="s">
        <v>39</v>
      </c>
      <c r="D4641" s="80" t="s">
        <v>15</v>
      </c>
      <c r="E4641" s="30" t="s">
        <v>9085</v>
      </c>
      <c r="F4641" s="30" t="s">
        <v>6172</v>
      </c>
      <c r="G4641" s="30" t="s">
        <v>35</v>
      </c>
      <c r="H4641" s="30" t="s">
        <v>20</v>
      </c>
      <c r="I4641" s="30" t="e">
        <v>#N/A</v>
      </c>
      <c r="J4641" s="30" t="e">
        <v>#N/A</v>
      </c>
      <c r="K4641" s="30"/>
    </row>
    <row r="4642" spans="1:11" x14ac:dyDescent="0.25">
      <c r="A4642" s="30" t="s">
        <v>9086</v>
      </c>
      <c r="B4642" s="80" t="s">
        <v>24</v>
      </c>
      <c r="C4642" s="80" t="s">
        <v>14</v>
      </c>
      <c r="D4642" s="80" t="s">
        <v>15</v>
      </c>
      <c r="E4642" s="30" t="s">
        <v>9087</v>
      </c>
      <c r="F4642" s="30" t="s">
        <v>42</v>
      </c>
      <c r="G4642" s="30" t="s">
        <v>41</v>
      </c>
      <c r="H4642" s="30" t="s">
        <v>20</v>
      </c>
      <c r="I4642" s="30" t="e">
        <v>#N/A</v>
      </c>
      <c r="J4642" s="30" t="e">
        <v>#N/A</v>
      </c>
      <c r="K4642" s="30"/>
    </row>
    <row r="4643" spans="1:11" x14ac:dyDescent="0.25">
      <c r="A4643" s="30" t="s">
        <v>9088</v>
      </c>
      <c r="B4643" s="80" t="s">
        <v>24</v>
      </c>
      <c r="C4643" s="80" t="s">
        <v>15</v>
      </c>
      <c r="D4643" s="80" t="s">
        <v>15</v>
      </c>
      <c r="E4643" s="30" t="s">
        <v>9089</v>
      </c>
      <c r="F4643" s="30" t="s">
        <v>42</v>
      </c>
      <c r="G4643" s="30" t="s">
        <v>89</v>
      </c>
      <c r="H4643" s="30" t="s">
        <v>147</v>
      </c>
      <c r="I4643" s="30" t="e">
        <v>#N/A</v>
      </c>
      <c r="J4643" s="30" t="e">
        <v>#N/A</v>
      </c>
      <c r="K4643" s="30"/>
    </row>
    <row r="4644" spans="1:11" x14ac:dyDescent="0.25">
      <c r="A4644" s="30" t="s">
        <v>9090</v>
      </c>
      <c r="B4644" s="80" t="s">
        <v>24</v>
      </c>
      <c r="C4644" s="80" t="s">
        <v>14</v>
      </c>
      <c r="D4644" s="80" t="s">
        <v>14</v>
      </c>
      <c r="E4644" s="30" t="s">
        <v>9091</v>
      </c>
      <c r="F4644" s="30" t="s">
        <v>42</v>
      </c>
      <c r="G4644" s="30" t="s">
        <v>41</v>
      </c>
      <c r="H4644" s="30" t="s">
        <v>20</v>
      </c>
      <c r="I4644" s="30" t="e">
        <v>#N/A</v>
      </c>
      <c r="J4644" s="30" t="e">
        <v>#N/A</v>
      </c>
      <c r="K4644" s="30"/>
    </row>
    <row r="4645" spans="1:11" x14ac:dyDescent="0.25">
      <c r="A4645" s="30" t="s">
        <v>9092</v>
      </c>
      <c r="B4645" s="80" t="s">
        <v>24</v>
      </c>
      <c r="C4645" s="80" t="s">
        <v>459</v>
      </c>
      <c r="D4645" s="80" t="s">
        <v>15</v>
      </c>
      <c r="E4645" s="30" t="s">
        <v>9093</v>
      </c>
      <c r="F4645" s="30" t="s">
        <v>42</v>
      </c>
      <c r="G4645" s="30" t="s">
        <v>41</v>
      </c>
      <c r="H4645" s="30" t="s">
        <v>20</v>
      </c>
      <c r="I4645" s="30" t="e">
        <v>#N/A</v>
      </c>
      <c r="J4645" s="30" t="e">
        <v>#N/A</v>
      </c>
      <c r="K4645" s="30"/>
    </row>
    <row r="4646" spans="1:11" x14ac:dyDescent="0.25">
      <c r="A4646" s="30" t="s">
        <v>9094</v>
      </c>
      <c r="B4646" s="80" t="s">
        <v>24</v>
      </c>
      <c r="C4646" s="80" t="s">
        <v>14</v>
      </c>
      <c r="D4646" s="80" t="s">
        <v>15</v>
      </c>
      <c r="E4646" s="30" t="s">
        <v>791</v>
      </c>
      <c r="F4646" s="30" t="s">
        <v>6585</v>
      </c>
      <c r="G4646" s="30" t="s">
        <v>35</v>
      </c>
      <c r="H4646" s="30" t="s">
        <v>20</v>
      </c>
      <c r="I4646" s="30" t="e">
        <v>#N/A</v>
      </c>
      <c r="J4646" s="30" t="e">
        <v>#N/A</v>
      </c>
      <c r="K4646" s="30"/>
    </row>
    <row r="4647" spans="1:11" x14ac:dyDescent="0.25">
      <c r="A4647" s="30" t="s">
        <v>9095</v>
      </c>
      <c r="B4647" s="80" t="s">
        <v>13</v>
      </c>
      <c r="C4647" s="80" t="s">
        <v>14</v>
      </c>
      <c r="D4647" s="80" t="s">
        <v>15</v>
      </c>
      <c r="E4647" s="30" t="s">
        <v>791</v>
      </c>
      <c r="F4647" s="30" t="s">
        <v>42</v>
      </c>
      <c r="G4647" s="30" t="s">
        <v>35</v>
      </c>
      <c r="H4647" s="30" t="s">
        <v>20</v>
      </c>
      <c r="I4647" s="30" t="e">
        <v>#N/A</v>
      </c>
      <c r="J4647" s="30" t="e">
        <v>#N/A</v>
      </c>
      <c r="K4647" s="30"/>
    </row>
    <row r="4648" spans="1:11" x14ac:dyDescent="0.25">
      <c r="A4648" s="30" t="s">
        <v>9096</v>
      </c>
      <c r="B4648" s="80" t="s">
        <v>24</v>
      </c>
      <c r="C4648" s="80" t="s">
        <v>14</v>
      </c>
      <c r="D4648" s="80" t="s">
        <v>14</v>
      </c>
      <c r="E4648" s="30" t="s">
        <v>9097</v>
      </c>
      <c r="F4648" s="30" t="s">
        <v>42</v>
      </c>
      <c r="G4648" s="30" t="s">
        <v>35</v>
      </c>
      <c r="H4648" s="30" t="s">
        <v>20</v>
      </c>
      <c r="I4648" s="30" t="e">
        <v>#N/A</v>
      </c>
      <c r="J4648" s="30" t="e">
        <v>#N/A</v>
      </c>
      <c r="K4648" s="30"/>
    </row>
    <row r="4649" spans="1:11" x14ac:dyDescent="0.25">
      <c r="A4649" s="30" t="s">
        <v>9098</v>
      </c>
      <c r="B4649" s="80" t="s">
        <v>24</v>
      </c>
      <c r="C4649" s="80" t="s">
        <v>894</v>
      </c>
      <c r="D4649" s="80" t="s">
        <v>15</v>
      </c>
      <c r="E4649" s="30" t="s">
        <v>9099</v>
      </c>
      <c r="F4649" s="30" t="s">
        <v>42</v>
      </c>
      <c r="G4649" s="30" t="s">
        <v>35</v>
      </c>
      <c r="H4649" s="30" t="s">
        <v>20</v>
      </c>
      <c r="I4649" s="30" t="e">
        <v>#N/A</v>
      </c>
      <c r="J4649" s="30" t="e">
        <v>#N/A</v>
      </c>
      <c r="K4649" s="30"/>
    </row>
    <row r="4650" spans="1:11" x14ac:dyDescent="0.25">
      <c r="A4650" s="30" t="s">
        <v>9100</v>
      </c>
      <c r="B4650" s="80" t="s">
        <v>24</v>
      </c>
      <c r="C4650" s="80" t="s">
        <v>15</v>
      </c>
      <c r="D4650" s="80" t="s">
        <v>15</v>
      </c>
      <c r="E4650" s="30" t="s">
        <v>9101</v>
      </c>
      <c r="F4650" s="30" t="s">
        <v>1663</v>
      </c>
      <c r="G4650" s="30" t="s">
        <v>218</v>
      </c>
      <c r="H4650" s="30" t="s">
        <v>218</v>
      </c>
      <c r="I4650" s="30" t="e">
        <v>#N/A</v>
      </c>
      <c r="J4650" s="30" t="e">
        <v>#N/A</v>
      </c>
      <c r="K4650" s="30"/>
    </row>
    <row r="4651" spans="1:11" x14ac:dyDescent="0.25">
      <c r="A4651" s="30" t="s">
        <v>9102</v>
      </c>
      <c r="B4651" s="80" t="s">
        <v>24</v>
      </c>
      <c r="C4651" s="80" t="s">
        <v>15</v>
      </c>
      <c r="D4651" s="80" t="s">
        <v>15</v>
      </c>
      <c r="E4651" s="30" t="s">
        <v>9103</v>
      </c>
      <c r="F4651" s="30" t="s">
        <v>1663</v>
      </c>
      <c r="G4651" s="30" t="s">
        <v>89</v>
      </c>
      <c r="H4651" s="30" t="s">
        <v>147</v>
      </c>
      <c r="I4651" s="30" t="e">
        <v>#N/A</v>
      </c>
      <c r="J4651" s="30" t="e">
        <v>#N/A</v>
      </c>
      <c r="K4651" s="30"/>
    </row>
    <row r="4652" spans="1:11" x14ac:dyDescent="0.25">
      <c r="A4652" s="30" t="s">
        <v>9104</v>
      </c>
      <c r="B4652" s="80" t="s">
        <v>24</v>
      </c>
      <c r="C4652" s="80" t="s">
        <v>891</v>
      </c>
      <c r="D4652" s="80" t="s">
        <v>15</v>
      </c>
      <c r="E4652" s="30" t="s">
        <v>9105</v>
      </c>
      <c r="F4652" s="30" t="s">
        <v>42</v>
      </c>
      <c r="G4652" s="30" t="s">
        <v>41</v>
      </c>
      <c r="H4652" s="30" t="s">
        <v>20</v>
      </c>
      <c r="I4652" s="30" t="e">
        <v>#N/A</v>
      </c>
      <c r="J4652" s="30" t="e">
        <v>#N/A</v>
      </c>
      <c r="K4652" s="30"/>
    </row>
    <row r="4653" spans="1:11" x14ac:dyDescent="0.25">
      <c r="A4653" s="30" t="s">
        <v>9106</v>
      </c>
      <c r="B4653" s="80" t="s">
        <v>24</v>
      </c>
      <c r="C4653" s="80" t="s">
        <v>15</v>
      </c>
      <c r="D4653" s="80" t="s">
        <v>14</v>
      </c>
      <c r="E4653" s="30" t="s">
        <v>9107</v>
      </c>
      <c r="F4653" s="30" t="s">
        <v>42</v>
      </c>
      <c r="G4653" s="30" t="s">
        <v>89</v>
      </c>
      <c r="H4653" s="30" t="s">
        <v>147</v>
      </c>
      <c r="I4653" s="30" t="e">
        <v>#N/A</v>
      </c>
      <c r="J4653" s="30" t="e">
        <v>#N/A</v>
      </c>
      <c r="K4653" s="30"/>
    </row>
    <row r="4654" spans="1:11" x14ac:dyDescent="0.25">
      <c r="A4654" s="30" t="s">
        <v>9108</v>
      </c>
      <c r="B4654" s="80" t="s">
        <v>24</v>
      </c>
      <c r="C4654" s="80" t="s">
        <v>15</v>
      </c>
      <c r="D4654" s="80" t="s">
        <v>15</v>
      </c>
      <c r="E4654" s="30" t="s">
        <v>9109</v>
      </c>
      <c r="F4654" s="30" t="s">
        <v>42</v>
      </c>
      <c r="G4654" s="30" t="s">
        <v>89</v>
      </c>
      <c r="H4654" s="30" t="s">
        <v>147</v>
      </c>
      <c r="I4654" s="30" t="e">
        <v>#N/A</v>
      </c>
      <c r="J4654" s="30" t="e">
        <v>#N/A</v>
      </c>
      <c r="K4654" s="30"/>
    </row>
    <row r="4655" spans="1:11" x14ac:dyDescent="0.25">
      <c r="A4655" s="30" t="s">
        <v>9110</v>
      </c>
      <c r="B4655" s="80" t="s">
        <v>24</v>
      </c>
      <c r="C4655" s="80" t="s">
        <v>15</v>
      </c>
      <c r="D4655" s="80" t="s">
        <v>15</v>
      </c>
      <c r="E4655" s="30" t="s">
        <v>9111</v>
      </c>
      <c r="F4655" s="30" t="s">
        <v>42</v>
      </c>
      <c r="G4655" s="30" t="s">
        <v>89</v>
      </c>
      <c r="H4655" s="30" t="s">
        <v>147</v>
      </c>
      <c r="I4655" s="30" t="e">
        <v>#N/A</v>
      </c>
      <c r="J4655" s="30" t="e">
        <v>#N/A</v>
      </c>
      <c r="K4655" s="30"/>
    </row>
    <row r="4656" spans="1:11" x14ac:dyDescent="0.25">
      <c r="A4656" s="30" t="s">
        <v>9112</v>
      </c>
      <c r="B4656" s="80" t="s">
        <v>24</v>
      </c>
      <c r="C4656" s="80" t="s">
        <v>15</v>
      </c>
      <c r="D4656" s="80" t="s">
        <v>15</v>
      </c>
      <c r="E4656" s="30" t="s">
        <v>9113</v>
      </c>
      <c r="F4656" s="30" t="s">
        <v>42</v>
      </c>
      <c r="G4656" s="30" t="s">
        <v>89</v>
      </c>
      <c r="H4656" s="30" t="s">
        <v>147</v>
      </c>
      <c r="I4656" s="30" t="e">
        <v>#N/A</v>
      </c>
      <c r="J4656" s="30" t="e">
        <v>#N/A</v>
      </c>
      <c r="K4656" s="30"/>
    </row>
    <row r="4657" spans="1:11" x14ac:dyDescent="0.25">
      <c r="A4657" s="30" t="s">
        <v>9114</v>
      </c>
      <c r="B4657" s="80" t="s">
        <v>24</v>
      </c>
      <c r="C4657" s="80" t="s">
        <v>15</v>
      </c>
      <c r="D4657" s="80" t="s">
        <v>15</v>
      </c>
      <c r="E4657" s="30" t="s">
        <v>9115</v>
      </c>
      <c r="F4657" s="30" t="s">
        <v>6169</v>
      </c>
      <c r="G4657" s="30" t="s">
        <v>89</v>
      </c>
      <c r="H4657" s="30" t="s">
        <v>147</v>
      </c>
      <c r="I4657" s="30" t="e">
        <v>#N/A</v>
      </c>
      <c r="J4657" s="30" t="e">
        <v>#N/A</v>
      </c>
      <c r="K4657" s="30"/>
    </row>
    <row r="4658" spans="1:11" x14ac:dyDescent="0.25">
      <c r="A4658" s="30" t="s">
        <v>9116</v>
      </c>
      <c r="B4658" s="80" t="s">
        <v>24</v>
      </c>
      <c r="C4658" s="80" t="s">
        <v>15</v>
      </c>
      <c r="D4658" s="80" t="s">
        <v>15</v>
      </c>
      <c r="E4658" s="30" t="s">
        <v>9117</v>
      </c>
      <c r="F4658" s="30" t="s">
        <v>42</v>
      </c>
      <c r="G4658" s="30" t="s">
        <v>89</v>
      </c>
      <c r="H4658" s="30" t="s">
        <v>147</v>
      </c>
      <c r="I4658" s="30" t="e">
        <v>#N/A</v>
      </c>
      <c r="J4658" s="30" t="e">
        <v>#N/A</v>
      </c>
      <c r="K4658" s="30"/>
    </row>
    <row r="4659" spans="1:11" x14ac:dyDescent="0.25">
      <c r="A4659" s="30" t="s">
        <v>9118</v>
      </c>
      <c r="B4659" s="80" t="s">
        <v>13</v>
      </c>
      <c r="C4659" s="80" t="s">
        <v>14</v>
      </c>
      <c r="D4659" s="80" t="s">
        <v>15</v>
      </c>
      <c r="E4659" s="30" t="s">
        <v>1033</v>
      </c>
      <c r="F4659" s="30" t="s">
        <v>6638</v>
      </c>
      <c r="G4659" s="30" t="s">
        <v>41</v>
      </c>
      <c r="H4659" s="30" t="s">
        <v>20</v>
      </c>
      <c r="I4659" s="30" t="e">
        <v>#N/A</v>
      </c>
      <c r="J4659" s="30" t="e">
        <v>#N/A</v>
      </c>
      <c r="K4659" s="30"/>
    </row>
    <row r="4660" spans="1:11" x14ac:dyDescent="0.25">
      <c r="A4660" s="30" t="s">
        <v>9119</v>
      </c>
      <c r="B4660" s="80" t="s">
        <v>24</v>
      </c>
      <c r="C4660" s="80" t="s">
        <v>14</v>
      </c>
      <c r="D4660" s="80" t="s">
        <v>14</v>
      </c>
      <c r="E4660" s="30" t="s">
        <v>9120</v>
      </c>
      <c r="F4660" s="30" t="s">
        <v>42</v>
      </c>
      <c r="G4660" s="30" t="s">
        <v>35</v>
      </c>
      <c r="H4660" s="30" t="s">
        <v>20</v>
      </c>
      <c r="I4660" s="30" t="e">
        <v>#N/A</v>
      </c>
      <c r="J4660" s="30" t="e">
        <v>#N/A</v>
      </c>
      <c r="K4660" s="30"/>
    </row>
    <row r="4661" spans="1:11" x14ac:dyDescent="0.25">
      <c r="A4661" s="30" t="s">
        <v>9121</v>
      </c>
      <c r="B4661" s="80" t="s">
        <v>24</v>
      </c>
      <c r="C4661" s="80" t="s">
        <v>14</v>
      </c>
      <c r="D4661" s="80" t="s">
        <v>15</v>
      </c>
      <c r="E4661" s="30" t="s">
        <v>9122</v>
      </c>
      <c r="F4661" s="30" t="s">
        <v>42</v>
      </c>
      <c r="G4661" s="30" t="s">
        <v>35</v>
      </c>
      <c r="H4661" s="30" t="s">
        <v>20</v>
      </c>
      <c r="I4661" s="30" t="e">
        <v>#N/A</v>
      </c>
      <c r="J4661" s="30" t="e">
        <v>#N/A</v>
      </c>
      <c r="K4661" s="30"/>
    </row>
    <row r="4662" spans="1:11" x14ac:dyDescent="0.25">
      <c r="A4662" s="30" t="s">
        <v>9123</v>
      </c>
      <c r="B4662" s="80" t="s">
        <v>24</v>
      </c>
      <c r="C4662" s="80" t="s">
        <v>15</v>
      </c>
      <c r="D4662" s="80" t="s">
        <v>15</v>
      </c>
      <c r="E4662" s="30" t="s">
        <v>9124</v>
      </c>
      <c r="F4662" s="30" t="s">
        <v>42</v>
      </c>
      <c r="G4662" s="30" t="s">
        <v>89</v>
      </c>
      <c r="H4662" s="30" t="s">
        <v>147</v>
      </c>
      <c r="I4662" s="30" t="e">
        <v>#N/A</v>
      </c>
      <c r="J4662" s="30" t="e">
        <v>#N/A</v>
      </c>
      <c r="K4662" s="30"/>
    </row>
    <row r="4663" spans="1:11" x14ac:dyDescent="0.25">
      <c r="A4663" s="30" t="s">
        <v>9125</v>
      </c>
      <c r="B4663" s="80" t="s">
        <v>24</v>
      </c>
      <c r="C4663" s="80" t="s">
        <v>15</v>
      </c>
      <c r="D4663" s="80" t="s">
        <v>15</v>
      </c>
      <c r="E4663" s="30" t="s">
        <v>9126</v>
      </c>
      <c r="F4663" s="30" t="s">
        <v>242</v>
      </c>
      <c r="G4663" s="30" t="s">
        <v>89</v>
      </c>
      <c r="H4663" s="30" t="s">
        <v>147</v>
      </c>
      <c r="I4663" s="30" t="e">
        <v>#N/A</v>
      </c>
      <c r="J4663" s="30" t="e">
        <v>#N/A</v>
      </c>
      <c r="K4663" s="30"/>
    </row>
    <row r="4664" spans="1:11" x14ac:dyDescent="0.25">
      <c r="A4664" s="30" t="s">
        <v>9127</v>
      </c>
      <c r="B4664" s="80" t="s">
        <v>24</v>
      </c>
      <c r="C4664" s="80" t="s">
        <v>39</v>
      </c>
      <c r="D4664" s="80" t="s">
        <v>15</v>
      </c>
      <c r="E4664" s="30" t="s">
        <v>9128</v>
      </c>
      <c r="F4664" s="30" t="s">
        <v>6231</v>
      </c>
      <c r="G4664" s="30" t="s">
        <v>35</v>
      </c>
      <c r="H4664" s="30" t="s">
        <v>20</v>
      </c>
      <c r="I4664" s="30" t="e">
        <v>#N/A</v>
      </c>
      <c r="J4664" s="30" t="e">
        <v>#N/A</v>
      </c>
      <c r="K4664" s="30"/>
    </row>
    <row r="4665" spans="1:11" x14ac:dyDescent="0.25">
      <c r="A4665" s="30" t="s">
        <v>9129</v>
      </c>
      <c r="B4665" s="80" t="s">
        <v>24</v>
      </c>
      <c r="C4665" s="80" t="s">
        <v>15</v>
      </c>
      <c r="D4665" s="80" t="s">
        <v>15</v>
      </c>
      <c r="E4665" s="30" t="s">
        <v>9130</v>
      </c>
      <c r="F4665" s="30" t="s">
        <v>42</v>
      </c>
      <c r="G4665" s="30" t="s">
        <v>89</v>
      </c>
      <c r="H4665" s="30" t="s">
        <v>147</v>
      </c>
      <c r="I4665" s="30" t="e">
        <v>#N/A</v>
      </c>
      <c r="J4665" s="30" t="e">
        <v>#N/A</v>
      </c>
      <c r="K4665" s="30"/>
    </row>
    <row r="4666" spans="1:11" x14ac:dyDescent="0.25">
      <c r="A4666" s="30" t="s">
        <v>9131</v>
      </c>
      <c r="B4666" s="80" t="s">
        <v>24</v>
      </c>
      <c r="C4666" s="80" t="s">
        <v>891</v>
      </c>
      <c r="D4666" s="80" t="s">
        <v>15</v>
      </c>
      <c r="E4666" s="30" t="s">
        <v>9132</v>
      </c>
      <c r="F4666" s="30" t="s">
        <v>42</v>
      </c>
      <c r="G4666" s="30" t="s">
        <v>41</v>
      </c>
      <c r="H4666" s="30" t="s">
        <v>20</v>
      </c>
      <c r="I4666" s="30" t="e">
        <v>#N/A</v>
      </c>
      <c r="J4666" s="30" t="e">
        <v>#N/A</v>
      </c>
      <c r="K4666" s="30"/>
    </row>
    <row r="4667" spans="1:11" x14ac:dyDescent="0.25">
      <c r="A4667" s="30" t="s">
        <v>9133</v>
      </c>
      <c r="B4667" s="80" t="s">
        <v>24</v>
      </c>
      <c r="C4667" s="80" t="s">
        <v>15</v>
      </c>
      <c r="D4667" s="80" t="s">
        <v>15</v>
      </c>
      <c r="E4667" s="30" t="s">
        <v>9134</v>
      </c>
      <c r="F4667" s="30" t="s">
        <v>6747</v>
      </c>
      <c r="G4667" s="30" t="s">
        <v>89</v>
      </c>
      <c r="H4667" s="30" t="s">
        <v>147</v>
      </c>
      <c r="I4667" s="30" t="e">
        <v>#N/A</v>
      </c>
      <c r="J4667" s="30" t="e">
        <v>#N/A</v>
      </c>
      <c r="K4667" s="30"/>
    </row>
    <row r="4668" spans="1:11" x14ac:dyDescent="0.25">
      <c r="A4668" s="30" t="s">
        <v>9135</v>
      </c>
      <c r="B4668" s="80" t="s">
        <v>24</v>
      </c>
      <c r="C4668" s="80" t="s">
        <v>39</v>
      </c>
      <c r="D4668" s="80" t="s">
        <v>15</v>
      </c>
      <c r="E4668" s="30" t="s">
        <v>9136</v>
      </c>
      <c r="F4668" s="30" t="s">
        <v>42</v>
      </c>
      <c r="G4668" s="30" t="s">
        <v>35</v>
      </c>
      <c r="H4668" s="30" t="s">
        <v>20</v>
      </c>
      <c r="I4668" s="30" t="e">
        <v>#N/A</v>
      </c>
      <c r="J4668" s="30" t="e">
        <v>#N/A</v>
      </c>
      <c r="K4668" s="30"/>
    </row>
    <row r="4669" spans="1:11" x14ac:dyDescent="0.25">
      <c r="A4669" s="30" t="s">
        <v>9137</v>
      </c>
      <c r="B4669" s="80" t="s">
        <v>24</v>
      </c>
      <c r="C4669" s="80" t="s">
        <v>14</v>
      </c>
      <c r="D4669" s="80" t="s">
        <v>15</v>
      </c>
      <c r="E4669" s="30" t="s">
        <v>9138</v>
      </c>
      <c r="F4669" s="30" t="s">
        <v>6172</v>
      </c>
      <c r="G4669" s="30" t="s">
        <v>17</v>
      </c>
      <c r="H4669" s="30" t="s">
        <v>20</v>
      </c>
      <c r="I4669" s="30" t="e">
        <v>#N/A</v>
      </c>
      <c r="J4669" s="30" t="e">
        <v>#N/A</v>
      </c>
      <c r="K4669" s="30"/>
    </row>
    <row r="4670" spans="1:11" x14ac:dyDescent="0.25">
      <c r="A4670" s="30" t="s">
        <v>9139</v>
      </c>
      <c r="B4670" s="80" t="s">
        <v>24</v>
      </c>
      <c r="C4670" s="80" t="s">
        <v>6370</v>
      </c>
      <c r="D4670" s="80" t="s">
        <v>15</v>
      </c>
      <c r="E4670" s="30" t="s">
        <v>9140</v>
      </c>
      <c r="F4670" s="30" t="s">
        <v>42</v>
      </c>
      <c r="G4670" s="30" t="s">
        <v>41</v>
      </c>
      <c r="H4670" s="30" t="s">
        <v>20</v>
      </c>
      <c r="I4670" s="30" t="e">
        <v>#N/A</v>
      </c>
      <c r="J4670" s="30" t="e">
        <v>#N/A</v>
      </c>
      <c r="K4670" s="30"/>
    </row>
    <row r="4671" spans="1:11" x14ac:dyDescent="0.25">
      <c r="A4671" s="30" t="s">
        <v>9141</v>
      </c>
      <c r="B4671" s="80" t="s">
        <v>24</v>
      </c>
      <c r="C4671" s="80" t="s">
        <v>14</v>
      </c>
      <c r="D4671" s="80" t="s">
        <v>15</v>
      </c>
      <c r="E4671" s="30" t="s">
        <v>9142</v>
      </c>
      <c r="F4671" s="30" t="s">
        <v>42</v>
      </c>
      <c r="G4671" s="30" t="s">
        <v>41</v>
      </c>
      <c r="H4671" s="30" t="s">
        <v>20</v>
      </c>
      <c r="I4671" s="30" t="e">
        <v>#N/A</v>
      </c>
      <c r="J4671" s="30" t="e">
        <v>#N/A</v>
      </c>
      <c r="K4671" s="30"/>
    </row>
    <row r="4672" spans="1:11" x14ac:dyDescent="0.25">
      <c r="A4672" s="30" t="s">
        <v>9143</v>
      </c>
      <c r="B4672" s="80" t="s">
        <v>24</v>
      </c>
      <c r="C4672" s="80" t="s">
        <v>14</v>
      </c>
      <c r="D4672" s="80" t="s">
        <v>15</v>
      </c>
      <c r="E4672" s="30" t="s">
        <v>9144</v>
      </c>
      <c r="F4672" s="30" t="s">
        <v>42</v>
      </c>
      <c r="G4672" s="30" t="s">
        <v>41</v>
      </c>
      <c r="H4672" s="30" t="s">
        <v>20</v>
      </c>
      <c r="I4672" s="30" t="e">
        <v>#N/A</v>
      </c>
      <c r="J4672" s="30" t="e">
        <v>#N/A</v>
      </c>
      <c r="K4672" s="30"/>
    </row>
    <row r="4673" spans="1:11" x14ac:dyDescent="0.25">
      <c r="A4673" s="30" t="s">
        <v>9145</v>
      </c>
      <c r="B4673" s="80" t="s">
        <v>24</v>
      </c>
      <c r="C4673" s="80" t="s">
        <v>15</v>
      </c>
      <c r="D4673" s="80" t="s">
        <v>15</v>
      </c>
      <c r="E4673" s="30" t="s">
        <v>9146</v>
      </c>
      <c r="F4673" s="30" t="s">
        <v>6313</v>
      </c>
      <c r="G4673" s="30" t="s">
        <v>89</v>
      </c>
      <c r="H4673" s="30" t="s">
        <v>147</v>
      </c>
      <c r="I4673" s="30" t="e">
        <v>#N/A</v>
      </c>
      <c r="J4673" s="30" t="e">
        <v>#N/A</v>
      </c>
      <c r="K4673" s="30"/>
    </row>
    <row r="4674" spans="1:11" x14ac:dyDescent="0.25">
      <c r="A4674" s="30" t="s">
        <v>9147</v>
      </c>
      <c r="B4674" s="80" t="s">
        <v>24</v>
      </c>
      <c r="C4674" s="80" t="s">
        <v>15</v>
      </c>
      <c r="D4674" s="80" t="s">
        <v>15</v>
      </c>
      <c r="E4674" s="30" t="s">
        <v>9148</v>
      </c>
      <c r="F4674" s="30" t="s">
        <v>6313</v>
      </c>
      <c r="G4674" s="30" t="s">
        <v>89</v>
      </c>
      <c r="H4674" s="30" t="s">
        <v>147</v>
      </c>
      <c r="I4674" s="30" t="e">
        <v>#N/A</v>
      </c>
      <c r="J4674" s="30" t="e">
        <v>#N/A</v>
      </c>
      <c r="K4674" s="30"/>
    </row>
    <row r="4675" spans="1:11" x14ac:dyDescent="0.25">
      <c r="A4675" s="30" t="s">
        <v>9149</v>
      </c>
      <c r="B4675" s="80" t="s">
        <v>24</v>
      </c>
      <c r="C4675" s="80" t="s">
        <v>14</v>
      </c>
      <c r="D4675" s="80" t="s">
        <v>14</v>
      </c>
      <c r="E4675" s="30" t="s">
        <v>9150</v>
      </c>
      <c r="F4675" s="30" t="s">
        <v>42</v>
      </c>
      <c r="G4675" s="30" t="s">
        <v>41</v>
      </c>
      <c r="H4675" s="30" t="s">
        <v>20</v>
      </c>
      <c r="I4675" s="30" t="e">
        <v>#N/A</v>
      </c>
      <c r="J4675" s="30" t="e">
        <v>#N/A</v>
      </c>
      <c r="K4675" s="30"/>
    </row>
    <row r="4676" spans="1:11" x14ac:dyDescent="0.25">
      <c r="A4676" s="30" t="s">
        <v>9151</v>
      </c>
      <c r="B4676" s="80" t="s">
        <v>24</v>
      </c>
      <c r="C4676" s="80" t="s">
        <v>15</v>
      </c>
      <c r="D4676" s="80" t="s">
        <v>15</v>
      </c>
      <c r="E4676" s="30" t="s">
        <v>9152</v>
      </c>
      <c r="F4676" s="30" t="s">
        <v>42</v>
      </c>
      <c r="G4676" s="30" t="s">
        <v>89</v>
      </c>
      <c r="H4676" s="30" t="s">
        <v>147</v>
      </c>
      <c r="I4676" s="30" t="e">
        <v>#N/A</v>
      </c>
      <c r="J4676" s="30" t="e">
        <v>#N/A</v>
      </c>
      <c r="K4676" s="30"/>
    </row>
    <row r="4677" spans="1:11" x14ac:dyDescent="0.25">
      <c r="A4677" s="30" t="s">
        <v>9153</v>
      </c>
      <c r="B4677" s="80" t="s">
        <v>24</v>
      </c>
      <c r="C4677" s="80" t="s">
        <v>891</v>
      </c>
      <c r="D4677" s="80" t="s">
        <v>15</v>
      </c>
      <c r="E4677" s="30" t="s">
        <v>9152</v>
      </c>
      <c r="F4677" s="30" t="s">
        <v>42</v>
      </c>
      <c r="G4677" s="30" t="s">
        <v>41</v>
      </c>
      <c r="H4677" s="30" t="s">
        <v>20</v>
      </c>
      <c r="I4677" s="30" t="e">
        <v>#N/A</v>
      </c>
      <c r="J4677" s="30" t="e">
        <v>#N/A</v>
      </c>
      <c r="K4677" s="30"/>
    </row>
    <row r="4678" spans="1:11" x14ac:dyDescent="0.25">
      <c r="A4678" s="30" t="s">
        <v>9154</v>
      </c>
      <c r="B4678" s="80" t="s">
        <v>24</v>
      </c>
      <c r="C4678" s="80" t="s">
        <v>14</v>
      </c>
      <c r="D4678" s="80" t="s">
        <v>14</v>
      </c>
      <c r="E4678" s="30" t="s">
        <v>9155</v>
      </c>
      <c r="F4678" s="30" t="s">
        <v>42</v>
      </c>
      <c r="G4678" s="30" t="s">
        <v>41</v>
      </c>
      <c r="H4678" s="30" t="s">
        <v>20</v>
      </c>
      <c r="I4678" s="30" t="e">
        <v>#N/A</v>
      </c>
      <c r="J4678" s="30" t="e">
        <v>#N/A</v>
      </c>
      <c r="K4678" s="30"/>
    </row>
    <row r="4679" spans="1:11" x14ac:dyDescent="0.25">
      <c r="A4679" s="30" t="s">
        <v>9156</v>
      </c>
      <c r="B4679" s="80" t="s">
        <v>24</v>
      </c>
      <c r="C4679" s="80" t="s">
        <v>14</v>
      </c>
      <c r="D4679" s="80" t="s">
        <v>14</v>
      </c>
      <c r="E4679" s="30" t="s">
        <v>9157</v>
      </c>
      <c r="F4679" s="30" t="s">
        <v>42</v>
      </c>
      <c r="G4679" s="30" t="s">
        <v>41</v>
      </c>
      <c r="H4679" s="30" t="s">
        <v>20</v>
      </c>
      <c r="I4679" s="30" t="e">
        <v>#N/A</v>
      </c>
      <c r="J4679" s="30" t="e">
        <v>#N/A</v>
      </c>
      <c r="K4679" s="30"/>
    </row>
    <row r="4680" spans="1:11" x14ac:dyDescent="0.25">
      <c r="A4680" s="30" t="s">
        <v>9158</v>
      </c>
      <c r="B4680" s="80" t="s">
        <v>24</v>
      </c>
      <c r="C4680" s="80" t="s">
        <v>14</v>
      </c>
      <c r="D4680" s="80" t="s">
        <v>15</v>
      </c>
      <c r="E4680" s="30" t="s">
        <v>9159</v>
      </c>
      <c r="F4680" s="30" t="s">
        <v>42</v>
      </c>
      <c r="G4680" s="30" t="s">
        <v>41</v>
      </c>
      <c r="H4680" s="30" t="s">
        <v>20</v>
      </c>
      <c r="I4680" s="30" t="e">
        <v>#N/A</v>
      </c>
      <c r="J4680" s="30" t="e">
        <v>#N/A</v>
      </c>
      <c r="K4680" s="30"/>
    </row>
    <row r="4681" spans="1:11" x14ac:dyDescent="0.25">
      <c r="A4681" s="30" t="s">
        <v>9160</v>
      </c>
      <c r="B4681" s="80" t="s">
        <v>24</v>
      </c>
      <c r="C4681" s="80" t="s">
        <v>14</v>
      </c>
      <c r="D4681" s="80" t="s">
        <v>14</v>
      </c>
      <c r="E4681" s="30" t="s">
        <v>9161</v>
      </c>
      <c r="F4681" s="30" t="s">
        <v>42</v>
      </c>
      <c r="G4681" s="30" t="s">
        <v>41</v>
      </c>
      <c r="H4681" s="30" t="s">
        <v>20</v>
      </c>
      <c r="I4681" s="30" t="e">
        <v>#N/A</v>
      </c>
      <c r="J4681" s="30" t="e">
        <v>#N/A</v>
      </c>
      <c r="K4681" s="30"/>
    </row>
    <row r="4682" spans="1:11" x14ac:dyDescent="0.25">
      <c r="A4682" s="30" t="s">
        <v>9162</v>
      </c>
      <c r="B4682" s="80" t="s">
        <v>24</v>
      </c>
      <c r="C4682" s="80" t="s">
        <v>14</v>
      </c>
      <c r="D4682" s="80" t="s">
        <v>15</v>
      </c>
      <c r="E4682" s="30" t="s">
        <v>9163</v>
      </c>
      <c r="F4682" s="30" t="s">
        <v>42</v>
      </c>
      <c r="G4682" s="30" t="s">
        <v>35</v>
      </c>
      <c r="H4682" s="30" t="s">
        <v>20</v>
      </c>
      <c r="I4682" s="30" t="e">
        <v>#N/A</v>
      </c>
      <c r="J4682" s="30" t="e">
        <v>#N/A</v>
      </c>
      <c r="K4682" s="30"/>
    </row>
    <row r="4683" spans="1:11" x14ac:dyDescent="0.25">
      <c r="A4683" s="30" t="s">
        <v>9164</v>
      </c>
      <c r="B4683" s="80" t="s">
        <v>24</v>
      </c>
      <c r="C4683" s="80" t="s">
        <v>14</v>
      </c>
      <c r="D4683" s="80" t="s">
        <v>15</v>
      </c>
      <c r="E4683" s="30" t="s">
        <v>9165</v>
      </c>
      <c r="F4683" s="30" t="s">
        <v>42</v>
      </c>
      <c r="G4683" s="30" t="s">
        <v>35</v>
      </c>
      <c r="H4683" s="30" t="s">
        <v>20</v>
      </c>
      <c r="I4683" s="30" t="e">
        <v>#N/A</v>
      </c>
      <c r="J4683" s="30" t="e">
        <v>#N/A</v>
      </c>
      <c r="K4683" s="30"/>
    </row>
    <row r="4684" spans="1:11" x14ac:dyDescent="0.25">
      <c r="A4684" s="30" t="s">
        <v>9166</v>
      </c>
      <c r="B4684" s="80" t="s">
        <v>24</v>
      </c>
      <c r="C4684" s="80" t="s">
        <v>14</v>
      </c>
      <c r="D4684" s="80" t="s">
        <v>15</v>
      </c>
      <c r="E4684" s="30" t="s">
        <v>9167</v>
      </c>
      <c r="F4684" s="30" t="s">
        <v>42</v>
      </c>
      <c r="G4684" s="30" t="s">
        <v>41</v>
      </c>
      <c r="H4684" s="30" t="s">
        <v>20</v>
      </c>
      <c r="I4684" s="30" t="e">
        <v>#N/A</v>
      </c>
      <c r="J4684" s="30" t="e">
        <v>#N/A</v>
      </c>
      <c r="K4684" s="30"/>
    </row>
    <row r="4685" spans="1:11" x14ac:dyDescent="0.25">
      <c r="A4685" s="30" t="s">
        <v>9168</v>
      </c>
      <c r="B4685" s="80" t="s">
        <v>24</v>
      </c>
      <c r="C4685" s="80" t="s">
        <v>14</v>
      </c>
      <c r="D4685" s="80" t="s">
        <v>14</v>
      </c>
      <c r="E4685" s="30" t="s">
        <v>9169</v>
      </c>
      <c r="F4685" s="30" t="s">
        <v>42</v>
      </c>
      <c r="G4685" s="30" t="s">
        <v>41</v>
      </c>
      <c r="H4685" s="30" t="s">
        <v>20</v>
      </c>
      <c r="I4685" s="30" t="e">
        <v>#N/A</v>
      </c>
      <c r="J4685" s="30" t="e">
        <v>#N/A</v>
      </c>
      <c r="K4685" s="30"/>
    </row>
    <row r="4686" spans="1:11" x14ac:dyDescent="0.25">
      <c r="A4686" s="30" t="s">
        <v>9170</v>
      </c>
      <c r="B4686" s="80" t="s">
        <v>24</v>
      </c>
      <c r="C4686" s="80" t="s">
        <v>15</v>
      </c>
      <c r="D4686" s="80" t="s">
        <v>15</v>
      </c>
      <c r="E4686" s="30" t="s">
        <v>9171</v>
      </c>
      <c r="F4686" s="30" t="s">
        <v>6192</v>
      </c>
      <c r="G4686" s="30" t="s">
        <v>89</v>
      </c>
      <c r="H4686" s="30" t="s">
        <v>147</v>
      </c>
      <c r="I4686" s="30" t="e">
        <v>#N/A</v>
      </c>
      <c r="J4686" s="30" t="e">
        <v>#N/A</v>
      </c>
      <c r="K4686" s="30"/>
    </row>
    <row r="4687" spans="1:11" x14ac:dyDescent="0.25">
      <c r="A4687" s="30" t="s">
        <v>9172</v>
      </c>
      <c r="B4687" s="80" t="s">
        <v>24</v>
      </c>
      <c r="C4687" s="80" t="s">
        <v>891</v>
      </c>
      <c r="D4687" s="80" t="s">
        <v>15</v>
      </c>
      <c r="E4687" s="30" t="s">
        <v>9173</v>
      </c>
      <c r="F4687" s="30" t="s">
        <v>6933</v>
      </c>
      <c r="G4687" s="30" t="s">
        <v>95</v>
      </c>
      <c r="H4687" s="30" t="s">
        <v>20</v>
      </c>
      <c r="I4687" s="30" t="e">
        <v>#N/A</v>
      </c>
      <c r="J4687" s="30" t="e">
        <v>#N/A</v>
      </c>
      <c r="K4687" s="30"/>
    </row>
    <row r="4688" spans="1:11" x14ac:dyDescent="0.25">
      <c r="A4688" s="30" t="s">
        <v>9174</v>
      </c>
      <c r="B4688" s="80" t="s">
        <v>24</v>
      </c>
      <c r="C4688" s="80" t="s">
        <v>14</v>
      </c>
      <c r="D4688" s="80" t="s">
        <v>15</v>
      </c>
      <c r="E4688" s="30" t="s">
        <v>9175</v>
      </c>
      <c r="F4688" s="30" t="s">
        <v>42</v>
      </c>
      <c r="G4688" s="30" t="s">
        <v>35</v>
      </c>
      <c r="H4688" s="30" t="s">
        <v>20</v>
      </c>
      <c r="I4688" s="30" t="e">
        <v>#N/A</v>
      </c>
      <c r="J4688" s="30" t="e">
        <v>#N/A</v>
      </c>
      <c r="K4688" s="30"/>
    </row>
    <row r="4689" spans="1:11" x14ac:dyDescent="0.25">
      <c r="A4689" s="30" t="s">
        <v>9176</v>
      </c>
      <c r="B4689" s="80" t="s">
        <v>24</v>
      </c>
      <c r="C4689" s="80" t="s">
        <v>891</v>
      </c>
      <c r="D4689" s="80" t="s">
        <v>15</v>
      </c>
      <c r="E4689" s="30" t="s">
        <v>9177</v>
      </c>
      <c r="F4689" s="30" t="s">
        <v>6172</v>
      </c>
      <c r="G4689" s="30" t="s">
        <v>35</v>
      </c>
      <c r="H4689" s="30" t="s">
        <v>20</v>
      </c>
      <c r="I4689" s="30" t="e">
        <v>#N/A</v>
      </c>
      <c r="J4689" s="30" t="e">
        <v>#N/A</v>
      </c>
      <c r="K4689" s="30"/>
    </row>
    <row r="4690" spans="1:11" x14ac:dyDescent="0.25">
      <c r="A4690" s="30" t="s">
        <v>9178</v>
      </c>
      <c r="B4690" s="80" t="s">
        <v>24</v>
      </c>
      <c r="C4690" s="80" t="s">
        <v>39</v>
      </c>
      <c r="D4690" s="80" t="s">
        <v>15</v>
      </c>
      <c r="E4690" s="30" t="s">
        <v>9179</v>
      </c>
      <c r="F4690" s="30" t="s">
        <v>6261</v>
      </c>
      <c r="G4690" s="30" t="s">
        <v>41</v>
      </c>
      <c r="H4690" s="30" t="s">
        <v>20</v>
      </c>
      <c r="I4690" s="30" t="e">
        <v>#N/A</v>
      </c>
      <c r="J4690" s="30" t="e">
        <v>#N/A</v>
      </c>
      <c r="K4690" s="30"/>
    </row>
    <row r="4691" spans="1:11" x14ac:dyDescent="0.25">
      <c r="A4691" s="30" t="s">
        <v>9180</v>
      </c>
      <c r="B4691" s="80" t="s">
        <v>24</v>
      </c>
      <c r="C4691" s="80" t="s">
        <v>14</v>
      </c>
      <c r="D4691" s="80" t="s">
        <v>15</v>
      </c>
      <c r="E4691" s="30" t="s">
        <v>9181</v>
      </c>
      <c r="F4691" s="30" t="s">
        <v>42</v>
      </c>
      <c r="G4691" s="30" t="s">
        <v>41</v>
      </c>
      <c r="H4691" s="30" t="s">
        <v>20</v>
      </c>
      <c r="I4691" s="30" t="e">
        <v>#N/A</v>
      </c>
      <c r="J4691" s="30" t="e">
        <v>#N/A</v>
      </c>
      <c r="K4691" s="30"/>
    </row>
    <row r="4692" spans="1:11" x14ac:dyDescent="0.25">
      <c r="A4692" s="30" t="s">
        <v>9182</v>
      </c>
      <c r="B4692" s="80" t="s">
        <v>24</v>
      </c>
      <c r="C4692" s="80" t="s">
        <v>14</v>
      </c>
      <c r="D4692" s="80" t="s">
        <v>15</v>
      </c>
      <c r="E4692" s="30" t="s">
        <v>9183</v>
      </c>
      <c r="F4692" s="30" t="s">
        <v>6638</v>
      </c>
      <c r="G4692" s="30" t="s">
        <v>41</v>
      </c>
      <c r="H4692" s="30" t="s">
        <v>20</v>
      </c>
      <c r="I4692" s="30" t="e">
        <v>#N/A</v>
      </c>
      <c r="J4692" s="30" t="e">
        <v>#N/A</v>
      </c>
      <c r="K4692" s="30"/>
    </row>
    <row r="4693" spans="1:11" x14ac:dyDescent="0.25">
      <c r="A4693" s="30" t="s">
        <v>9184</v>
      </c>
      <c r="B4693" s="80" t="s">
        <v>24</v>
      </c>
      <c r="C4693" s="80" t="s">
        <v>15</v>
      </c>
      <c r="D4693" s="80" t="s">
        <v>15</v>
      </c>
      <c r="E4693" s="30" t="s">
        <v>9185</v>
      </c>
      <c r="F4693" s="30" t="s">
        <v>42</v>
      </c>
      <c r="G4693" s="30" t="s">
        <v>89</v>
      </c>
      <c r="H4693" s="30" t="s">
        <v>147</v>
      </c>
      <c r="I4693" s="30" t="e">
        <v>#N/A</v>
      </c>
      <c r="J4693" s="30" t="e">
        <v>#N/A</v>
      </c>
      <c r="K4693" s="30"/>
    </row>
    <row r="4694" spans="1:11" x14ac:dyDescent="0.25">
      <c r="A4694" s="30" t="s">
        <v>9186</v>
      </c>
      <c r="B4694" s="80" t="s">
        <v>24</v>
      </c>
      <c r="C4694" s="80" t="s">
        <v>15</v>
      </c>
      <c r="D4694" s="80" t="s">
        <v>15</v>
      </c>
      <c r="E4694" s="30" t="s">
        <v>9187</v>
      </c>
      <c r="F4694" s="30" t="s">
        <v>42</v>
      </c>
      <c r="G4694" s="30" t="s">
        <v>89</v>
      </c>
      <c r="H4694" s="30" t="s">
        <v>147</v>
      </c>
      <c r="I4694" s="30" t="e">
        <v>#N/A</v>
      </c>
      <c r="J4694" s="30" t="e">
        <v>#N/A</v>
      </c>
      <c r="K4694" s="30"/>
    </row>
    <row r="4695" spans="1:11" x14ac:dyDescent="0.25">
      <c r="A4695" s="30" t="s">
        <v>9188</v>
      </c>
      <c r="B4695" s="80" t="s">
        <v>24</v>
      </c>
      <c r="C4695" s="80" t="s">
        <v>15</v>
      </c>
      <c r="D4695" s="80" t="s">
        <v>15</v>
      </c>
      <c r="E4695" s="30" t="s">
        <v>9189</v>
      </c>
      <c r="F4695" s="30" t="s">
        <v>242</v>
      </c>
      <c r="G4695" s="30" t="s">
        <v>89</v>
      </c>
      <c r="H4695" s="30" t="s">
        <v>147</v>
      </c>
      <c r="I4695" s="30" t="e">
        <v>#N/A</v>
      </c>
      <c r="J4695" s="30" t="e">
        <v>#N/A</v>
      </c>
      <c r="K4695" s="30"/>
    </row>
    <row r="4696" spans="1:11" x14ac:dyDescent="0.25">
      <c r="A4696" s="30" t="s">
        <v>9190</v>
      </c>
      <c r="B4696" s="80" t="s">
        <v>24</v>
      </c>
      <c r="C4696" s="80" t="s">
        <v>15</v>
      </c>
      <c r="D4696" s="80" t="s">
        <v>15</v>
      </c>
      <c r="E4696" s="30" t="s">
        <v>9191</v>
      </c>
      <c r="F4696" s="30" t="s">
        <v>242</v>
      </c>
      <c r="G4696" s="30" t="s">
        <v>89</v>
      </c>
      <c r="H4696" s="30" t="s">
        <v>147</v>
      </c>
      <c r="I4696" s="30" t="e">
        <v>#N/A</v>
      </c>
      <c r="J4696" s="30" t="e">
        <v>#N/A</v>
      </c>
      <c r="K4696" s="30"/>
    </row>
    <row r="4697" spans="1:11" x14ac:dyDescent="0.25">
      <c r="A4697" s="30" t="s">
        <v>9192</v>
      </c>
      <c r="B4697" s="80" t="s">
        <v>24</v>
      </c>
      <c r="C4697" s="80" t="s">
        <v>15</v>
      </c>
      <c r="D4697" s="80" t="s">
        <v>15</v>
      </c>
      <c r="E4697" s="30" t="s">
        <v>9193</v>
      </c>
      <c r="F4697" s="30" t="s">
        <v>42</v>
      </c>
      <c r="G4697" s="30" t="s">
        <v>89</v>
      </c>
      <c r="H4697" s="30" t="s">
        <v>147</v>
      </c>
      <c r="I4697" s="30" t="e">
        <v>#N/A</v>
      </c>
      <c r="J4697" s="30" t="e">
        <v>#N/A</v>
      </c>
      <c r="K4697" s="30"/>
    </row>
    <row r="4698" spans="1:11" x14ac:dyDescent="0.25">
      <c r="A4698" s="30" t="s">
        <v>9194</v>
      </c>
      <c r="B4698" s="80" t="s">
        <v>24</v>
      </c>
      <c r="C4698" s="80" t="s">
        <v>15</v>
      </c>
      <c r="D4698" s="80" t="s">
        <v>15</v>
      </c>
      <c r="E4698" s="30" t="s">
        <v>9195</v>
      </c>
      <c r="F4698" s="30" t="s">
        <v>42</v>
      </c>
      <c r="G4698" s="30" t="s">
        <v>89</v>
      </c>
      <c r="H4698" s="30" t="s">
        <v>147</v>
      </c>
      <c r="I4698" s="30" t="e">
        <v>#N/A</v>
      </c>
      <c r="J4698" s="30" t="e">
        <v>#N/A</v>
      </c>
      <c r="K4698" s="30"/>
    </row>
    <row r="4699" spans="1:11" x14ac:dyDescent="0.25">
      <c r="A4699" s="30" t="s">
        <v>9196</v>
      </c>
      <c r="B4699" s="80" t="s">
        <v>24</v>
      </c>
      <c r="C4699" s="80" t="s">
        <v>15</v>
      </c>
      <c r="D4699" s="80" t="s">
        <v>15</v>
      </c>
      <c r="E4699" s="30" t="s">
        <v>9197</v>
      </c>
      <c r="F4699" s="30" t="s">
        <v>42</v>
      </c>
      <c r="G4699" s="30" t="s">
        <v>89</v>
      </c>
      <c r="H4699" s="30" t="s">
        <v>147</v>
      </c>
      <c r="I4699" s="30" t="e">
        <v>#N/A</v>
      </c>
      <c r="J4699" s="30" t="e">
        <v>#N/A</v>
      </c>
      <c r="K4699" s="30"/>
    </row>
    <row r="4700" spans="1:11" x14ac:dyDescent="0.25">
      <c r="A4700" s="30" t="s">
        <v>9198</v>
      </c>
      <c r="B4700" s="80" t="s">
        <v>24</v>
      </c>
      <c r="C4700" s="80" t="s">
        <v>39</v>
      </c>
      <c r="D4700" s="80" t="s">
        <v>15</v>
      </c>
      <c r="E4700" s="30" t="s">
        <v>9199</v>
      </c>
      <c r="F4700" s="30" t="s">
        <v>42</v>
      </c>
      <c r="G4700" s="30" t="s">
        <v>41</v>
      </c>
      <c r="H4700" s="30" t="s">
        <v>20</v>
      </c>
      <c r="I4700" s="30" t="e">
        <v>#N/A</v>
      </c>
      <c r="J4700" s="30" t="e">
        <v>#N/A</v>
      </c>
      <c r="K4700" s="30"/>
    </row>
    <row r="4701" spans="1:11" x14ac:dyDescent="0.25">
      <c r="A4701" s="30" t="s">
        <v>9200</v>
      </c>
      <c r="B4701" s="80" t="s">
        <v>24</v>
      </c>
      <c r="C4701" s="80" t="s">
        <v>15</v>
      </c>
      <c r="D4701" s="80" t="s">
        <v>15</v>
      </c>
      <c r="E4701" s="30" t="s">
        <v>9201</v>
      </c>
      <c r="F4701" s="30" t="s">
        <v>42</v>
      </c>
      <c r="G4701" s="30" t="s">
        <v>89</v>
      </c>
      <c r="H4701" s="30" t="s">
        <v>147</v>
      </c>
      <c r="I4701" s="30" t="e">
        <v>#N/A</v>
      </c>
      <c r="J4701" s="30" t="e">
        <v>#N/A</v>
      </c>
      <c r="K4701" s="30"/>
    </row>
    <row r="4702" spans="1:11" x14ac:dyDescent="0.25">
      <c r="A4702" s="30" t="s">
        <v>9202</v>
      </c>
      <c r="B4702" s="80" t="s">
        <v>24</v>
      </c>
      <c r="C4702" s="80" t="s">
        <v>891</v>
      </c>
      <c r="D4702" s="80" t="s">
        <v>15</v>
      </c>
      <c r="E4702" s="30" t="s">
        <v>9203</v>
      </c>
      <c r="F4702" s="30" t="s">
        <v>42</v>
      </c>
      <c r="G4702" s="30" t="s">
        <v>35</v>
      </c>
      <c r="H4702" s="30" t="s">
        <v>20</v>
      </c>
      <c r="I4702" s="30" t="e">
        <v>#N/A</v>
      </c>
      <c r="J4702" s="30" t="e">
        <v>#N/A</v>
      </c>
      <c r="K4702" s="30"/>
    </row>
    <row r="4703" spans="1:11" x14ac:dyDescent="0.25">
      <c r="A4703" s="30" t="s">
        <v>9204</v>
      </c>
      <c r="B4703" s="80" t="s">
        <v>24</v>
      </c>
      <c r="C4703" s="80" t="s">
        <v>459</v>
      </c>
      <c r="D4703" s="80" t="s">
        <v>15</v>
      </c>
      <c r="E4703" s="30" t="s">
        <v>9205</v>
      </c>
      <c r="F4703" s="30" t="s">
        <v>6169</v>
      </c>
      <c r="G4703" s="30" t="s">
        <v>35</v>
      </c>
      <c r="H4703" s="30" t="s">
        <v>20</v>
      </c>
      <c r="I4703" s="30" t="e">
        <v>#N/A</v>
      </c>
      <c r="J4703" s="30" t="e">
        <v>#N/A</v>
      </c>
      <c r="K4703" s="30"/>
    </row>
    <row r="4704" spans="1:11" x14ac:dyDescent="0.25">
      <c r="A4704" s="30" t="s">
        <v>9206</v>
      </c>
      <c r="B4704" s="80" t="s">
        <v>24</v>
      </c>
      <c r="C4704" s="80" t="s">
        <v>891</v>
      </c>
      <c r="D4704" s="80" t="s">
        <v>15</v>
      </c>
      <c r="E4704" s="30" t="s">
        <v>9207</v>
      </c>
      <c r="F4704" s="30" t="s">
        <v>6264</v>
      </c>
      <c r="G4704" s="30" t="s">
        <v>41</v>
      </c>
      <c r="H4704" s="30" t="s">
        <v>20</v>
      </c>
      <c r="I4704" s="30" t="e">
        <v>#N/A</v>
      </c>
      <c r="J4704" s="30" t="e">
        <v>#N/A</v>
      </c>
      <c r="K4704" s="30"/>
    </row>
    <row r="4705" spans="1:11" x14ac:dyDescent="0.25">
      <c r="A4705" s="30" t="s">
        <v>9208</v>
      </c>
      <c r="B4705" s="80" t="s">
        <v>24</v>
      </c>
      <c r="C4705" s="80" t="s">
        <v>891</v>
      </c>
      <c r="D4705" s="80" t="s">
        <v>15</v>
      </c>
      <c r="E4705" s="30" t="s">
        <v>9209</v>
      </c>
      <c r="F4705" s="30" t="s">
        <v>6229</v>
      </c>
      <c r="G4705" s="30" t="s">
        <v>41</v>
      </c>
      <c r="H4705" s="30" t="s">
        <v>20</v>
      </c>
      <c r="I4705" s="30" t="e">
        <v>#N/A</v>
      </c>
      <c r="J4705" s="30" t="e">
        <v>#N/A</v>
      </c>
      <c r="K4705" s="30"/>
    </row>
    <row r="4706" spans="1:11" x14ac:dyDescent="0.25">
      <c r="A4706" s="30" t="s">
        <v>9210</v>
      </c>
      <c r="B4706" s="80" t="s">
        <v>24</v>
      </c>
      <c r="C4706" s="80" t="s">
        <v>14</v>
      </c>
      <c r="D4706" s="80" t="s">
        <v>15</v>
      </c>
      <c r="E4706" s="30" t="s">
        <v>9211</v>
      </c>
      <c r="F4706" s="30" t="s">
        <v>42</v>
      </c>
      <c r="G4706" s="30" t="s">
        <v>41</v>
      </c>
      <c r="H4706" s="30" t="s">
        <v>20</v>
      </c>
      <c r="I4706" s="30" t="e">
        <v>#N/A</v>
      </c>
      <c r="J4706" s="30" t="e">
        <v>#N/A</v>
      </c>
      <c r="K4706" s="30"/>
    </row>
    <row r="4707" spans="1:11" x14ac:dyDescent="0.25">
      <c r="A4707" s="30" t="s">
        <v>9212</v>
      </c>
      <c r="B4707" s="80" t="s">
        <v>24</v>
      </c>
      <c r="C4707" s="80" t="s">
        <v>15</v>
      </c>
      <c r="D4707" s="80" t="s">
        <v>15</v>
      </c>
      <c r="E4707" s="30" t="s">
        <v>9213</v>
      </c>
      <c r="F4707" s="30" t="s">
        <v>42</v>
      </c>
      <c r="G4707" s="30" t="s">
        <v>89</v>
      </c>
      <c r="H4707" s="30" t="s">
        <v>147</v>
      </c>
      <c r="I4707" s="30" t="e">
        <v>#N/A</v>
      </c>
      <c r="J4707" s="30" t="e">
        <v>#N/A</v>
      </c>
      <c r="K4707" s="30"/>
    </row>
    <row r="4708" spans="1:11" x14ac:dyDescent="0.25">
      <c r="A4708" s="30" t="s">
        <v>9214</v>
      </c>
      <c r="B4708" s="80" t="s">
        <v>24</v>
      </c>
      <c r="C4708" s="80" t="s">
        <v>39</v>
      </c>
      <c r="D4708" s="80" t="s">
        <v>15</v>
      </c>
      <c r="E4708" s="30" t="s">
        <v>9215</v>
      </c>
      <c r="F4708" s="30" t="s">
        <v>6264</v>
      </c>
      <c r="G4708" s="30" t="s">
        <v>35</v>
      </c>
      <c r="H4708" s="30" t="s">
        <v>20</v>
      </c>
      <c r="I4708" s="30" t="e">
        <v>#N/A</v>
      </c>
      <c r="J4708" s="30" t="e">
        <v>#N/A</v>
      </c>
      <c r="K4708" s="30"/>
    </row>
    <row r="4709" spans="1:11" x14ac:dyDescent="0.25">
      <c r="A4709" s="30" t="s">
        <v>9216</v>
      </c>
      <c r="B4709" s="80" t="s">
        <v>24</v>
      </c>
      <c r="C4709" s="80" t="s">
        <v>39</v>
      </c>
      <c r="D4709" s="80" t="s">
        <v>15</v>
      </c>
      <c r="E4709" s="30" t="s">
        <v>9217</v>
      </c>
      <c r="F4709" s="30" t="s">
        <v>6172</v>
      </c>
      <c r="G4709" s="30" t="s">
        <v>89</v>
      </c>
      <c r="H4709" s="30" t="s">
        <v>147</v>
      </c>
      <c r="I4709" s="30" t="e">
        <v>#N/A</v>
      </c>
      <c r="J4709" s="30" t="e">
        <v>#N/A</v>
      </c>
      <c r="K4709" s="30"/>
    </row>
    <row r="4710" spans="1:11" x14ac:dyDescent="0.25">
      <c r="A4710" s="30" t="s">
        <v>9218</v>
      </c>
      <c r="B4710" s="80" t="s">
        <v>24</v>
      </c>
      <c r="C4710" s="80" t="s">
        <v>15</v>
      </c>
      <c r="D4710" s="80" t="s">
        <v>15</v>
      </c>
      <c r="E4710" s="30" t="s">
        <v>9219</v>
      </c>
      <c r="F4710" s="30" t="s">
        <v>8618</v>
      </c>
      <c r="G4710" s="30" t="s">
        <v>89</v>
      </c>
      <c r="H4710" s="30" t="s">
        <v>147</v>
      </c>
      <c r="I4710" s="30" t="e">
        <v>#N/A</v>
      </c>
      <c r="J4710" s="30" t="e">
        <v>#N/A</v>
      </c>
      <c r="K4710" s="30"/>
    </row>
    <row r="4711" spans="1:11" x14ac:dyDescent="0.25">
      <c r="A4711" s="30" t="s">
        <v>9220</v>
      </c>
      <c r="B4711" s="80" t="s">
        <v>24</v>
      </c>
      <c r="C4711" s="80" t="s">
        <v>15</v>
      </c>
      <c r="D4711" s="80" t="s">
        <v>15</v>
      </c>
      <c r="E4711" s="30" t="s">
        <v>9219</v>
      </c>
      <c r="F4711" s="30" t="s">
        <v>42</v>
      </c>
      <c r="G4711" s="30" t="s">
        <v>89</v>
      </c>
      <c r="H4711" s="30" t="s">
        <v>147</v>
      </c>
      <c r="I4711" s="30" t="e">
        <v>#N/A</v>
      </c>
      <c r="J4711" s="30" t="e">
        <v>#N/A</v>
      </c>
      <c r="K4711" s="30"/>
    </row>
    <row r="4712" spans="1:11" x14ac:dyDescent="0.25">
      <c r="A4712" s="30" t="s">
        <v>9221</v>
      </c>
      <c r="B4712" s="80" t="s">
        <v>24</v>
      </c>
      <c r="C4712" s="80" t="s">
        <v>15</v>
      </c>
      <c r="D4712" s="80" t="s">
        <v>15</v>
      </c>
      <c r="E4712" s="30" t="s">
        <v>9222</v>
      </c>
      <c r="F4712" s="30" t="s">
        <v>8618</v>
      </c>
      <c r="G4712" s="30" t="s">
        <v>89</v>
      </c>
      <c r="H4712" s="30" t="s">
        <v>147</v>
      </c>
      <c r="I4712" s="30" t="e">
        <v>#N/A</v>
      </c>
      <c r="J4712" s="30" t="e">
        <v>#N/A</v>
      </c>
      <c r="K4712" s="30"/>
    </row>
    <row r="4713" spans="1:11" x14ac:dyDescent="0.25">
      <c r="A4713" s="30" t="s">
        <v>9223</v>
      </c>
      <c r="B4713" s="80" t="s">
        <v>24</v>
      </c>
      <c r="C4713" s="80" t="s">
        <v>14</v>
      </c>
      <c r="D4713" s="80" t="s">
        <v>14</v>
      </c>
      <c r="E4713" s="30" t="s">
        <v>9224</v>
      </c>
      <c r="F4713" s="30" t="s">
        <v>42</v>
      </c>
      <c r="G4713" s="30" t="s">
        <v>218</v>
      </c>
      <c r="H4713" s="30" t="s">
        <v>218</v>
      </c>
      <c r="I4713" s="30" t="e">
        <v>#N/A</v>
      </c>
      <c r="J4713" s="30" t="e">
        <v>#N/A</v>
      </c>
      <c r="K4713" s="30"/>
    </row>
    <row r="4714" spans="1:11" x14ac:dyDescent="0.25">
      <c r="A4714" s="30" t="s">
        <v>9225</v>
      </c>
      <c r="B4714" s="80" t="s">
        <v>24</v>
      </c>
      <c r="C4714" s="80" t="s">
        <v>15</v>
      </c>
      <c r="D4714" s="80" t="s">
        <v>15</v>
      </c>
      <c r="E4714" s="30" t="s">
        <v>9226</v>
      </c>
      <c r="F4714" s="30" t="s">
        <v>7529</v>
      </c>
      <c r="G4714" s="30" t="s">
        <v>89</v>
      </c>
      <c r="H4714" s="30" t="s">
        <v>147</v>
      </c>
      <c r="I4714" s="30" t="e">
        <v>#N/A</v>
      </c>
      <c r="J4714" s="30" t="e">
        <v>#N/A</v>
      </c>
      <c r="K4714" s="30"/>
    </row>
    <row r="4715" spans="1:11" x14ac:dyDescent="0.25">
      <c r="A4715" s="30" t="s">
        <v>9227</v>
      </c>
      <c r="B4715" s="80" t="s">
        <v>114</v>
      </c>
      <c r="C4715" s="80" t="s">
        <v>14</v>
      </c>
      <c r="D4715" s="80" t="s">
        <v>15</v>
      </c>
      <c r="E4715" s="30" t="s">
        <v>9228</v>
      </c>
      <c r="F4715" s="30" t="s">
        <v>6235</v>
      </c>
      <c r="G4715" s="30" t="s">
        <v>41</v>
      </c>
      <c r="H4715" s="30" t="s">
        <v>20</v>
      </c>
      <c r="I4715" s="30" t="e">
        <v>#N/A</v>
      </c>
      <c r="J4715" s="30" t="e">
        <v>#N/A</v>
      </c>
      <c r="K4715" s="30"/>
    </row>
    <row r="4716" spans="1:11" x14ac:dyDescent="0.25">
      <c r="A4716" s="30" t="s">
        <v>9229</v>
      </c>
      <c r="B4716" s="80" t="s">
        <v>24</v>
      </c>
      <c r="C4716" s="80" t="s">
        <v>39</v>
      </c>
      <c r="D4716" s="80" t="s">
        <v>15</v>
      </c>
      <c r="E4716" s="30" t="s">
        <v>9230</v>
      </c>
      <c r="F4716" s="30" t="s">
        <v>6264</v>
      </c>
      <c r="G4716" s="30" t="s">
        <v>35</v>
      </c>
      <c r="H4716" s="30" t="s">
        <v>20</v>
      </c>
      <c r="I4716" s="30" t="e">
        <v>#N/A</v>
      </c>
      <c r="J4716" s="30" t="e">
        <v>#N/A</v>
      </c>
      <c r="K4716" s="30"/>
    </row>
    <row r="4717" spans="1:11" x14ac:dyDescent="0.25">
      <c r="A4717" s="30" t="s">
        <v>9231</v>
      </c>
      <c r="B4717" s="80" t="s">
        <v>24</v>
      </c>
      <c r="C4717" s="80" t="s">
        <v>15</v>
      </c>
      <c r="D4717" s="80" t="s">
        <v>15</v>
      </c>
      <c r="E4717" s="30" t="s">
        <v>9232</v>
      </c>
      <c r="F4717" s="30" t="s">
        <v>42</v>
      </c>
      <c r="G4717" s="30" t="s">
        <v>89</v>
      </c>
      <c r="H4717" s="30" t="s">
        <v>147</v>
      </c>
      <c r="I4717" s="30" t="e">
        <v>#N/A</v>
      </c>
      <c r="J4717" s="30" t="e">
        <v>#N/A</v>
      </c>
      <c r="K4717" s="30"/>
    </row>
    <row r="4718" spans="1:11" x14ac:dyDescent="0.25">
      <c r="A4718" s="30" t="s">
        <v>9233</v>
      </c>
      <c r="B4718" s="80" t="s">
        <v>24</v>
      </c>
      <c r="C4718" s="80" t="s">
        <v>14</v>
      </c>
      <c r="D4718" s="80" t="s">
        <v>15</v>
      </c>
      <c r="E4718" s="30" t="s">
        <v>9234</v>
      </c>
      <c r="F4718" s="30" t="s">
        <v>42</v>
      </c>
      <c r="G4718" s="30" t="s">
        <v>218</v>
      </c>
      <c r="H4718" s="30" t="s">
        <v>218</v>
      </c>
      <c r="I4718" s="30" t="e">
        <v>#N/A</v>
      </c>
      <c r="J4718" s="30" t="e">
        <v>#N/A</v>
      </c>
      <c r="K4718" s="30"/>
    </row>
    <row r="4719" spans="1:11" x14ac:dyDescent="0.25">
      <c r="A4719" s="30" t="s">
        <v>9235</v>
      </c>
      <c r="B4719" s="80" t="s">
        <v>24</v>
      </c>
      <c r="C4719" s="80" t="s">
        <v>14</v>
      </c>
      <c r="D4719" s="80" t="s">
        <v>14</v>
      </c>
      <c r="E4719" s="30" t="s">
        <v>9236</v>
      </c>
      <c r="F4719" s="30" t="s">
        <v>42</v>
      </c>
      <c r="G4719" s="30" t="s">
        <v>35</v>
      </c>
      <c r="H4719" s="30" t="s">
        <v>20</v>
      </c>
      <c r="I4719" s="30" t="e">
        <v>#N/A</v>
      </c>
      <c r="J4719" s="30" t="e">
        <v>#N/A</v>
      </c>
      <c r="K4719" s="30"/>
    </row>
    <row r="4720" spans="1:11" x14ac:dyDescent="0.25">
      <c r="A4720" s="30" t="s">
        <v>1340</v>
      </c>
      <c r="B4720" s="80" t="s">
        <v>13</v>
      </c>
      <c r="C4720" s="80" t="s">
        <v>14</v>
      </c>
      <c r="D4720" s="80" t="s">
        <v>15</v>
      </c>
      <c r="E4720" s="30" t="s">
        <v>9237</v>
      </c>
      <c r="F4720" s="30" t="s">
        <v>42</v>
      </c>
      <c r="G4720" s="30" t="s">
        <v>35</v>
      </c>
      <c r="H4720" s="30" t="s">
        <v>20</v>
      </c>
      <c r="I4720" s="30" t="e">
        <v>#N/A</v>
      </c>
      <c r="J4720" s="30" t="e">
        <v>#N/A</v>
      </c>
      <c r="K4720" s="30"/>
    </row>
    <row r="4721" spans="1:11" x14ac:dyDescent="0.25">
      <c r="A4721" s="30" t="s">
        <v>9238</v>
      </c>
      <c r="B4721" s="80" t="s">
        <v>24</v>
      </c>
      <c r="C4721" s="80" t="s">
        <v>15</v>
      </c>
      <c r="D4721" s="80" t="s">
        <v>15</v>
      </c>
      <c r="E4721" s="30" t="s">
        <v>9239</v>
      </c>
      <c r="F4721" s="30" t="s">
        <v>42</v>
      </c>
      <c r="G4721" s="30" t="s">
        <v>89</v>
      </c>
      <c r="H4721" s="30" t="s">
        <v>147</v>
      </c>
      <c r="I4721" s="30" t="e">
        <v>#N/A</v>
      </c>
      <c r="J4721" s="30" t="e">
        <v>#N/A</v>
      </c>
      <c r="K4721" s="30"/>
    </row>
    <row r="4722" spans="1:11" x14ac:dyDescent="0.25">
      <c r="A4722" s="30" t="s">
        <v>9240</v>
      </c>
      <c r="B4722" s="80" t="s">
        <v>24</v>
      </c>
      <c r="C4722" s="80" t="s">
        <v>39</v>
      </c>
      <c r="D4722" s="80" t="s">
        <v>15</v>
      </c>
      <c r="E4722" s="30" t="s">
        <v>9241</v>
      </c>
      <c r="F4722" s="30" t="s">
        <v>6192</v>
      </c>
      <c r="G4722" s="30" t="s">
        <v>41</v>
      </c>
      <c r="H4722" s="30" t="s">
        <v>20</v>
      </c>
      <c r="I4722" s="30" t="e">
        <v>#N/A</v>
      </c>
      <c r="J4722" s="30" t="e">
        <v>#N/A</v>
      </c>
      <c r="K4722" s="30"/>
    </row>
    <row r="4723" spans="1:11" x14ac:dyDescent="0.25">
      <c r="A4723" s="30" t="s">
        <v>9242</v>
      </c>
      <c r="B4723" s="80" t="s">
        <v>24</v>
      </c>
      <c r="C4723" s="80" t="s">
        <v>39</v>
      </c>
      <c r="D4723" s="80" t="s">
        <v>15</v>
      </c>
      <c r="E4723" s="30" t="s">
        <v>9243</v>
      </c>
      <c r="F4723" s="30" t="s">
        <v>6261</v>
      </c>
      <c r="G4723" s="30" t="s">
        <v>35</v>
      </c>
      <c r="H4723" s="30" t="s">
        <v>20</v>
      </c>
      <c r="I4723" s="30" t="e">
        <v>#N/A</v>
      </c>
      <c r="J4723" s="30" t="e">
        <v>#N/A</v>
      </c>
      <c r="K4723" s="30"/>
    </row>
    <row r="4724" spans="1:11" x14ac:dyDescent="0.25">
      <c r="A4724" s="30" t="s">
        <v>9244</v>
      </c>
      <c r="B4724" s="80" t="s">
        <v>24</v>
      </c>
      <c r="C4724" s="80" t="s">
        <v>15</v>
      </c>
      <c r="D4724" s="80" t="s">
        <v>15</v>
      </c>
      <c r="E4724" s="30" t="s">
        <v>9245</v>
      </c>
      <c r="F4724" s="30" t="s">
        <v>6638</v>
      </c>
      <c r="G4724" s="30" t="s">
        <v>152</v>
      </c>
      <c r="H4724" s="30" t="s">
        <v>147</v>
      </c>
      <c r="I4724" s="30" t="e">
        <v>#N/A</v>
      </c>
      <c r="J4724" s="30" t="e">
        <v>#N/A</v>
      </c>
      <c r="K4724" s="30"/>
    </row>
    <row r="4725" spans="1:11" x14ac:dyDescent="0.25">
      <c r="A4725" s="30" t="s">
        <v>9246</v>
      </c>
      <c r="B4725" s="80" t="s">
        <v>13</v>
      </c>
      <c r="C4725" s="80" t="s">
        <v>14</v>
      </c>
      <c r="D4725" s="80" t="s">
        <v>15</v>
      </c>
      <c r="E4725" s="30" t="s">
        <v>816</v>
      </c>
      <c r="F4725" s="30" t="s">
        <v>6313</v>
      </c>
      <c r="G4725" s="30" t="s">
        <v>35</v>
      </c>
      <c r="H4725" s="30" t="s">
        <v>20</v>
      </c>
      <c r="I4725" s="30" t="e">
        <v>#N/A</v>
      </c>
      <c r="J4725" s="30" t="e">
        <v>#N/A</v>
      </c>
      <c r="K4725" s="30"/>
    </row>
    <row r="4726" spans="1:11" x14ac:dyDescent="0.25">
      <c r="A4726" s="30" t="s">
        <v>9247</v>
      </c>
      <c r="B4726" s="80" t="s">
        <v>24</v>
      </c>
      <c r="C4726" s="80" t="s">
        <v>15</v>
      </c>
      <c r="D4726" s="80" t="s">
        <v>15</v>
      </c>
      <c r="E4726" s="30" t="s">
        <v>9248</v>
      </c>
      <c r="F4726" s="30" t="s">
        <v>1663</v>
      </c>
      <c r="G4726" s="30" t="s">
        <v>89</v>
      </c>
      <c r="H4726" s="30" t="s">
        <v>147</v>
      </c>
      <c r="I4726" s="30" t="e">
        <v>#N/A</v>
      </c>
      <c r="J4726" s="30" t="e">
        <v>#N/A</v>
      </c>
      <c r="K4726" s="30"/>
    </row>
    <row r="4727" spans="1:11" x14ac:dyDescent="0.25">
      <c r="A4727" s="30" t="s">
        <v>9249</v>
      </c>
      <c r="B4727" s="80" t="s">
        <v>24</v>
      </c>
      <c r="C4727" s="80" t="s">
        <v>15</v>
      </c>
      <c r="D4727" s="80" t="s">
        <v>15</v>
      </c>
      <c r="E4727" s="30" t="s">
        <v>9250</v>
      </c>
      <c r="F4727" s="30" t="s">
        <v>18</v>
      </c>
      <c r="G4727" s="30" t="s">
        <v>85</v>
      </c>
      <c r="H4727" s="30" t="s">
        <v>85</v>
      </c>
      <c r="I4727" s="30" t="e">
        <v>#N/A</v>
      </c>
      <c r="J4727" s="30" t="e">
        <v>#N/A</v>
      </c>
      <c r="K4727" s="30"/>
    </row>
    <row r="4728" spans="1:11" x14ac:dyDescent="0.25">
      <c r="A4728" s="38" t="s">
        <v>9251</v>
      </c>
      <c r="B4728" s="82" t="s">
        <v>24</v>
      </c>
      <c r="C4728" s="82" t="s">
        <v>15</v>
      </c>
      <c r="D4728" s="82" t="s">
        <v>15</v>
      </c>
      <c r="E4728" s="38" t="s">
        <v>9252</v>
      </c>
      <c r="F4728" s="38" t="s">
        <v>42</v>
      </c>
      <c r="G4728" s="38" t="s">
        <v>89</v>
      </c>
      <c r="H4728" s="38" t="s">
        <v>147</v>
      </c>
      <c r="I4728" s="38" t="e">
        <v>#N/A</v>
      </c>
      <c r="J4728" s="38" t="e">
        <v>#N/A</v>
      </c>
      <c r="K4728" s="30"/>
    </row>
  </sheetData>
  <mergeCells count="1">
    <mergeCell ref="A1:K1"/>
  </mergeCells>
  <phoneticPr fontId="1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ColWidth="9" defaultRowHeight="14.4" x14ac:dyDescent="0.25"/>
  <cols>
    <col min="1" max="1" width="21" style="69" customWidth="1"/>
    <col min="2" max="2" width="5.77734375" style="69" customWidth="1"/>
    <col min="3" max="16384" width="9" style="69"/>
  </cols>
  <sheetData>
    <row r="1" spans="1:6" s="68" customFormat="1" x14ac:dyDescent="0.25">
      <c r="A1" s="70" t="s">
        <v>17576</v>
      </c>
      <c r="B1" s="71"/>
      <c r="C1" s="71"/>
      <c r="D1" s="71"/>
      <c r="E1" s="71"/>
      <c r="F1" s="71"/>
    </row>
    <row r="2" spans="1:6" ht="26.4" x14ac:dyDescent="0.25">
      <c r="A2" s="72" t="s">
        <v>9253</v>
      </c>
      <c r="B2" s="72" t="s">
        <v>9254</v>
      </c>
      <c r="C2" s="72" t="s">
        <v>9255</v>
      </c>
      <c r="D2" s="72" t="s">
        <v>9256</v>
      </c>
      <c r="E2" s="72" t="s">
        <v>9257</v>
      </c>
      <c r="F2" s="72" t="s">
        <v>9258</v>
      </c>
    </row>
    <row r="3" spans="1:6" x14ac:dyDescent="0.25">
      <c r="A3" s="73" t="s">
        <v>9259</v>
      </c>
      <c r="B3" s="73">
        <v>499</v>
      </c>
      <c r="C3" s="73">
        <v>223</v>
      </c>
      <c r="D3" s="73">
        <v>243</v>
      </c>
      <c r="E3" s="73">
        <v>24</v>
      </c>
      <c r="F3" s="73">
        <v>6</v>
      </c>
    </row>
    <row r="4" spans="1:6" x14ac:dyDescent="0.25">
      <c r="A4" s="74" t="s">
        <v>9260</v>
      </c>
      <c r="B4" s="74">
        <v>0</v>
      </c>
      <c r="C4" s="74">
        <v>15</v>
      </c>
      <c r="D4" s="74">
        <v>0</v>
      </c>
      <c r="E4" s="74">
        <v>1</v>
      </c>
      <c r="F4" s="74">
        <v>5</v>
      </c>
    </row>
    <row r="5" spans="1:6" x14ac:dyDescent="0.25">
      <c r="A5" s="74" t="s">
        <v>9261</v>
      </c>
      <c r="B5" s="74">
        <v>46</v>
      </c>
      <c r="C5" s="74">
        <v>70</v>
      </c>
      <c r="D5" s="74">
        <v>34</v>
      </c>
      <c r="E5" s="74">
        <v>3</v>
      </c>
      <c r="F5" s="74">
        <v>9.5</v>
      </c>
    </row>
    <row r="6" spans="1:6" x14ac:dyDescent="0.25">
      <c r="A6" s="74" t="s">
        <v>9262</v>
      </c>
      <c r="B6" s="74">
        <v>78</v>
      </c>
      <c r="C6" s="74">
        <v>85</v>
      </c>
      <c r="D6" s="74">
        <v>68</v>
      </c>
      <c r="E6" s="74">
        <v>12.5</v>
      </c>
      <c r="F6" s="74">
        <v>37.5</v>
      </c>
    </row>
    <row r="7" spans="1:6" x14ac:dyDescent="0.25">
      <c r="A7" s="74" t="s">
        <v>9263</v>
      </c>
      <c r="B7" s="74">
        <v>89</v>
      </c>
      <c r="C7" s="74">
        <v>91</v>
      </c>
      <c r="D7" s="74">
        <v>87</v>
      </c>
      <c r="E7" s="74">
        <v>36</v>
      </c>
      <c r="F7" s="74">
        <v>58</v>
      </c>
    </row>
    <row r="8" spans="1:6" x14ac:dyDescent="0.25">
      <c r="A8" s="74" t="s">
        <v>9264</v>
      </c>
      <c r="B8" s="74">
        <v>100</v>
      </c>
      <c r="C8" s="74">
        <v>100</v>
      </c>
      <c r="D8" s="74">
        <v>100</v>
      </c>
      <c r="E8" s="74">
        <v>97</v>
      </c>
      <c r="F8" s="74">
        <v>79</v>
      </c>
    </row>
    <row r="9" spans="1:6" x14ac:dyDescent="0.25">
      <c r="A9" s="74" t="s">
        <v>9265</v>
      </c>
      <c r="B9" s="74">
        <v>100</v>
      </c>
      <c r="C9" s="74">
        <v>85</v>
      </c>
      <c r="D9" s="74">
        <v>100</v>
      </c>
      <c r="E9" s="74">
        <v>96</v>
      </c>
      <c r="F9" s="74">
        <v>74</v>
      </c>
    </row>
    <row r="10" spans="1:6" x14ac:dyDescent="0.25">
      <c r="A10" s="74" t="s">
        <v>9266</v>
      </c>
      <c r="B10" s="74">
        <v>66.239999999999995</v>
      </c>
      <c r="C10" s="74">
        <v>77.900000000000006</v>
      </c>
      <c r="D10" s="74">
        <v>60.32</v>
      </c>
      <c r="E10" s="74">
        <v>25.21</v>
      </c>
      <c r="F10" s="74">
        <v>36.83</v>
      </c>
    </row>
    <row r="11" spans="1:6" x14ac:dyDescent="0.25">
      <c r="A11" s="75" t="s">
        <v>9267</v>
      </c>
      <c r="B11" s="75">
        <v>27.89</v>
      </c>
      <c r="C11" s="75">
        <v>18.850000000000001</v>
      </c>
      <c r="D11" s="75">
        <v>28.8</v>
      </c>
      <c r="E11" s="75">
        <v>28.11</v>
      </c>
      <c r="F11" s="75">
        <v>27.28</v>
      </c>
    </row>
  </sheetData>
  <phoneticPr fontId="17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defaultColWidth="9" defaultRowHeight="13.2" x14ac:dyDescent="0.25"/>
  <cols>
    <col min="1" max="1" width="19.44140625" style="32" customWidth="1"/>
    <col min="2" max="16384" width="9" style="32"/>
  </cols>
  <sheetData>
    <row r="1" spans="1:11" x14ac:dyDescent="0.25">
      <c r="A1" s="6" t="s">
        <v>17577</v>
      </c>
    </row>
    <row r="2" spans="1:11" x14ac:dyDescent="0.25">
      <c r="A2" s="87" t="s">
        <v>9253</v>
      </c>
      <c r="B2" s="87" t="s">
        <v>9255</v>
      </c>
      <c r="C2" s="87"/>
      <c r="D2" s="87"/>
      <c r="E2" s="87" t="s">
        <v>9256</v>
      </c>
      <c r="F2" s="87"/>
      <c r="G2" s="87"/>
      <c r="H2" s="87"/>
      <c r="I2" s="87" t="s">
        <v>9268</v>
      </c>
      <c r="J2" s="87"/>
      <c r="K2" s="87"/>
    </row>
    <row r="3" spans="1:11" x14ac:dyDescent="0.25">
      <c r="A3" s="88"/>
      <c r="B3" s="67" t="s">
        <v>9269</v>
      </c>
      <c r="C3" s="67" t="s">
        <v>9270</v>
      </c>
      <c r="D3" s="67" t="s">
        <v>9271</v>
      </c>
      <c r="E3" s="67" t="s">
        <v>9272</v>
      </c>
      <c r="F3" s="67" t="s">
        <v>9273</v>
      </c>
      <c r="G3" s="67" t="s">
        <v>9274</v>
      </c>
      <c r="H3" s="67" t="s">
        <v>9275</v>
      </c>
      <c r="I3" s="67" t="s">
        <v>9257</v>
      </c>
      <c r="J3" s="67" t="s">
        <v>9258</v>
      </c>
      <c r="K3" s="67" t="s">
        <v>9276</v>
      </c>
    </row>
    <row r="4" spans="1:11" x14ac:dyDescent="0.25">
      <c r="A4" s="61" t="s">
        <v>9259</v>
      </c>
      <c r="B4" s="61">
        <v>83</v>
      </c>
      <c r="C4" s="61">
        <v>91</v>
      </c>
      <c r="D4" s="61">
        <v>49</v>
      </c>
      <c r="E4" s="61">
        <v>46</v>
      </c>
      <c r="F4" s="61">
        <v>51</v>
      </c>
      <c r="G4" s="61">
        <v>58</v>
      </c>
      <c r="H4" s="61">
        <v>88</v>
      </c>
      <c r="I4" s="61">
        <v>24</v>
      </c>
      <c r="J4" s="61">
        <v>6</v>
      </c>
      <c r="K4" s="61">
        <v>3</v>
      </c>
    </row>
    <row r="5" spans="1:11" x14ac:dyDescent="0.25">
      <c r="A5" s="61" t="s">
        <v>9260</v>
      </c>
      <c r="B5" s="61">
        <v>16</v>
      </c>
      <c r="C5" s="61">
        <v>15</v>
      </c>
      <c r="D5" s="61">
        <v>34</v>
      </c>
      <c r="E5" s="61">
        <v>27</v>
      </c>
      <c r="F5" s="61">
        <v>2</v>
      </c>
      <c r="G5" s="61">
        <v>0</v>
      </c>
      <c r="H5" s="61">
        <v>6</v>
      </c>
      <c r="I5" s="61">
        <v>1</v>
      </c>
      <c r="J5" s="61">
        <v>5</v>
      </c>
      <c r="K5" s="61">
        <v>37</v>
      </c>
    </row>
    <row r="6" spans="1:11" x14ac:dyDescent="0.25">
      <c r="A6" s="61" t="s">
        <v>9261</v>
      </c>
      <c r="B6" s="61">
        <v>72</v>
      </c>
      <c r="C6" s="61">
        <v>70</v>
      </c>
      <c r="D6" s="61">
        <v>70</v>
      </c>
      <c r="E6" s="61">
        <v>79</v>
      </c>
      <c r="F6" s="61">
        <v>29</v>
      </c>
      <c r="G6" s="61">
        <v>19</v>
      </c>
      <c r="H6" s="61">
        <v>41.75</v>
      </c>
      <c r="I6" s="61">
        <v>3</v>
      </c>
      <c r="J6" s="61">
        <v>9.5</v>
      </c>
      <c r="K6" s="61">
        <v>37</v>
      </c>
    </row>
    <row r="7" spans="1:11" x14ac:dyDescent="0.25">
      <c r="A7" s="61" t="s">
        <v>9262</v>
      </c>
      <c r="B7" s="61">
        <v>86</v>
      </c>
      <c r="C7" s="61">
        <v>85</v>
      </c>
      <c r="D7" s="61">
        <v>81</v>
      </c>
      <c r="E7" s="61">
        <v>90</v>
      </c>
      <c r="F7" s="61">
        <v>49</v>
      </c>
      <c r="G7" s="61">
        <v>42</v>
      </c>
      <c r="H7" s="61">
        <v>74</v>
      </c>
      <c r="I7" s="61">
        <v>12.5</v>
      </c>
      <c r="J7" s="61">
        <v>37.5</v>
      </c>
      <c r="K7" s="61">
        <v>75</v>
      </c>
    </row>
    <row r="8" spans="1:11" x14ac:dyDescent="0.25">
      <c r="A8" s="61" t="s">
        <v>9263</v>
      </c>
      <c r="B8" s="61">
        <v>91</v>
      </c>
      <c r="C8" s="61">
        <v>91</v>
      </c>
      <c r="D8" s="61">
        <v>88.5</v>
      </c>
      <c r="E8" s="61">
        <v>95</v>
      </c>
      <c r="F8" s="61">
        <v>74</v>
      </c>
      <c r="G8" s="61">
        <v>74</v>
      </c>
      <c r="H8" s="61">
        <v>88</v>
      </c>
      <c r="I8" s="61">
        <v>36</v>
      </c>
      <c r="J8" s="61">
        <v>58</v>
      </c>
      <c r="K8" s="61">
        <v>87</v>
      </c>
    </row>
    <row r="9" spans="1:11" x14ac:dyDescent="0.25">
      <c r="A9" s="61" t="s">
        <v>9264</v>
      </c>
      <c r="B9" s="61">
        <v>99</v>
      </c>
      <c r="C9" s="61">
        <v>100</v>
      </c>
      <c r="D9" s="61">
        <v>100</v>
      </c>
      <c r="E9" s="61">
        <v>100</v>
      </c>
      <c r="F9" s="61">
        <v>97</v>
      </c>
      <c r="G9" s="61">
        <v>93</v>
      </c>
      <c r="H9" s="61">
        <v>99</v>
      </c>
      <c r="I9" s="61">
        <v>97</v>
      </c>
      <c r="J9" s="61">
        <v>79</v>
      </c>
      <c r="K9" s="61">
        <v>87</v>
      </c>
    </row>
    <row r="10" spans="1:11" x14ac:dyDescent="0.25">
      <c r="A10" s="61" t="s">
        <v>9265</v>
      </c>
      <c r="B10" s="61">
        <v>83</v>
      </c>
      <c r="C10" s="61">
        <v>85</v>
      </c>
      <c r="D10" s="61">
        <v>66</v>
      </c>
      <c r="E10" s="61">
        <v>73</v>
      </c>
      <c r="F10" s="61">
        <v>95</v>
      </c>
      <c r="G10" s="61">
        <v>93</v>
      </c>
      <c r="H10" s="61">
        <v>93</v>
      </c>
      <c r="I10" s="61">
        <v>96</v>
      </c>
      <c r="J10" s="61">
        <v>74</v>
      </c>
      <c r="K10" s="61">
        <v>50</v>
      </c>
    </row>
    <row r="11" spans="1:11" x14ac:dyDescent="0.25">
      <c r="A11" s="61" t="s">
        <v>9266</v>
      </c>
      <c r="B11" s="61">
        <v>79.599999999999994</v>
      </c>
      <c r="C11" s="61">
        <v>76.81</v>
      </c>
      <c r="D11" s="61">
        <v>77.040000000000006</v>
      </c>
      <c r="E11" s="61">
        <v>82.54</v>
      </c>
      <c r="F11" s="61">
        <v>49.41</v>
      </c>
      <c r="G11" s="61">
        <v>45.59</v>
      </c>
      <c r="H11" s="61">
        <v>64.739999999999995</v>
      </c>
      <c r="I11" s="61">
        <v>25.21</v>
      </c>
      <c r="J11" s="61">
        <v>36.83</v>
      </c>
      <c r="K11" s="61">
        <v>66.33</v>
      </c>
    </row>
    <row r="12" spans="1:11" x14ac:dyDescent="0.25">
      <c r="A12" s="65" t="s">
        <v>9267</v>
      </c>
      <c r="B12" s="65">
        <v>18.21</v>
      </c>
      <c r="C12" s="65">
        <v>20.41</v>
      </c>
      <c r="D12" s="65">
        <v>16.96</v>
      </c>
      <c r="E12" s="65">
        <v>18.09</v>
      </c>
      <c r="F12" s="65">
        <v>25.66</v>
      </c>
      <c r="G12" s="65">
        <v>27.98</v>
      </c>
      <c r="H12" s="65">
        <v>27.4</v>
      </c>
      <c r="I12" s="65">
        <v>28.11</v>
      </c>
      <c r="J12" s="65">
        <v>27.28</v>
      </c>
      <c r="K12" s="65">
        <v>26.1</v>
      </c>
    </row>
  </sheetData>
  <mergeCells count="4">
    <mergeCell ref="B2:D2"/>
    <mergeCell ref="E2:H2"/>
    <mergeCell ref="I2:K2"/>
    <mergeCell ref="A2:A3"/>
  </mergeCells>
  <phoneticPr fontId="17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/>
  </sheetViews>
  <sheetFormatPr defaultColWidth="9" defaultRowHeight="12" x14ac:dyDescent="0.25"/>
  <cols>
    <col min="1" max="1" width="9" style="58"/>
    <col min="2" max="2" width="9.33203125" style="58" customWidth="1"/>
    <col min="3" max="3" width="9" style="58"/>
    <col min="4" max="4" width="14.33203125" style="58" customWidth="1"/>
    <col min="5" max="5" width="19" style="58" customWidth="1"/>
    <col min="6" max="6" width="9" style="58"/>
    <col min="7" max="7" width="7.44140625" style="58" customWidth="1"/>
    <col min="8" max="8" width="22.88671875" style="58" customWidth="1"/>
    <col min="9" max="16384" width="9" style="58"/>
  </cols>
  <sheetData>
    <row r="1" spans="1:8" s="57" customFormat="1" ht="13.2" x14ac:dyDescent="0.25">
      <c r="A1" s="59" t="s">
        <v>17578</v>
      </c>
    </row>
    <row r="2" spans="1:8" ht="26.4" x14ac:dyDescent="0.25">
      <c r="A2" s="60" t="s">
        <v>9277</v>
      </c>
      <c r="B2" s="60" t="s">
        <v>9278</v>
      </c>
      <c r="C2" s="60" t="s">
        <v>9279</v>
      </c>
      <c r="D2" s="60" t="s">
        <v>9280</v>
      </c>
      <c r="E2" s="60" t="s">
        <v>9281</v>
      </c>
      <c r="F2" s="60" t="s">
        <v>9282</v>
      </c>
      <c r="G2" s="60" t="s">
        <v>9283</v>
      </c>
      <c r="H2" s="60" t="s">
        <v>9284</v>
      </c>
    </row>
    <row r="3" spans="1:8" ht="26.4" x14ac:dyDescent="0.25">
      <c r="A3" s="89" t="s">
        <v>9285</v>
      </c>
      <c r="B3" s="62">
        <v>1</v>
      </c>
      <c r="C3" s="63" t="s">
        <v>9286</v>
      </c>
      <c r="D3" s="62" t="s">
        <v>9287</v>
      </c>
      <c r="E3" s="62" t="s">
        <v>9288</v>
      </c>
      <c r="F3" s="62">
        <v>4.2489999999999997</v>
      </c>
      <c r="G3" s="62">
        <v>6.9004000000000003</v>
      </c>
      <c r="H3" s="62" t="s">
        <v>9289</v>
      </c>
    </row>
    <row r="4" spans="1:8" ht="26.4" x14ac:dyDescent="0.25">
      <c r="A4" s="89"/>
      <c r="B4" s="61">
        <v>3</v>
      </c>
      <c r="C4" s="64" t="s">
        <v>9290</v>
      </c>
      <c r="D4" s="61" t="s">
        <v>9291</v>
      </c>
      <c r="E4" s="61" t="s">
        <v>9292</v>
      </c>
      <c r="F4" s="61">
        <v>5.0998999999999999</v>
      </c>
      <c r="G4" s="61">
        <v>8.3928999999999991</v>
      </c>
      <c r="H4" s="61" t="s">
        <v>9289</v>
      </c>
    </row>
    <row r="5" spans="1:8" ht="26.4" x14ac:dyDescent="0.25">
      <c r="A5" s="89"/>
      <c r="B5" s="61">
        <v>7</v>
      </c>
      <c r="C5" s="64" t="s">
        <v>9293</v>
      </c>
      <c r="D5" s="61" t="s">
        <v>9294</v>
      </c>
      <c r="E5" s="61" t="s">
        <v>9295</v>
      </c>
      <c r="F5" s="61">
        <v>13.2971</v>
      </c>
      <c r="G5" s="61">
        <v>25.819900000000001</v>
      </c>
      <c r="H5" s="64" t="s">
        <v>9296</v>
      </c>
    </row>
    <row r="6" spans="1:8" ht="13.2" x14ac:dyDescent="0.25">
      <c r="A6" s="89"/>
      <c r="B6" s="61">
        <v>8</v>
      </c>
      <c r="C6" s="64" t="s">
        <v>9297</v>
      </c>
      <c r="D6" s="61" t="s">
        <v>9298</v>
      </c>
      <c r="E6" s="61" t="s">
        <v>9299</v>
      </c>
      <c r="F6" s="61">
        <v>5.0461</v>
      </c>
      <c r="G6" s="61">
        <v>8.3389000000000006</v>
      </c>
      <c r="H6" s="61" t="s">
        <v>9289</v>
      </c>
    </row>
    <row r="7" spans="1:8" ht="26.4" x14ac:dyDescent="0.25">
      <c r="A7" s="89"/>
      <c r="B7" s="61">
        <v>12</v>
      </c>
      <c r="C7" s="64" t="s">
        <v>9300</v>
      </c>
      <c r="D7" s="61" t="s">
        <v>9301</v>
      </c>
      <c r="E7" s="61" t="s">
        <v>9302</v>
      </c>
      <c r="F7" s="61">
        <v>6.0221999999999998</v>
      </c>
      <c r="G7" s="61">
        <v>10.4686</v>
      </c>
      <c r="H7" s="61" t="s">
        <v>9289</v>
      </c>
    </row>
    <row r="8" spans="1:8" ht="26.4" x14ac:dyDescent="0.25">
      <c r="A8" s="89"/>
      <c r="B8" s="61">
        <v>12</v>
      </c>
      <c r="C8" s="64" t="s">
        <v>9303</v>
      </c>
      <c r="D8" s="61" t="s">
        <v>9304</v>
      </c>
      <c r="E8" s="61" t="s">
        <v>9305</v>
      </c>
      <c r="F8" s="61">
        <v>3.6741000000000001</v>
      </c>
      <c r="G8" s="61">
        <v>5.9188999999999998</v>
      </c>
      <c r="H8" s="61" t="s">
        <v>9289</v>
      </c>
    </row>
    <row r="9" spans="1:8" ht="26.4" x14ac:dyDescent="0.25">
      <c r="A9" s="89" t="s">
        <v>9306</v>
      </c>
      <c r="B9" s="61">
        <v>1</v>
      </c>
      <c r="C9" s="64" t="s">
        <v>9307</v>
      </c>
      <c r="D9" s="61" t="s">
        <v>9308</v>
      </c>
      <c r="E9" s="61" t="s">
        <v>9309</v>
      </c>
      <c r="F9" s="61">
        <v>4.1824000000000003</v>
      </c>
      <c r="G9" s="61">
        <v>8.6094000000000008</v>
      </c>
      <c r="H9" s="61" t="s">
        <v>9289</v>
      </c>
    </row>
    <row r="10" spans="1:8" ht="26.4" x14ac:dyDescent="0.25">
      <c r="A10" s="89"/>
      <c r="B10" s="61">
        <v>4</v>
      </c>
      <c r="C10" s="64" t="s">
        <v>9310</v>
      </c>
      <c r="D10" s="61" t="s">
        <v>9311</v>
      </c>
      <c r="E10" s="61" t="s">
        <v>9312</v>
      </c>
      <c r="F10" s="61">
        <v>4.0266999999999999</v>
      </c>
      <c r="G10" s="61">
        <v>8.3462999999999994</v>
      </c>
      <c r="H10" s="61" t="s">
        <v>9289</v>
      </c>
    </row>
    <row r="11" spans="1:8" ht="26.4" x14ac:dyDescent="0.25">
      <c r="A11" s="89"/>
      <c r="B11" s="61">
        <v>4</v>
      </c>
      <c r="C11" s="64" t="s">
        <v>9313</v>
      </c>
      <c r="D11" s="61" t="s">
        <v>9314</v>
      </c>
      <c r="E11" s="61" t="s">
        <v>9315</v>
      </c>
      <c r="F11" s="61">
        <v>3.0684999999999998</v>
      </c>
      <c r="G11" s="61">
        <v>6.2000999999999999</v>
      </c>
      <c r="H11" s="61" t="s">
        <v>9289</v>
      </c>
    </row>
    <row r="12" spans="1:8" ht="26.4" x14ac:dyDescent="0.25">
      <c r="A12" s="89"/>
      <c r="B12" s="61">
        <v>7</v>
      </c>
      <c r="C12" s="64" t="s">
        <v>9293</v>
      </c>
      <c r="D12" s="61" t="s">
        <v>9316</v>
      </c>
      <c r="E12" s="61" t="s">
        <v>9317</v>
      </c>
      <c r="F12" s="61">
        <v>12.567</v>
      </c>
      <c r="G12" s="61">
        <v>30.7014</v>
      </c>
      <c r="H12" s="64" t="s">
        <v>9318</v>
      </c>
    </row>
    <row r="13" spans="1:8" ht="26.4" x14ac:dyDescent="0.25">
      <c r="A13" s="90"/>
      <c r="B13" s="65">
        <v>9</v>
      </c>
      <c r="C13" s="66" t="s">
        <v>9319</v>
      </c>
      <c r="D13" s="65" t="s">
        <v>9320</v>
      </c>
      <c r="E13" s="65" t="s">
        <v>9321</v>
      </c>
      <c r="F13" s="65">
        <v>3.5811999999999999</v>
      </c>
      <c r="G13" s="65">
        <v>7.3579999999999997</v>
      </c>
      <c r="H13" s="65" t="s">
        <v>9289</v>
      </c>
    </row>
  </sheetData>
  <mergeCells count="2">
    <mergeCell ref="A3:A8"/>
    <mergeCell ref="A9:A13"/>
  </mergeCells>
  <phoneticPr fontId="17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38"/>
  <sheetViews>
    <sheetView zoomScale="85" zoomScaleNormal="85" workbookViewId="0">
      <pane ySplit="3" topLeftCell="A4" activePane="bottomLeft" state="frozen"/>
      <selection pane="bottomLeft"/>
    </sheetView>
  </sheetViews>
  <sheetFormatPr defaultColWidth="9" defaultRowHeight="13.2" x14ac:dyDescent="0.25"/>
  <cols>
    <col min="1" max="1" width="17.33203125" style="9" customWidth="1"/>
    <col min="2" max="4" width="9.77734375" style="9" customWidth="1"/>
    <col min="5" max="7" width="9.44140625" style="9" customWidth="1"/>
    <col min="8" max="8" width="13.77734375" style="9" customWidth="1"/>
    <col min="9" max="9" width="13.44140625" style="9" customWidth="1"/>
    <col min="10" max="10" width="12" style="9" customWidth="1"/>
    <col min="11" max="12" width="11.109375" style="9" customWidth="1"/>
    <col min="13" max="13" width="20.33203125" style="9" customWidth="1"/>
    <col min="14" max="14" width="36.5546875" style="9" customWidth="1"/>
    <col min="15" max="16384" width="9" style="9"/>
  </cols>
  <sheetData>
    <row r="1" spans="1:14" s="6" customFormat="1" x14ac:dyDescent="0.25">
      <c r="A1" s="49" t="s">
        <v>17579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s="6" customFormat="1" x14ac:dyDescent="0.25">
      <c r="A2" s="41" t="s">
        <v>9322</v>
      </c>
      <c r="B2" s="41" t="s">
        <v>9323</v>
      </c>
      <c r="C2" s="41" t="s">
        <v>9324</v>
      </c>
      <c r="D2" s="41" t="s">
        <v>9325</v>
      </c>
      <c r="E2" s="41" t="s">
        <v>9326</v>
      </c>
      <c r="F2" s="41" t="s">
        <v>9327</v>
      </c>
      <c r="G2" s="41" t="s">
        <v>9328</v>
      </c>
      <c r="H2" s="41" t="s">
        <v>9329</v>
      </c>
      <c r="I2" s="41" t="s">
        <v>9330</v>
      </c>
      <c r="J2" s="41" t="s">
        <v>9331</v>
      </c>
      <c r="K2" s="50" t="s">
        <v>9332</v>
      </c>
      <c r="L2" s="41" t="s">
        <v>9333</v>
      </c>
      <c r="M2" s="41" t="s">
        <v>9334</v>
      </c>
      <c r="N2" s="41" t="s">
        <v>9335</v>
      </c>
    </row>
    <row r="3" spans="1:14" x14ac:dyDescent="0.25">
      <c r="A3" s="9" t="s">
        <v>9336</v>
      </c>
      <c r="B3" s="9">
        <v>0</v>
      </c>
      <c r="C3" s="9">
        <v>0</v>
      </c>
      <c r="D3" s="9">
        <v>0</v>
      </c>
      <c r="E3" s="9">
        <v>14.47</v>
      </c>
      <c r="F3" s="9">
        <v>14</v>
      </c>
      <c r="G3" s="9">
        <v>13.38</v>
      </c>
      <c r="H3" s="9">
        <v>1E-3</v>
      </c>
      <c r="I3" s="9">
        <v>13.95</v>
      </c>
      <c r="J3" s="9">
        <v>13.767977500000001</v>
      </c>
      <c r="K3" s="51">
        <v>1.25E-20</v>
      </c>
      <c r="L3" s="51">
        <v>3.25E-19</v>
      </c>
      <c r="M3" s="9" t="s">
        <v>9337</v>
      </c>
      <c r="N3" s="9" t="s">
        <v>9338</v>
      </c>
    </row>
    <row r="4" spans="1:14" x14ac:dyDescent="0.25">
      <c r="A4" s="9" t="s">
        <v>9339</v>
      </c>
      <c r="B4" s="9">
        <v>0</v>
      </c>
      <c r="C4" s="9">
        <v>0</v>
      </c>
      <c r="D4" s="9">
        <v>0</v>
      </c>
      <c r="E4" s="9">
        <v>3.21</v>
      </c>
      <c r="F4" s="9">
        <v>2.67</v>
      </c>
      <c r="G4" s="9">
        <v>3.64</v>
      </c>
      <c r="H4" s="9">
        <v>1E-3</v>
      </c>
      <c r="I4" s="9">
        <v>3.173333333</v>
      </c>
      <c r="J4" s="9">
        <v>11.63178336</v>
      </c>
      <c r="K4" s="51">
        <v>1.9300000000000001E-12</v>
      </c>
      <c r="L4" s="51">
        <v>2.9900000000000001E-11</v>
      </c>
      <c r="M4" s="9" t="s">
        <v>9340</v>
      </c>
      <c r="N4" s="9" t="s">
        <v>9341</v>
      </c>
    </row>
    <row r="5" spans="1:14" x14ac:dyDescent="0.25">
      <c r="A5" s="9" t="s">
        <v>9342</v>
      </c>
      <c r="B5" s="9">
        <v>0</v>
      </c>
      <c r="C5" s="9">
        <v>0</v>
      </c>
      <c r="D5" s="9">
        <v>0</v>
      </c>
      <c r="E5" s="9">
        <v>3.29</v>
      </c>
      <c r="F5" s="9">
        <v>2.41</v>
      </c>
      <c r="G5" s="9">
        <v>3.04</v>
      </c>
      <c r="H5" s="9">
        <v>1E-3</v>
      </c>
      <c r="I5" s="9">
        <v>2.9133333330000002</v>
      </c>
      <c r="J5" s="9">
        <v>11.508455059999999</v>
      </c>
      <c r="K5" s="51">
        <v>1.42E-11</v>
      </c>
      <c r="L5" s="51">
        <v>2.0499999999999999E-10</v>
      </c>
      <c r="M5" s="9" t="s">
        <v>9343</v>
      </c>
      <c r="N5" s="9" t="s">
        <v>9344</v>
      </c>
    </row>
    <row r="6" spans="1:14" x14ac:dyDescent="0.25">
      <c r="A6" s="9" t="s">
        <v>9345</v>
      </c>
      <c r="B6" s="9">
        <v>0</v>
      </c>
      <c r="C6" s="9">
        <v>0</v>
      </c>
      <c r="D6" s="9">
        <v>0</v>
      </c>
      <c r="E6" s="9">
        <v>2.23</v>
      </c>
      <c r="F6" s="9">
        <v>3.09</v>
      </c>
      <c r="G6" s="9">
        <v>2.2400000000000002</v>
      </c>
      <c r="H6" s="9">
        <v>1E-3</v>
      </c>
      <c r="I6" s="9">
        <v>2.52</v>
      </c>
      <c r="J6" s="9">
        <v>11.508455059999999</v>
      </c>
      <c r="K6" s="51">
        <v>1.8400000000000001E-10</v>
      </c>
      <c r="L6" s="51">
        <v>2.3899999999999998E-9</v>
      </c>
      <c r="M6" s="9" t="s">
        <v>9343</v>
      </c>
      <c r="N6" s="9" t="s">
        <v>9346</v>
      </c>
    </row>
    <row r="7" spans="1:14" x14ac:dyDescent="0.25">
      <c r="A7" s="9" t="s">
        <v>9347</v>
      </c>
      <c r="B7" s="9">
        <v>0</v>
      </c>
      <c r="C7" s="9">
        <v>0</v>
      </c>
      <c r="D7" s="9">
        <v>0</v>
      </c>
      <c r="E7" s="9">
        <v>2.68</v>
      </c>
      <c r="F7" s="9">
        <v>2.56</v>
      </c>
      <c r="G7" s="9">
        <v>2.2799999999999998</v>
      </c>
      <c r="H7" s="9">
        <v>1E-3</v>
      </c>
      <c r="I7" s="9">
        <v>2.5066666670000002</v>
      </c>
      <c r="J7" s="9">
        <v>11.29155445</v>
      </c>
      <c r="K7" s="51">
        <v>6.59E-10</v>
      </c>
      <c r="L7" s="51">
        <v>8.1699999999999997E-9</v>
      </c>
      <c r="M7" s="9" t="s">
        <v>9348</v>
      </c>
      <c r="N7" s="9" t="s">
        <v>9349</v>
      </c>
    </row>
    <row r="8" spans="1:14" x14ac:dyDescent="0.25">
      <c r="A8" s="9" t="s">
        <v>9350</v>
      </c>
      <c r="B8" s="9">
        <v>0</v>
      </c>
      <c r="C8" s="9">
        <v>0</v>
      </c>
      <c r="D8" s="9">
        <v>0.1</v>
      </c>
      <c r="E8" s="9">
        <v>75.23</v>
      </c>
      <c r="F8" s="9">
        <v>72.06</v>
      </c>
      <c r="G8" s="9">
        <v>76.89</v>
      </c>
      <c r="H8" s="9">
        <v>3.3333333E-2</v>
      </c>
      <c r="I8" s="9">
        <v>74.72666667</v>
      </c>
      <c r="J8" s="9">
        <v>11.130441859999999</v>
      </c>
      <c r="K8" s="51">
        <v>6.1600000000000001E-27</v>
      </c>
      <c r="L8" s="51">
        <v>2.1499999999999999E-25</v>
      </c>
      <c r="M8" s="9" t="s">
        <v>9351</v>
      </c>
      <c r="N8" s="9" t="s">
        <v>9352</v>
      </c>
    </row>
    <row r="9" spans="1:14" x14ac:dyDescent="0.25">
      <c r="A9" s="9" t="s">
        <v>9353</v>
      </c>
      <c r="B9" s="9">
        <v>0</v>
      </c>
      <c r="C9" s="9">
        <v>0</v>
      </c>
      <c r="D9" s="9">
        <v>0</v>
      </c>
      <c r="E9" s="9">
        <v>1.07</v>
      </c>
      <c r="F9" s="9">
        <v>1.89</v>
      </c>
      <c r="G9" s="9">
        <v>2.25</v>
      </c>
      <c r="H9" s="9">
        <v>1E-3</v>
      </c>
      <c r="I9" s="9">
        <v>1.7366666669999999</v>
      </c>
      <c r="J9" s="9">
        <v>10.762105160000001</v>
      </c>
      <c r="K9" s="51">
        <v>8.4999999999999996E-10</v>
      </c>
      <c r="L9" s="51">
        <v>1.04E-8</v>
      </c>
      <c r="M9" s="9" t="s">
        <v>9354</v>
      </c>
      <c r="N9" s="9" t="s">
        <v>9355</v>
      </c>
    </row>
    <row r="10" spans="1:14" x14ac:dyDescent="0.25">
      <c r="A10" s="9" t="s">
        <v>9356</v>
      </c>
      <c r="B10" s="9">
        <v>0</v>
      </c>
      <c r="C10" s="9">
        <v>0</v>
      </c>
      <c r="D10" s="9">
        <v>0</v>
      </c>
      <c r="E10" s="9">
        <v>1.56</v>
      </c>
      <c r="F10" s="9">
        <v>1.99</v>
      </c>
      <c r="G10" s="9">
        <v>1.33</v>
      </c>
      <c r="H10" s="9">
        <v>1E-3</v>
      </c>
      <c r="I10" s="9">
        <v>1.6266666670000001</v>
      </c>
      <c r="J10" s="9">
        <v>10.667702930000001</v>
      </c>
      <c r="K10" s="51">
        <v>1.1700000000000001E-8</v>
      </c>
      <c r="L10" s="51">
        <v>1.2499999999999999E-7</v>
      </c>
      <c r="M10" s="9" t="s">
        <v>9343</v>
      </c>
      <c r="N10" s="9" t="s">
        <v>9357</v>
      </c>
    </row>
    <row r="11" spans="1:14" x14ac:dyDescent="0.25">
      <c r="A11" s="9" t="s">
        <v>9358</v>
      </c>
      <c r="B11" s="9">
        <v>0</v>
      </c>
      <c r="C11" s="9">
        <v>0</v>
      </c>
      <c r="D11" s="9">
        <v>0</v>
      </c>
      <c r="E11" s="9">
        <v>1.37</v>
      </c>
      <c r="F11" s="9">
        <v>1.1299999999999999</v>
      </c>
      <c r="G11" s="9">
        <v>1.05</v>
      </c>
      <c r="H11" s="9">
        <v>1E-3</v>
      </c>
      <c r="I11" s="9">
        <v>1.183333333</v>
      </c>
      <c r="J11" s="9">
        <v>10.20864081</v>
      </c>
      <c r="K11" s="51">
        <v>4.9899999999999997E-6</v>
      </c>
      <c r="L11" s="51">
        <v>3.7499999999999997E-5</v>
      </c>
      <c r="M11" s="9" t="s">
        <v>9343</v>
      </c>
      <c r="N11" s="9" t="s">
        <v>9359</v>
      </c>
    </row>
    <row r="12" spans="1:14" x14ac:dyDescent="0.25">
      <c r="A12" s="9" t="s">
        <v>9360</v>
      </c>
      <c r="B12" s="9">
        <v>0</v>
      </c>
      <c r="C12" s="9">
        <v>0</v>
      </c>
      <c r="D12" s="9">
        <v>0</v>
      </c>
      <c r="E12" s="9">
        <v>1.0900000000000001</v>
      </c>
      <c r="F12" s="9">
        <v>0.91</v>
      </c>
      <c r="G12" s="9">
        <v>1.46</v>
      </c>
      <c r="H12" s="9">
        <v>1E-3</v>
      </c>
      <c r="I12" s="9">
        <v>1.153333333</v>
      </c>
      <c r="J12" s="9">
        <v>10.17159382</v>
      </c>
      <c r="K12" s="51">
        <v>7.3900000000000003E-9</v>
      </c>
      <c r="L12" s="51">
        <v>8.0999999999999997E-8</v>
      </c>
      <c r="M12" s="9" t="s">
        <v>9361</v>
      </c>
      <c r="N12" s="9" t="s">
        <v>9362</v>
      </c>
    </row>
    <row r="13" spans="1:14" x14ac:dyDescent="0.25">
      <c r="A13" s="9" t="s">
        <v>9363</v>
      </c>
      <c r="B13" s="9">
        <v>0</v>
      </c>
      <c r="C13" s="9">
        <v>0</v>
      </c>
      <c r="D13" s="9">
        <v>0</v>
      </c>
      <c r="E13" s="9">
        <v>1.1200000000000001</v>
      </c>
      <c r="F13" s="9">
        <v>1.24</v>
      </c>
      <c r="G13" s="9">
        <v>1.01</v>
      </c>
      <c r="H13" s="9">
        <v>1E-3</v>
      </c>
      <c r="I13" s="9">
        <v>1.1233333329999999</v>
      </c>
      <c r="J13" s="9">
        <v>10.13357038</v>
      </c>
      <c r="K13" s="51">
        <v>9.5699999999999999E-6</v>
      </c>
      <c r="L13" s="51">
        <v>6.8999999999999997E-5</v>
      </c>
      <c r="M13" s="9" t="s">
        <v>9364</v>
      </c>
      <c r="N13" s="9" t="s">
        <v>9365</v>
      </c>
    </row>
    <row r="14" spans="1:14" x14ac:dyDescent="0.25">
      <c r="A14" s="9" t="s">
        <v>9366</v>
      </c>
      <c r="B14" s="9">
        <v>0</v>
      </c>
      <c r="C14" s="9">
        <v>0</v>
      </c>
      <c r="D14" s="9">
        <v>0</v>
      </c>
      <c r="E14" s="9">
        <v>2.06</v>
      </c>
      <c r="F14" s="9">
        <v>0.56000000000000005</v>
      </c>
      <c r="G14" s="9">
        <v>0.64</v>
      </c>
      <c r="H14" s="9">
        <v>1E-3</v>
      </c>
      <c r="I14" s="9">
        <v>1.086666667</v>
      </c>
      <c r="J14" s="9">
        <v>10.085693750000001</v>
      </c>
      <c r="K14" s="51">
        <v>1.6500000000000001E-5</v>
      </c>
      <c r="L14" s="9">
        <v>1.13651E-4</v>
      </c>
      <c r="M14" s="9" t="s">
        <v>9367</v>
      </c>
      <c r="N14" s="9" t="s">
        <v>9368</v>
      </c>
    </row>
    <row r="15" spans="1:14" x14ac:dyDescent="0.25">
      <c r="A15" s="9" t="s">
        <v>9369</v>
      </c>
      <c r="B15" s="9">
        <v>0</v>
      </c>
      <c r="C15" s="9">
        <v>0</v>
      </c>
      <c r="D15" s="9">
        <v>0</v>
      </c>
      <c r="E15" s="9">
        <v>1.39</v>
      </c>
      <c r="F15" s="9">
        <v>1.1100000000000001</v>
      </c>
      <c r="G15" s="9">
        <v>0.47</v>
      </c>
      <c r="H15" s="9">
        <v>1E-3</v>
      </c>
      <c r="I15" s="9">
        <v>0.99</v>
      </c>
      <c r="J15" s="9">
        <v>9.9512847149999999</v>
      </c>
      <c r="K15" s="51">
        <v>4.3300000000000003E-7</v>
      </c>
      <c r="L15" s="51">
        <v>3.8099999999999999E-6</v>
      </c>
      <c r="M15" s="9" t="s">
        <v>9370</v>
      </c>
      <c r="N15" s="9" t="s">
        <v>9371</v>
      </c>
    </row>
    <row r="16" spans="1:14" x14ac:dyDescent="0.25">
      <c r="A16" s="9" t="s">
        <v>9372</v>
      </c>
      <c r="B16" s="9">
        <v>0</v>
      </c>
      <c r="C16" s="9">
        <v>0</v>
      </c>
      <c r="D16" s="9">
        <v>0</v>
      </c>
      <c r="E16" s="9">
        <v>0.56000000000000005</v>
      </c>
      <c r="F16" s="9">
        <v>1.21</v>
      </c>
      <c r="G16" s="9">
        <v>1.1399999999999999</v>
      </c>
      <c r="H16" s="9">
        <v>1E-3</v>
      </c>
      <c r="I16" s="9">
        <v>0.97</v>
      </c>
      <c r="J16" s="9">
        <v>9.9218409370000007</v>
      </c>
      <c r="K16" s="9">
        <v>4.7395500000000003E-4</v>
      </c>
      <c r="L16" s="9">
        <v>2.4376530000000001E-3</v>
      </c>
      <c r="M16" s="9" t="s">
        <v>9373</v>
      </c>
      <c r="N16" s="9" t="s">
        <v>9374</v>
      </c>
    </row>
    <row r="17" spans="1:14" x14ac:dyDescent="0.25">
      <c r="A17" s="9" t="s">
        <v>9375</v>
      </c>
      <c r="B17" s="9">
        <v>0</v>
      </c>
      <c r="C17" s="9">
        <v>0</v>
      </c>
      <c r="D17" s="9">
        <v>0</v>
      </c>
      <c r="E17" s="9">
        <v>0.97</v>
      </c>
      <c r="F17" s="9">
        <v>0.79</v>
      </c>
      <c r="G17" s="9">
        <v>0.91</v>
      </c>
      <c r="H17" s="9">
        <v>1E-3</v>
      </c>
      <c r="I17" s="9">
        <v>0.89</v>
      </c>
      <c r="J17" s="9">
        <v>9.7976615260000006</v>
      </c>
      <c r="K17" s="51">
        <v>4.7400000000000004E-6</v>
      </c>
      <c r="L17" s="51">
        <v>3.5800000000000003E-5</v>
      </c>
      <c r="M17" s="9" t="s">
        <v>9376</v>
      </c>
      <c r="N17" s="9" t="s">
        <v>9377</v>
      </c>
    </row>
    <row r="18" spans="1:14" x14ac:dyDescent="0.25">
      <c r="A18" s="9" t="s">
        <v>9378</v>
      </c>
      <c r="B18" s="9">
        <v>0</v>
      </c>
      <c r="C18" s="9">
        <v>0</v>
      </c>
      <c r="D18" s="9">
        <v>0</v>
      </c>
      <c r="E18" s="9">
        <v>0.81</v>
      </c>
      <c r="F18" s="9">
        <v>1.02</v>
      </c>
      <c r="G18" s="9">
        <v>0.8</v>
      </c>
      <c r="H18" s="9">
        <v>1E-3</v>
      </c>
      <c r="I18" s="9">
        <v>0.87666666699999996</v>
      </c>
      <c r="J18" s="9">
        <v>9.7758845829999999</v>
      </c>
      <c r="K18" s="51">
        <v>2.0100000000000001E-8</v>
      </c>
      <c r="L18" s="51">
        <v>2.1E-7</v>
      </c>
      <c r="M18" s="9" t="s">
        <v>9379</v>
      </c>
      <c r="N18" s="9" t="s">
        <v>9380</v>
      </c>
    </row>
    <row r="19" spans="1:14" x14ac:dyDescent="0.25">
      <c r="A19" s="9" t="s">
        <v>9381</v>
      </c>
      <c r="B19" s="9">
        <v>0</v>
      </c>
      <c r="C19" s="9">
        <v>0</v>
      </c>
      <c r="D19" s="9">
        <v>0</v>
      </c>
      <c r="E19" s="9">
        <v>0.89</v>
      </c>
      <c r="F19" s="9">
        <v>0.9</v>
      </c>
      <c r="G19" s="9">
        <v>0.34</v>
      </c>
      <c r="H19" s="9">
        <v>1E-3</v>
      </c>
      <c r="I19" s="9">
        <v>0.71</v>
      </c>
      <c r="J19" s="9">
        <v>9.4716752139999993</v>
      </c>
      <c r="K19" s="51">
        <v>1.1000000000000001E-6</v>
      </c>
      <c r="L19" s="51">
        <v>9.1600000000000004E-6</v>
      </c>
      <c r="M19" s="9" t="s">
        <v>9382</v>
      </c>
      <c r="N19" s="9" t="s">
        <v>9383</v>
      </c>
    </row>
    <row r="20" spans="1:14" x14ac:dyDescent="0.25">
      <c r="A20" s="9" t="s">
        <v>9384</v>
      </c>
      <c r="B20" s="9">
        <v>0</v>
      </c>
      <c r="C20" s="9">
        <v>0</v>
      </c>
      <c r="D20" s="9">
        <v>0</v>
      </c>
      <c r="E20" s="9">
        <v>0.26</v>
      </c>
      <c r="F20" s="9">
        <v>0.63</v>
      </c>
      <c r="G20" s="9">
        <v>1.22</v>
      </c>
      <c r="H20" s="9">
        <v>1E-3</v>
      </c>
      <c r="I20" s="9">
        <v>0.703333333</v>
      </c>
      <c r="J20" s="9">
        <v>9.4580647829999993</v>
      </c>
      <c r="K20" s="51">
        <v>3.8099999999999998E-5</v>
      </c>
      <c r="L20" s="9">
        <v>2.4583500000000002E-4</v>
      </c>
      <c r="M20" s="9" t="s">
        <v>9343</v>
      </c>
      <c r="N20" s="9" t="s">
        <v>9385</v>
      </c>
    </row>
    <row r="21" spans="1:14" x14ac:dyDescent="0.25">
      <c r="A21" s="9" t="s">
        <v>9386</v>
      </c>
      <c r="B21" s="9">
        <v>0</v>
      </c>
      <c r="C21" s="9">
        <v>0</v>
      </c>
      <c r="D21" s="9">
        <v>0</v>
      </c>
      <c r="E21" s="9">
        <v>1</v>
      </c>
      <c r="F21" s="9">
        <v>0.38</v>
      </c>
      <c r="G21" s="9">
        <v>0.6</v>
      </c>
      <c r="H21" s="9">
        <v>1E-3</v>
      </c>
      <c r="I21" s="9">
        <v>0.66</v>
      </c>
      <c r="J21" s="9">
        <v>9.3663222140000002</v>
      </c>
      <c r="K21" s="51">
        <v>2.6599999999999999E-6</v>
      </c>
      <c r="L21" s="51">
        <v>2.0999999999999999E-5</v>
      </c>
      <c r="N21" s="9" t="s">
        <v>9387</v>
      </c>
    </row>
    <row r="22" spans="1:14" x14ac:dyDescent="0.25">
      <c r="A22" s="9" t="s">
        <v>9388</v>
      </c>
      <c r="B22" s="9">
        <v>0</v>
      </c>
      <c r="C22" s="9">
        <v>0</v>
      </c>
      <c r="D22" s="9">
        <v>0</v>
      </c>
      <c r="E22" s="9">
        <v>0.31</v>
      </c>
      <c r="F22" s="9">
        <v>0.74</v>
      </c>
      <c r="G22" s="9">
        <v>0.92</v>
      </c>
      <c r="H22" s="9">
        <v>1E-3</v>
      </c>
      <c r="I22" s="9">
        <v>0.65666666699999998</v>
      </c>
      <c r="J22" s="9">
        <v>9.3590174140000002</v>
      </c>
      <c r="K22" s="9">
        <v>1.5711699999999999E-4</v>
      </c>
      <c r="L22" s="9">
        <v>8.9789199999999996E-4</v>
      </c>
      <c r="M22" s="9" t="s">
        <v>9389</v>
      </c>
      <c r="N22" s="9" t="s">
        <v>9390</v>
      </c>
    </row>
    <row r="23" spans="1:14" x14ac:dyDescent="0.25">
      <c r="A23" s="9" t="s">
        <v>9391</v>
      </c>
      <c r="B23" s="9">
        <v>0</v>
      </c>
      <c r="C23" s="9">
        <v>0</v>
      </c>
      <c r="D23" s="9">
        <v>0</v>
      </c>
      <c r="E23" s="9">
        <v>0.46</v>
      </c>
      <c r="F23" s="9">
        <v>0.9</v>
      </c>
      <c r="G23" s="9">
        <v>0.52</v>
      </c>
      <c r="H23" s="9">
        <v>1E-3</v>
      </c>
      <c r="I23" s="9">
        <v>0.62666666699999996</v>
      </c>
      <c r="J23" s="9">
        <v>9.2915544459999992</v>
      </c>
      <c r="K23" s="9">
        <v>2.5413299999999997E-4</v>
      </c>
      <c r="L23" s="9">
        <v>1.3947250000000001E-3</v>
      </c>
      <c r="M23" s="9" t="s">
        <v>9343</v>
      </c>
      <c r="N23" s="9" t="s">
        <v>9392</v>
      </c>
    </row>
    <row r="24" spans="1:14" x14ac:dyDescent="0.25">
      <c r="A24" s="9" t="s">
        <v>9393</v>
      </c>
      <c r="B24" s="9">
        <v>0</v>
      </c>
      <c r="C24" s="9">
        <v>0</v>
      </c>
      <c r="D24" s="9">
        <v>0</v>
      </c>
      <c r="E24" s="9">
        <v>0.51</v>
      </c>
      <c r="F24" s="9">
        <v>0.62</v>
      </c>
      <c r="G24" s="9">
        <v>0.56999999999999995</v>
      </c>
      <c r="H24" s="9">
        <v>1E-3</v>
      </c>
      <c r="I24" s="9">
        <v>0.56666666700000001</v>
      </c>
      <c r="J24" s="9">
        <v>9.1463565300000003</v>
      </c>
      <c r="K24" s="51">
        <v>6.4099999999999998E-7</v>
      </c>
      <c r="L24" s="51">
        <v>5.5300000000000004E-6</v>
      </c>
      <c r="M24" s="9" t="s">
        <v>9343</v>
      </c>
      <c r="N24" s="9" t="s">
        <v>9394</v>
      </c>
    </row>
    <row r="25" spans="1:14" x14ac:dyDescent="0.25">
      <c r="A25" s="9" t="s">
        <v>9395</v>
      </c>
      <c r="B25" s="9">
        <v>0</v>
      </c>
      <c r="C25" s="9">
        <v>0</v>
      </c>
      <c r="D25" s="9">
        <v>0</v>
      </c>
      <c r="E25" s="9">
        <v>0.41</v>
      </c>
      <c r="F25" s="9">
        <v>0.63</v>
      </c>
      <c r="G25" s="9">
        <v>0.64</v>
      </c>
      <c r="H25" s="9">
        <v>1E-3</v>
      </c>
      <c r="I25" s="9">
        <v>0.56000000000000005</v>
      </c>
      <c r="J25" s="9">
        <v>9.1292830170000006</v>
      </c>
      <c r="K25" s="51">
        <v>1.9300000000000002E-5</v>
      </c>
      <c r="L25" s="9">
        <v>1.3163699999999999E-4</v>
      </c>
      <c r="M25" s="9" t="s">
        <v>9396</v>
      </c>
      <c r="N25" s="9" t="s">
        <v>9397</v>
      </c>
    </row>
    <row r="26" spans="1:14" x14ac:dyDescent="0.25">
      <c r="A26" s="9" t="s">
        <v>9398</v>
      </c>
      <c r="B26" s="9">
        <v>0</v>
      </c>
      <c r="C26" s="9">
        <v>0</v>
      </c>
      <c r="D26" s="9">
        <v>0</v>
      </c>
      <c r="E26" s="9">
        <v>0.17</v>
      </c>
      <c r="F26" s="9">
        <v>1.07</v>
      </c>
      <c r="G26" s="9">
        <v>0.39</v>
      </c>
      <c r="H26" s="9">
        <v>1E-3</v>
      </c>
      <c r="I26" s="9">
        <v>0.54333333299999997</v>
      </c>
      <c r="J26" s="9">
        <v>9.0856937480000006</v>
      </c>
      <c r="K26" s="9">
        <v>4.2359400000000001E-4</v>
      </c>
      <c r="L26" s="9">
        <v>2.2091569999999998E-3</v>
      </c>
      <c r="M26" s="9" t="s">
        <v>9343</v>
      </c>
      <c r="N26" s="9" t="s">
        <v>9399</v>
      </c>
    </row>
    <row r="27" spans="1:14" x14ac:dyDescent="0.25">
      <c r="A27" s="9" t="s">
        <v>9400</v>
      </c>
      <c r="B27" s="9">
        <v>0</v>
      </c>
      <c r="C27" s="9">
        <v>7.0000000000000007E-2</v>
      </c>
      <c r="D27" s="9">
        <v>0.09</v>
      </c>
      <c r="E27" s="9">
        <v>30.98</v>
      </c>
      <c r="F27" s="9">
        <v>28.9</v>
      </c>
      <c r="G27" s="9">
        <v>24.21</v>
      </c>
      <c r="H27" s="9">
        <v>5.3333332999999997E-2</v>
      </c>
      <c r="I27" s="9">
        <v>28.03</v>
      </c>
      <c r="J27" s="9">
        <v>9.0377185299999994</v>
      </c>
      <c r="K27" s="51">
        <v>1.44E-17</v>
      </c>
      <c r="L27" s="51">
        <v>3.1799999999999999E-16</v>
      </c>
      <c r="M27" s="9" t="s">
        <v>9343</v>
      </c>
      <c r="N27" s="9" t="s">
        <v>9401</v>
      </c>
    </row>
    <row r="28" spans="1:14" x14ac:dyDescent="0.25">
      <c r="A28" s="9" t="s">
        <v>9402</v>
      </c>
      <c r="B28" s="9">
        <v>0</v>
      </c>
      <c r="C28" s="9">
        <v>0</v>
      </c>
      <c r="D28" s="9">
        <v>0</v>
      </c>
      <c r="E28" s="9">
        <v>0.44</v>
      </c>
      <c r="F28" s="9">
        <v>0.54</v>
      </c>
      <c r="G28" s="9">
        <v>0.56000000000000005</v>
      </c>
      <c r="H28" s="9">
        <v>1E-3</v>
      </c>
      <c r="I28" s="9">
        <v>0.51333333299999995</v>
      </c>
      <c r="J28" s="9">
        <v>9.0037521349999992</v>
      </c>
      <c r="K28" s="9">
        <v>2.6766600000000001E-4</v>
      </c>
      <c r="L28" s="9">
        <v>1.462922E-3</v>
      </c>
      <c r="M28" s="9" t="s">
        <v>9343</v>
      </c>
      <c r="N28" s="9" t="s">
        <v>9403</v>
      </c>
    </row>
    <row r="29" spans="1:14" x14ac:dyDescent="0.25">
      <c r="A29" s="9" t="s">
        <v>9404</v>
      </c>
      <c r="B29" s="9">
        <v>0</v>
      </c>
      <c r="C29" s="9">
        <v>0</v>
      </c>
      <c r="D29" s="9">
        <v>0</v>
      </c>
      <c r="E29" s="9">
        <v>0.53</v>
      </c>
      <c r="F29" s="9">
        <v>0.56000000000000005</v>
      </c>
      <c r="G29" s="9">
        <v>0.31</v>
      </c>
      <c r="H29" s="9">
        <v>1E-3</v>
      </c>
      <c r="I29" s="9">
        <v>0.46666666699999998</v>
      </c>
      <c r="J29" s="9">
        <v>8.8662486109999996</v>
      </c>
      <c r="K29" s="51">
        <v>5.5899999999999996E-7</v>
      </c>
      <c r="L29" s="51">
        <v>4.8600000000000001E-6</v>
      </c>
      <c r="M29" s="9" t="s">
        <v>9405</v>
      </c>
      <c r="N29" s="9" t="s">
        <v>9406</v>
      </c>
    </row>
    <row r="30" spans="1:14" x14ac:dyDescent="0.25">
      <c r="A30" s="9" t="s">
        <v>9407</v>
      </c>
      <c r="B30" s="9">
        <v>0</v>
      </c>
      <c r="C30" s="9">
        <v>0</v>
      </c>
      <c r="D30" s="9">
        <v>0</v>
      </c>
      <c r="E30" s="9">
        <v>0.46</v>
      </c>
      <c r="F30" s="9">
        <v>0.6</v>
      </c>
      <c r="G30" s="9">
        <v>0.34</v>
      </c>
      <c r="H30" s="9">
        <v>1E-3</v>
      </c>
      <c r="I30" s="9">
        <v>0.46666666699999998</v>
      </c>
      <c r="J30" s="9">
        <v>8.8662486109999996</v>
      </c>
      <c r="K30" s="9">
        <v>3.0852700000000001E-4</v>
      </c>
      <c r="L30" s="9">
        <v>1.658465E-3</v>
      </c>
      <c r="M30" s="9" t="s">
        <v>9343</v>
      </c>
      <c r="N30" s="9" t="s">
        <v>9408</v>
      </c>
    </row>
    <row r="31" spans="1:14" x14ac:dyDescent="0.25">
      <c r="A31" s="9" t="s">
        <v>9409</v>
      </c>
      <c r="B31" s="9">
        <v>0</v>
      </c>
      <c r="C31" s="9">
        <v>0</v>
      </c>
      <c r="D31" s="9">
        <v>0</v>
      </c>
      <c r="E31" s="9">
        <v>0.21</v>
      </c>
      <c r="F31" s="9">
        <v>0.7</v>
      </c>
      <c r="G31" s="9">
        <v>0.46</v>
      </c>
      <c r="H31" s="9">
        <v>1E-3</v>
      </c>
      <c r="I31" s="9">
        <v>0.45666666700000003</v>
      </c>
      <c r="J31" s="9">
        <v>8.8349976770000005</v>
      </c>
      <c r="K31" s="9">
        <v>1.4539303E-2</v>
      </c>
      <c r="L31" s="9">
        <v>4.7904302000000003E-2</v>
      </c>
      <c r="M31" s="9" t="s">
        <v>9343</v>
      </c>
      <c r="N31" s="9" t="s">
        <v>9410</v>
      </c>
    </row>
    <row r="32" spans="1:14" x14ac:dyDescent="0.25">
      <c r="A32" s="9" t="s">
        <v>9411</v>
      </c>
      <c r="B32" s="9">
        <v>0</v>
      </c>
      <c r="C32" s="9">
        <v>0</v>
      </c>
      <c r="D32" s="9">
        <v>0</v>
      </c>
      <c r="E32" s="9">
        <v>0.26</v>
      </c>
      <c r="F32" s="9">
        <v>0.44</v>
      </c>
      <c r="G32" s="9">
        <v>0.65</v>
      </c>
      <c r="H32" s="9">
        <v>1E-3</v>
      </c>
      <c r="I32" s="9">
        <v>0.45</v>
      </c>
      <c r="J32" s="9">
        <v>8.8137811910000003</v>
      </c>
      <c r="K32" s="9">
        <v>1.617138E-3</v>
      </c>
      <c r="L32" s="9">
        <v>7.2540800000000004E-3</v>
      </c>
      <c r="M32" s="9" t="s">
        <v>9343</v>
      </c>
      <c r="N32" s="9" t="s">
        <v>9412</v>
      </c>
    </row>
    <row r="33" spans="1:14" x14ac:dyDescent="0.25">
      <c r="A33" s="9" t="s">
        <v>9413</v>
      </c>
      <c r="B33" s="9">
        <v>0</v>
      </c>
      <c r="C33" s="9">
        <v>0</v>
      </c>
      <c r="D33" s="9">
        <v>0</v>
      </c>
      <c r="E33" s="9">
        <v>0.45</v>
      </c>
      <c r="F33" s="9">
        <v>0.31</v>
      </c>
      <c r="G33" s="9">
        <v>0.53</v>
      </c>
      <c r="H33" s="9">
        <v>1E-3</v>
      </c>
      <c r="I33" s="9">
        <v>0.43</v>
      </c>
      <c r="J33" s="9">
        <v>8.7481928500000006</v>
      </c>
      <c r="K33" s="51">
        <v>3.5099999999999999E-6</v>
      </c>
      <c r="L33" s="51">
        <v>2.72E-5</v>
      </c>
      <c r="M33" s="9" t="s">
        <v>9414</v>
      </c>
      <c r="N33" s="9" t="s">
        <v>9415</v>
      </c>
    </row>
    <row r="34" spans="1:14" x14ac:dyDescent="0.25">
      <c r="A34" s="9" t="s">
        <v>9416</v>
      </c>
      <c r="B34" s="9">
        <v>0</v>
      </c>
      <c r="C34" s="9">
        <v>0</v>
      </c>
      <c r="D34" s="9">
        <v>0</v>
      </c>
      <c r="E34" s="9">
        <v>0.32</v>
      </c>
      <c r="F34" s="9">
        <v>0.4</v>
      </c>
      <c r="G34" s="9">
        <v>0.56999999999999995</v>
      </c>
      <c r="H34" s="9">
        <v>1E-3</v>
      </c>
      <c r="I34" s="9">
        <v>0.43</v>
      </c>
      <c r="J34" s="9">
        <v>8.7481928500000006</v>
      </c>
      <c r="K34" s="51">
        <v>1.2999999999999999E-5</v>
      </c>
      <c r="L34" s="51">
        <v>9.1600000000000004E-5</v>
      </c>
      <c r="M34" s="9" t="s">
        <v>9417</v>
      </c>
      <c r="N34" s="9" t="s">
        <v>9418</v>
      </c>
    </row>
    <row r="35" spans="1:14" x14ac:dyDescent="0.25">
      <c r="A35" s="9" t="s">
        <v>9419</v>
      </c>
      <c r="B35" s="9">
        <v>0</v>
      </c>
      <c r="C35" s="9">
        <v>0</v>
      </c>
      <c r="D35" s="9">
        <v>0</v>
      </c>
      <c r="E35" s="9">
        <v>0.38</v>
      </c>
      <c r="F35" s="9">
        <v>0.35</v>
      </c>
      <c r="G35" s="9">
        <v>0.55000000000000004</v>
      </c>
      <c r="H35" s="9">
        <v>1E-3</v>
      </c>
      <c r="I35" s="9">
        <v>0.426666667</v>
      </c>
      <c r="J35" s="9">
        <v>8.7369655940000008</v>
      </c>
      <c r="K35" s="51">
        <v>1.64E-6</v>
      </c>
      <c r="L35" s="51">
        <v>1.34E-5</v>
      </c>
      <c r="M35" s="9" t="s">
        <v>9343</v>
      </c>
      <c r="N35" s="9" t="s">
        <v>9420</v>
      </c>
    </row>
    <row r="36" spans="1:14" x14ac:dyDescent="0.25">
      <c r="A36" s="9" t="s">
        <v>9421</v>
      </c>
      <c r="B36" s="9">
        <v>0</v>
      </c>
      <c r="C36" s="9">
        <v>0</v>
      </c>
      <c r="D36" s="9">
        <v>0</v>
      </c>
      <c r="E36" s="9">
        <v>0.7</v>
      </c>
      <c r="F36" s="9">
        <v>0.14000000000000001</v>
      </c>
      <c r="G36" s="9">
        <v>0.38</v>
      </c>
      <c r="H36" s="9">
        <v>1E-3</v>
      </c>
      <c r="I36" s="9">
        <v>0.40666666699999998</v>
      </c>
      <c r="J36" s="9">
        <v>8.6677029319999992</v>
      </c>
      <c r="K36" s="51">
        <v>2.4499999999999999E-5</v>
      </c>
      <c r="L36" s="9">
        <v>1.6422799999999999E-4</v>
      </c>
      <c r="M36" s="9" t="s">
        <v>9422</v>
      </c>
      <c r="N36" s="9" t="s">
        <v>9423</v>
      </c>
    </row>
    <row r="37" spans="1:14" x14ac:dyDescent="0.25">
      <c r="A37" s="9" t="s">
        <v>9424</v>
      </c>
      <c r="B37" s="9">
        <v>0</v>
      </c>
      <c r="C37" s="9">
        <v>0</v>
      </c>
      <c r="D37" s="9">
        <v>0</v>
      </c>
      <c r="E37" s="9">
        <v>0.47</v>
      </c>
      <c r="F37" s="9">
        <v>0.33</v>
      </c>
      <c r="G37" s="9">
        <v>0.38</v>
      </c>
      <c r="H37" s="9">
        <v>1E-3</v>
      </c>
      <c r="I37" s="9">
        <v>0.39333333300000001</v>
      </c>
      <c r="J37" s="9">
        <v>8.6196086439999995</v>
      </c>
      <c r="K37" s="9">
        <v>3.8077330000000002E-3</v>
      </c>
      <c r="L37" s="9">
        <v>1.5400486999999999E-2</v>
      </c>
      <c r="M37" s="9" t="s">
        <v>9343</v>
      </c>
      <c r="N37" s="9" t="s">
        <v>9425</v>
      </c>
    </row>
    <row r="38" spans="1:14" x14ac:dyDescent="0.25">
      <c r="A38" s="9" t="s">
        <v>9426</v>
      </c>
      <c r="B38" s="9">
        <v>0</v>
      </c>
      <c r="C38" s="9">
        <v>0</v>
      </c>
      <c r="D38" s="9">
        <v>0</v>
      </c>
      <c r="E38" s="9">
        <v>0.41</v>
      </c>
      <c r="F38" s="9">
        <v>0.28999999999999998</v>
      </c>
      <c r="G38" s="9">
        <v>0.41</v>
      </c>
      <c r="H38" s="9">
        <v>1E-3</v>
      </c>
      <c r="I38" s="9">
        <v>0.37</v>
      </c>
      <c r="J38" s="9">
        <v>8.5313814610000005</v>
      </c>
      <c r="K38" s="9">
        <v>1.6934099999999999E-4</v>
      </c>
      <c r="L38" s="9">
        <v>9.62636E-4</v>
      </c>
      <c r="M38" s="9" t="s">
        <v>9427</v>
      </c>
      <c r="N38" s="9" t="s">
        <v>9428</v>
      </c>
    </row>
    <row r="39" spans="1:14" x14ac:dyDescent="0.25">
      <c r="A39" s="9" t="s">
        <v>9429</v>
      </c>
      <c r="B39" s="9">
        <v>0</v>
      </c>
      <c r="C39" s="9">
        <v>0</v>
      </c>
      <c r="D39" s="9">
        <v>0</v>
      </c>
      <c r="E39" s="9">
        <v>0.37</v>
      </c>
      <c r="F39" s="9">
        <v>0.42</v>
      </c>
      <c r="G39" s="9">
        <v>0.27</v>
      </c>
      <c r="H39" s="9">
        <v>1E-3</v>
      </c>
      <c r="I39" s="9">
        <v>0.35333333300000003</v>
      </c>
      <c r="J39" s="9">
        <v>8.4648860490000004</v>
      </c>
      <c r="K39" s="51">
        <v>2.5199999999999999E-5</v>
      </c>
      <c r="L39" s="9">
        <v>1.6856900000000001E-4</v>
      </c>
      <c r="M39" s="9" t="s">
        <v>9430</v>
      </c>
      <c r="N39" s="9" t="s">
        <v>9431</v>
      </c>
    </row>
    <row r="40" spans="1:14" x14ac:dyDescent="0.25">
      <c r="A40" s="9" t="s">
        <v>9432</v>
      </c>
      <c r="B40" s="9">
        <v>0</v>
      </c>
      <c r="C40" s="9">
        <v>0</v>
      </c>
      <c r="D40" s="9">
        <v>0</v>
      </c>
      <c r="E40" s="9">
        <v>0.33</v>
      </c>
      <c r="F40" s="9">
        <v>0.4</v>
      </c>
      <c r="G40" s="9">
        <v>0.32</v>
      </c>
      <c r="H40" s="9">
        <v>1E-3</v>
      </c>
      <c r="I40" s="9">
        <v>0.35</v>
      </c>
      <c r="J40" s="9">
        <v>8.4512111119999993</v>
      </c>
      <c r="K40" s="9">
        <v>4.51058E-4</v>
      </c>
      <c r="L40" s="9">
        <v>2.3335119999999998E-3</v>
      </c>
      <c r="M40" s="9" t="s">
        <v>9433</v>
      </c>
      <c r="N40" s="9" t="s">
        <v>9434</v>
      </c>
    </row>
    <row r="41" spans="1:14" x14ac:dyDescent="0.25">
      <c r="A41" s="9" t="s">
        <v>9435</v>
      </c>
      <c r="B41" s="9">
        <v>0</v>
      </c>
      <c r="C41" s="9">
        <v>0.02</v>
      </c>
      <c r="D41" s="9">
        <v>0</v>
      </c>
      <c r="E41" s="9">
        <v>2.14</v>
      </c>
      <c r="F41" s="9">
        <v>2.65</v>
      </c>
      <c r="G41" s="9">
        <v>2.0099999999999998</v>
      </c>
      <c r="H41" s="9">
        <v>6.6666670000000003E-3</v>
      </c>
      <c r="I41" s="9">
        <v>2.266666667</v>
      </c>
      <c r="J41" s="9">
        <v>8.4093909359999994</v>
      </c>
      <c r="K41" s="51">
        <v>4.5499999999999998E-11</v>
      </c>
      <c r="L41" s="51">
        <v>6.2300000000000002E-10</v>
      </c>
      <c r="M41" s="9" t="s">
        <v>9436</v>
      </c>
      <c r="N41" s="9" t="s">
        <v>9437</v>
      </c>
    </row>
    <row r="42" spans="1:14" x14ac:dyDescent="0.25">
      <c r="A42" s="9" t="s">
        <v>9438</v>
      </c>
      <c r="B42" s="9">
        <v>0</v>
      </c>
      <c r="C42" s="9">
        <v>0</v>
      </c>
      <c r="D42" s="9">
        <v>0</v>
      </c>
      <c r="E42" s="9">
        <v>0.32</v>
      </c>
      <c r="F42" s="9">
        <v>0.35</v>
      </c>
      <c r="G42" s="9">
        <v>0.35</v>
      </c>
      <c r="H42" s="9">
        <v>1E-3</v>
      </c>
      <c r="I42" s="9">
        <v>0.34</v>
      </c>
      <c r="J42" s="9">
        <v>8.4093909359999994</v>
      </c>
      <c r="K42" s="9">
        <v>9.2612200000000003E-4</v>
      </c>
      <c r="L42" s="9">
        <v>4.4473710000000003E-3</v>
      </c>
      <c r="M42" s="9" t="s">
        <v>9439</v>
      </c>
      <c r="N42" s="9" t="s">
        <v>9440</v>
      </c>
    </row>
    <row r="43" spans="1:14" x14ac:dyDescent="0.25">
      <c r="A43" s="9" t="s">
        <v>9441</v>
      </c>
      <c r="B43" s="9">
        <v>0</v>
      </c>
      <c r="C43" s="9">
        <v>0</v>
      </c>
      <c r="D43" s="9">
        <v>0</v>
      </c>
      <c r="E43" s="9">
        <v>0.56000000000000005</v>
      </c>
      <c r="F43" s="9">
        <v>0.21</v>
      </c>
      <c r="G43" s="9">
        <v>0.24</v>
      </c>
      <c r="H43" s="9">
        <v>1E-3</v>
      </c>
      <c r="I43" s="9">
        <v>0.33666666699999998</v>
      </c>
      <c r="J43" s="9">
        <v>8.3951770769999996</v>
      </c>
      <c r="K43" s="9">
        <v>1.0875503999999999E-2</v>
      </c>
      <c r="L43" s="9">
        <v>3.7521270000000002E-2</v>
      </c>
      <c r="M43" s="9" t="s">
        <v>9442</v>
      </c>
      <c r="N43" s="9" t="s">
        <v>9443</v>
      </c>
    </row>
    <row r="44" spans="1:14" x14ac:dyDescent="0.25">
      <c r="A44" s="9" t="s">
        <v>9444</v>
      </c>
      <c r="B44" s="9">
        <v>0</v>
      </c>
      <c r="C44" s="9">
        <v>0</v>
      </c>
      <c r="D44" s="9">
        <v>0</v>
      </c>
      <c r="E44" s="9">
        <v>0.48</v>
      </c>
      <c r="F44" s="9">
        <v>0.34</v>
      </c>
      <c r="G44" s="9">
        <v>0.15</v>
      </c>
      <c r="H44" s="9">
        <v>1E-3</v>
      </c>
      <c r="I44" s="9">
        <v>0.323333333</v>
      </c>
      <c r="J44" s="9">
        <v>8.3368784359999992</v>
      </c>
      <c r="K44" s="9">
        <v>1.1352785000000001E-2</v>
      </c>
      <c r="L44" s="9">
        <v>3.8913950000000003E-2</v>
      </c>
      <c r="M44" s="9" t="s">
        <v>9343</v>
      </c>
      <c r="N44" s="9" t="s">
        <v>9445</v>
      </c>
    </row>
    <row r="45" spans="1:14" x14ac:dyDescent="0.25">
      <c r="A45" s="9" t="s">
        <v>9446</v>
      </c>
      <c r="B45" s="9">
        <v>0</v>
      </c>
      <c r="C45" s="9">
        <v>0</v>
      </c>
      <c r="D45" s="9">
        <v>0.03</v>
      </c>
      <c r="E45" s="9">
        <v>3.09</v>
      </c>
      <c r="F45" s="9">
        <v>3.35</v>
      </c>
      <c r="G45" s="9">
        <v>3.16</v>
      </c>
      <c r="H45" s="9">
        <v>0.01</v>
      </c>
      <c r="I45" s="9">
        <v>3.2</v>
      </c>
      <c r="J45" s="9">
        <v>8.3219280950000005</v>
      </c>
      <c r="K45" s="51">
        <v>5.12E-12</v>
      </c>
      <c r="L45" s="51">
        <v>7.6599999999999999E-11</v>
      </c>
      <c r="M45" s="9" t="s">
        <v>9447</v>
      </c>
      <c r="N45" s="9" t="s">
        <v>9448</v>
      </c>
    </row>
    <row r="46" spans="1:14" x14ac:dyDescent="0.25">
      <c r="A46" s="9" t="s">
        <v>9449</v>
      </c>
      <c r="B46" s="9">
        <v>0</v>
      </c>
      <c r="C46" s="9">
        <v>0</v>
      </c>
      <c r="D46" s="9">
        <v>0</v>
      </c>
      <c r="E46" s="9">
        <v>0.19</v>
      </c>
      <c r="F46" s="9">
        <v>0.59</v>
      </c>
      <c r="G46" s="9">
        <v>0.16</v>
      </c>
      <c r="H46" s="9">
        <v>1E-3</v>
      </c>
      <c r="I46" s="9">
        <v>0.31333333299999999</v>
      </c>
      <c r="J46" s="9">
        <v>8.2915544459999992</v>
      </c>
      <c r="K46" s="9">
        <v>2.435759E-3</v>
      </c>
      <c r="L46" s="9">
        <v>1.0446138000000001E-2</v>
      </c>
      <c r="M46" s="9" t="s">
        <v>9343</v>
      </c>
      <c r="N46" s="9" t="s">
        <v>9450</v>
      </c>
    </row>
    <row r="47" spans="1:14" x14ac:dyDescent="0.25">
      <c r="A47" s="9" t="s">
        <v>9451</v>
      </c>
      <c r="B47" s="9">
        <v>0</v>
      </c>
      <c r="C47" s="9">
        <v>0</v>
      </c>
      <c r="D47" s="9">
        <v>0</v>
      </c>
      <c r="E47" s="9">
        <v>0.39</v>
      </c>
      <c r="F47" s="9">
        <v>0.27</v>
      </c>
      <c r="G47" s="9">
        <v>0.26</v>
      </c>
      <c r="H47" s="9">
        <v>1E-3</v>
      </c>
      <c r="I47" s="9">
        <v>0.306666667</v>
      </c>
      <c r="J47" s="9">
        <v>8.2605275500000008</v>
      </c>
      <c r="K47" s="9">
        <v>7.6480700000000005E-4</v>
      </c>
      <c r="L47" s="9">
        <v>3.7643590000000001E-3</v>
      </c>
      <c r="M47" s="9" t="s">
        <v>9452</v>
      </c>
      <c r="N47" s="9" t="s">
        <v>9453</v>
      </c>
    </row>
    <row r="48" spans="1:14" x14ac:dyDescent="0.25">
      <c r="A48" s="9" t="s">
        <v>9454</v>
      </c>
      <c r="B48" s="9">
        <v>0</v>
      </c>
      <c r="C48" s="9">
        <v>0</v>
      </c>
      <c r="D48" s="9">
        <v>0</v>
      </c>
      <c r="E48" s="9">
        <v>0.33</v>
      </c>
      <c r="F48" s="9">
        <v>0.32</v>
      </c>
      <c r="G48" s="9">
        <v>0.23</v>
      </c>
      <c r="H48" s="9">
        <v>1E-3</v>
      </c>
      <c r="I48" s="9">
        <v>0.29333333299999997</v>
      </c>
      <c r="J48" s="9">
        <v>8.1963972129999991</v>
      </c>
      <c r="K48" s="51">
        <v>1.4399999999999999E-5</v>
      </c>
      <c r="L48" s="9">
        <v>1.00395E-4</v>
      </c>
      <c r="M48" s="9" t="s">
        <v>9455</v>
      </c>
      <c r="N48" s="9" t="s">
        <v>9456</v>
      </c>
    </row>
    <row r="49" spans="1:14" x14ac:dyDescent="0.25">
      <c r="A49" s="9" t="s">
        <v>9457</v>
      </c>
      <c r="B49" s="9">
        <v>0</v>
      </c>
      <c r="C49" s="9">
        <v>0</v>
      </c>
      <c r="D49" s="9">
        <v>0</v>
      </c>
      <c r="E49" s="9">
        <v>0.31</v>
      </c>
      <c r="F49" s="9">
        <v>0.21</v>
      </c>
      <c r="G49" s="9">
        <v>0.35</v>
      </c>
      <c r="H49" s="9">
        <v>1E-3</v>
      </c>
      <c r="I49" s="9">
        <v>0.28999999999999998</v>
      </c>
      <c r="J49" s="9">
        <v>8.1799090900000007</v>
      </c>
      <c r="K49" s="9">
        <v>4.9534210000000004E-3</v>
      </c>
      <c r="L49" s="9">
        <v>1.9361707999999998E-2</v>
      </c>
      <c r="M49" s="9" t="s">
        <v>9343</v>
      </c>
      <c r="N49" s="9" t="s">
        <v>9458</v>
      </c>
    </row>
    <row r="50" spans="1:14" x14ac:dyDescent="0.25">
      <c r="A50" s="9" t="s">
        <v>9459</v>
      </c>
      <c r="B50" s="9">
        <v>0</v>
      </c>
      <c r="C50" s="9">
        <v>0</v>
      </c>
      <c r="D50" s="9">
        <v>0</v>
      </c>
      <c r="E50" s="9">
        <v>0.35</v>
      </c>
      <c r="F50" s="9">
        <v>0.3</v>
      </c>
      <c r="G50" s="9">
        <v>0.19</v>
      </c>
      <c r="H50" s="9">
        <v>1E-3</v>
      </c>
      <c r="I50" s="9">
        <v>0.28000000000000003</v>
      </c>
      <c r="J50" s="9">
        <v>8.1292830170000006</v>
      </c>
      <c r="K50" s="9">
        <v>2.3452030000000001E-3</v>
      </c>
      <c r="L50" s="9">
        <v>1.0116867999999999E-2</v>
      </c>
      <c r="M50" s="9" t="s">
        <v>9460</v>
      </c>
      <c r="N50" s="9" t="s">
        <v>9461</v>
      </c>
    </row>
    <row r="51" spans="1:14" x14ac:dyDescent="0.25">
      <c r="A51" s="9" t="s">
        <v>9462</v>
      </c>
      <c r="B51" s="9">
        <v>0</v>
      </c>
      <c r="C51" s="9">
        <v>0</v>
      </c>
      <c r="D51" s="9">
        <v>0</v>
      </c>
      <c r="E51" s="9">
        <v>0.28999999999999998</v>
      </c>
      <c r="F51" s="9">
        <v>0.23</v>
      </c>
      <c r="G51" s="9">
        <v>0.32</v>
      </c>
      <c r="H51" s="9">
        <v>1E-3</v>
      </c>
      <c r="I51" s="9">
        <v>0.28000000000000003</v>
      </c>
      <c r="J51" s="9">
        <v>8.1292830170000006</v>
      </c>
      <c r="K51" s="9">
        <v>3.6554650000000001E-3</v>
      </c>
      <c r="L51" s="9">
        <v>1.4871107E-2</v>
      </c>
      <c r="M51" s="9" t="s">
        <v>9463</v>
      </c>
      <c r="N51" s="9" t="s">
        <v>9464</v>
      </c>
    </row>
    <row r="52" spans="1:14" x14ac:dyDescent="0.25">
      <c r="A52" s="9" t="s">
        <v>9465</v>
      </c>
      <c r="B52" s="9">
        <v>0</v>
      </c>
      <c r="C52" s="9">
        <v>0</v>
      </c>
      <c r="D52" s="9">
        <v>0</v>
      </c>
      <c r="E52" s="9">
        <v>0.33</v>
      </c>
      <c r="F52" s="9">
        <v>0.23</v>
      </c>
      <c r="G52" s="9">
        <v>0.27</v>
      </c>
      <c r="H52" s="9">
        <v>1E-3</v>
      </c>
      <c r="I52" s="9">
        <v>0.27666666699999998</v>
      </c>
      <c r="J52" s="9">
        <v>8.1120050260000003</v>
      </c>
      <c r="K52" s="9">
        <v>2.7634300000000002E-4</v>
      </c>
      <c r="L52" s="9">
        <v>1.5056749999999999E-3</v>
      </c>
      <c r="M52" s="9" t="s">
        <v>9466</v>
      </c>
      <c r="N52" s="9" t="s">
        <v>9467</v>
      </c>
    </row>
    <row r="53" spans="1:14" x14ac:dyDescent="0.25">
      <c r="A53" s="9" t="s">
        <v>9468</v>
      </c>
      <c r="B53" s="9">
        <v>0</v>
      </c>
      <c r="C53" s="9">
        <v>0</v>
      </c>
      <c r="D53" s="9">
        <v>0</v>
      </c>
      <c r="E53" s="9">
        <v>0.09</v>
      </c>
      <c r="F53" s="9">
        <v>0.23</v>
      </c>
      <c r="G53" s="9">
        <v>0.47</v>
      </c>
      <c r="H53" s="9">
        <v>1E-3</v>
      </c>
      <c r="I53" s="9">
        <v>0.263333333</v>
      </c>
      <c r="J53" s="9">
        <v>8.0407463420000003</v>
      </c>
      <c r="K53" s="9">
        <v>5.4537270000000002E-3</v>
      </c>
      <c r="L53" s="9">
        <v>2.1001354999999999E-2</v>
      </c>
      <c r="M53" s="9" t="s">
        <v>9343</v>
      </c>
      <c r="N53" s="9" t="s">
        <v>9469</v>
      </c>
    </row>
    <row r="54" spans="1:14" x14ac:dyDescent="0.25">
      <c r="A54" s="9" t="s">
        <v>9470</v>
      </c>
      <c r="B54" s="9">
        <v>0</v>
      </c>
      <c r="C54" s="9">
        <v>0</v>
      </c>
      <c r="D54" s="9">
        <v>0</v>
      </c>
      <c r="E54" s="9">
        <v>0.09</v>
      </c>
      <c r="F54" s="9">
        <v>0.48</v>
      </c>
      <c r="G54" s="9">
        <v>0.2</v>
      </c>
      <c r="H54" s="9">
        <v>1E-3</v>
      </c>
      <c r="I54" s="9">
        <v>0.25666666700000001</v>
      </c>
      <c r="J54" s="9">
        <v>8.0037521349999992</v>
      </c>
      <c r="K54" s="9">
        <v>5.2939370000000003E-3</v>
      </c>
      <c r="L54" s="9">
        <v>2.0504697999999998E-2</v>
      </c>
      <c r="M54" s="9" t="s">
        <v>9343</v>
      </c>
      <c r="N54" s="9" t="s">
        <v>9471</v>
      </c>
    </row>
    <row r="55" spans="1:14" x14ac:dyDescent="0.25">
      <c r="A55" s="9" t="s">
        <v>9472</v>
      </c>
      <c r="B55" s="9">
        <v>0</v>
      </c>
      <c r="C55" s="9">
        <v>0</v>
      </c>
      <c r="D55" s="9">
        <v>0</v>
      </c>
      <c r="E55" s="9">
        <v>0.23</v>
      </c>
      <c r="F55" s="9">
        <v>0.34</v>
      </c>
      <c r="G55" s="9">
        <v>0.19</v>
      </c>
      <c r="H55" s="9">
        <v>1E-3</v>
      </c>
      <c r="I55" s="9">
        <v>0.25333333299999999</v>
      </c>
      <c r="J55" s="9">
        <v>7.9848931079999996</v>
      </c>
      <c r="K55" s="9">
        <v>1.3918467E-2</v>
      </c>
      <c r="L55" s="9">
        <v>4.6175348999999997E-2</v>
      </c>
      <c r="M55" s="9" t="s">
        <v>9343</v>
      </c>
      <c r="N55" s="9" t="s">
        <v>9473</v>
      </c>
    </row>
    <row r="56" spans="1:14" x14ac:dyDescent="0.25">
      <c r="A56" s="9" t="s">
        <v>9474</v>
      </c>
      <c r="B56" s="9">
        <v>0</v>
      </c>
      <c r="C56" s="9">
        <v>0</v>
      </c>
      <c r="D56" s="9">
        <v>0</v>
      </c>
      <c r="E56" s="9">
        <v>0.19</v>
      </c>
      <c r="F56" s="9">
        <v>0.32</v>
      </c>
      <c r="G56" s="9">
        <v>0.18</v>
      </c>
      <c r="H56" s="9">
        <v>1E-3</v>
      </c>
      <c r="I56" s="9">
        <v>0.23</v>
      </c>
      <c r="J56" s="9">
        <v>7.8454900509999996</v>
      </c>
      <c r="K56" s="9">
        <v>4.9969800000000003E-4</v>
      </c>
      <c r="L56" s="9">
        <v>2.558107E-3</v>
      </c>
      <c r="M56" s="9" t="s">
        <v>9475</v>
      </c>
      <c r="N56" s="9" t="s">
        <v>9476</v>
      </c>
    </row>
    <row r="57" spans="1:14" x14ac:dyDescent="0.25">
      <c r="A57" s="9" t="s">
        <v>9477</v>
      </c>
      <c r="B57" s="9">
        <v>0</v>
      </c>
      <c r="C57" s="9">
        <v>0</v>
      </c>
      <c r="D57" s="9">
        <v>0</v>
      </c>
      <c r="E57" s="9">
        <v>0.17</v>
      </c>
      <c r="F57" s="9">
        <v>0.2</v>
      </c>
      <c r="G57" s="9">
        <v>0.31</v>
      </c>
      <c r="H57" s="9">
        <v>1E-3</v>
      </c>
      <c r="I57" s="9">
        <v>0.22666666699999999</v>
      </c>
      <c r="J57" s="9">
        <v>7.8244284349999997</v>
      </c>
      <c r="K57" s="9">
        <v>2.0407519999999998E-3</v>
      </c>
      <c r="L57" s="9">
        <v>8.9465410000000006E-3</v>
      </c>
      <c r="M57" s="9" t="s">
        <v>9478</v>
      </c>
      <c r="N57" s="9" t="s">
        <v>9479</v>
      </c>
    </row>
    <row r="58" spans="1:14" x14ac:dyDescent="0.25">
      <c r="A58" s="9" t="s">
        <v>9480</v>
      </c>
      <c r="B58" s="9">
        <v>0</v>
      </c>
      <c r="C58" s="9">
        <v>0</v>
      </c>
      <c r="D58" s="9">
        <v>0</v>
      </c>
      <c r="E58" s="9">
        <v>0.23</v>
      </c>
      <c r="F58" s="9">
        <v>0.19</v>
      </c>
      <c r="G58" s="9">
        <v>0.25</v>
      </c>
      <c r="H58" s="9">
        <v>1E-3</v>
      </c>
      <c r="I58" s="9">
        <v>0.22333333299999999</v>
      </c>
      <c r="J58" s="9">
        <v>7.8030547849999996</v>
      </c>
      <c r="K58" s="9">
        <v>7.0176899999999998E-4</v>
      </c>
      <c r="L58" s="9">
        <v>3.4826229999999998E-3</v>
      </c>
      <c r="M58" s="9" t="s">
        <v>9481</v>
      </c>
      <c r="N58" s="9" t="s">
        <v>9482</v>
      </c>
    </row>
    <row r="59" spans="1:14" x14ac:dyDescent="0.25">
      <c r="A59" s="9" t="s">
        <v>9483</v>
      </c>
      <c r="B59" s="9">
        <v>0</v>
      </c>
      <c r="C59" s="9">
        <v>0</v>
      </c>
      <c r="D59" s="9">
        <v>0</v>
      </c>
      <c r="E59" s="9">
        <v>0.28000000000000003</v>
      </c>
      <c r="F59" s="9">
        <v>0.28000000000000003</v>
      </c>
      <c r="G59" s="9">
        <v>0.11</v>
      </c>
      <c r="H59" s="9">
        <v>1E-3</v>
      </c>
      <c r="I59" s="9">
        <v>0.22333333299999999</v>
      </c>
      <c r="J59" s="9">
        <v>7.8030547849999996</v>
      </c>
      <c r="K59" s="9">
        <v>1.1287332000000001E-2</v>
      </c>
      <c r="L59" s="9">
        <v>3.8714698999999998E-2</v>
      </c>
      <c r="M59" s="9" t="s">
        <v>9484</v>
      </c>
      <c r="N59" s="9" t="s">
        <v>9485</v>
      </c>
    </row>
    <row r="60" spans="1:14" x14ac:dyDescent="0.25">
      <c r="A60" s="9" t="s">
        <v>9486</v>
      </c>
      <c r="B60" s="9">
        <v>0.3</v>
      </c>
      <c r="C60" s="9">
        <v>0.22</v>
      </c>
      <c r="D60" s="9">
        <v>0.36</v>
      </c>
      <c r="E60" s="9">
        <v>66.89</v>
      </c>
      <c r="F60" s="9">
        <v>65.2</v>
      </c>
      <c r="G60" s="9">
        <v>62.91</v>
      </c>
      <c r="H60" s="9">
        <v>0.29333333299999997</v>
      </c>
      <c r="I60" s="9">
        <v>65</v>
      </c>
      <c r="J60" s="9">
        <v>7.7917548849999996</v>
      </c>
      <c r="K60" s="51">
        <v>1.9399999999999999E-154</v>
      </c>
      <c r="L60" s="51">
        <v>4.99E-152</v>
      </c>
      <c r="M60" s="9" t="s">
        <v>9487</v>
      </c>
      <c r="N60" s="9" t="s">
        <v>9488</v>
      </c>
    </row>
    <row r="61" spans="1:14" s="6" customFormat="1" x14ac:dyDescent="0.25">
      <c r="A61" s="9" t="s">
        <v>9489</v>
      </c>
      <c r="B61" s="9">
        <v>0</v>
      </c>
      <c r="C61" s="9">
        <v>0</v>
      </c>
      <c r="D61" s="9">
        <v>0</v>
      </c>
      <c r="E61" s="9">
        <v>0.16</v>
      </c>
      <c r="F61" s="9">
        <v>0.26</v>
      </c>
      <c r="G61" s="9">
        <v>0.24</v>
      </c>
      <c r="H61" s="9">
        <v>1E-3</v>
      </c>
      <c r="I61" s="9">
        <v>0.22</v>
      </c>
      <c r="J61" s="9">
        <v>7.7813597139999997</v>
      </c>
      <c r="K61" s="9">
        <v>5.7560100000000002E-4</v>
      </c>
      <c r="L61" s="9">
        <v>2.9055980000000001E-3</v>
      </c>
      <c r="M61" s="52">
        <v>44106</v>
      </c>
      <c r="N61" s="9" t="s">
        <v>9490</v>
      </c>
    </row>
    <row r="62" spans="1:14" x14ac:dyDescent="0.25">
      <c r="A62" s="9" t="s">
        <v>9491</v>
      </c>
      <c r="B62" s="9">
        <v>0</v>
      </c>
      <c r="C62" s="9">
        <v>0</v>
      </c>
      <c r="D62" s="9">
        <v>0</v>
      </c>
      <c r="E62" s="9">
        <v>0.24</v>
      </c>
      <c r="F62" s="9">
        <v>0.23</v>
      </c>
      <c r="G62" s="9">
        <v>0.18</v>
      </c>
      <c r="H62" s="9">
        <v>1E-3</v>
      </c>
      <c r="I62" s="9">
        <v>0.21666666700000001</v>
      </c>
      <c r="J62" s="9">
        <v>7.7593334069999997</v>
      </c>
      <c r="K62" s="9">
        <v>5.9263299999999996E-4</v>
      </c>
      <c r="L62" s="9">
        <v>2.983028E-3</v>
      </c>
      <c r="M62" s="9" t="s">
        <v>9343</v>
      </c>
      <c r="N62" s="9" t="s">
        <v>9492</v>
      </c>
    </row>
    <row r="63" spans="1:14" x14ac:dyDescent="0.25">
      <c r="A63" s="9" t="s">
        <v>9493</v>
      </c>
      <c r="B63" s="9">
        <v>0</v>
      </c>
      <c r="C63" s="9">
        <v>0</v>
      </c>
      <c r="D63" s="9">
        <v>0</v>
      </c>
      <c r="E63" s="9">
        <v>0.31</v>
      </c>
      <c r="F63" s="9">
        <v>0.17</v>
      </c>
      <c r="G63" s="9">
        <v>0.13</v>
      </c>
      <c r="H63" s="9">
        <v>1E-3</v>
      </c>
      <c r="I63" s="9">
        <v>0.203333333</v>
      </c>
      <c r="J63" s="9">
        <v>7.6677029320000001</v>
      </c>
      <c r="K63" s="9">
        <v>1.4852299999999999E-3</v>
      </c>
      <c r="L63" s="9">
        <v>6.7300049999999998E-3</v>
      </c>
      <c r="M63" s="9" t="s">
        <v>9343</v>
      </c>
      <c r="N63" s="9" t="s">
        <v>9403</v>
      </c>
    </row>
    <row r="64" spans="1:14" x14ac:dyDescent="0.25">
      <c r="A64" s="9" t="s">
        <v>9494</v>
      </c>
      <c r="B64" s="9">
        <v>0</v>
      </c>
      <c r="C64" s="9">
        <v>0</v>
      </c>
      <c r="D64" s="9">
        <v>0</v>
      </c>
      <c r="E64" s="9">
        <v>0.43</v>
      </c>
      <c r="F64" s="9">
        <v>0.12</v>
      </c>
      <c r="G64" s="9">
        <v>0.03</v>
      </c>
      <c r="H64" s="9">
        <v>1E-3</v>
      </c>
      <c r="I64" s="9">
        <v>0.193333333</v>
      </c>
      <c r="J64" s="9">
        <v>7.5949465890000001</v>
      </c>
      <c r="K64" s="9">
        <v>4.3502109999999997E-3</v>
      </c>
      <c r="L64" s="9">
        <v>1.7269514999999999E-2</v>
      </c>
      <c r="M64" s="9" t="s">
        <v>9495</v>
      </c>
      <c r="N64" s="9" t="s">
        <v>9496</v>
      </c>
    </row>
    <row r="65" spans="1:14" x14ac:dyDescent="0.25">
      <c r="A65" s="9" t="s">
        <v>9497</v>
      </c>
      <c r="B65" s="9">
        <v>0</v>
      </c>
      <c r="C65" s="9">
        <v>0</v>
      </c>
      <c r="D65" s="9">
        <v>0</v>
      </c>
      <c r="E65" s="9">
        <v>0.21</v>
      </c>
      <c r="F65" s="9">
        <v>0.09</v>
      </c>
      <c r="G65" s="9">
        <v>0.27</v>
      </c>
      <c r="H65" s="9">
        <v>1E-3</v>
      </c>
      <c r="I65" s="9">
        <v>0.19</v>
      </c>
      <c r="J65" s="9">
        <v>7.5698556080000001</v>
      </c>
      <c r="K65" s="9">
        <v>7.6495600000000001E-4</v>
      </c>
      <c r="L65" s="9">
        <v>3.7643939999999999E-3</v>
      </c>
      <c r="M65" s="9" t="s">
        <v>9498</v>
      </c>
      <c r="N65" s="9" t="s">
        <v>9499</v>
      </c>
    </row>
    <row r="66" spans="1:14" s="2" customFormat="1" x14ac:dyDescent="0.25">
      <c r="A66" s="2" t="s">
        <v>9500</v>
      </c>
      <c r="B66" s="2">
        <v>0</v>
      </c>
      <c r="C66" s="2">
        <v>0</v>
      </c>
      <c r="D66" s="2">
        <v>0</v>
      </c>
      <c r="E66" s="2">
        <v>0.35</v>
      </c>
      <c r="F66" s="2">
        <v>7.0000000000000007E-2</v>
      </c>
      <c r="G66" s="2">
        <v>0.12</v>
      </c>
      <c r="H66" s="2">
        <v>1E-3</v>
      </c>
      <c r="I66" s="2">
        <v>0.18</v>
      </c>
      <c r="J66" s="2">
        <v>7.4918530959999998</v>
      </c>
      <c r="K66" s="2">
        <v>9.1747689999999993E-3</v>
      </c>
      <c r="L66" s="2">
        <v>3.2484702999999997E-2</v>
      </c>
      <c r="M66" s="2" t="s">
        <v>9501</v>
      </c>
      <c r="N66" s="2" t="s">
        <v>9502</v>
      </c>
    </row>
    <row r="67" spans="1:14" s="48" customFormat="1" x14ac:dyDescent="0.25">
      <c r="A67" s="9" t="s">
        <v>9503</v>
      </c>
      <c r="B67" s="9">
        <v>0</v>
      </c>
      <c r="C67" s="9">
        <v>0</v>
      </c>
      <c r="D67" s="9">
        <v>0</v>
      </c>
      <c r="E67" s="9">
        <v>0.27</v>
      </c>
      <c r="F67" s="9">
        <v>0.09</v>
      </c>
      <c r="G67" s="9">
        <v>0.17</v>
      </c>
      <c r="H67" s="9">
        <v>1E-3</v>
      </c>
      <c r="I67" s="9">
        <v>0.176666667</v>
      </c>
      <c r="J67" s="9">
        <v>7.4648860490000004</v>
      </c>
      <c r="K67" s="9">
        <v>4.2362490000000001E-3</v>
      </c>
      <c r="L67" s="9">
        <v>1.6875404E-2</v>
      </c>
      <c r="M67" s="9" t="s">
        <v>9504</v>
      </c>
      <c r="N67" s="9" t="s">
        <v>9505</v>
      </c>
    </row>
    <row r="68" spans="1:14" x14ac:dyDescent="0.25">
      <c r="A68" s="9" t="s">
        <v>9506</v>
      </c>
      <c r="B68" s="9">
        <v>0</v>
      </c>
      <c r="C68" s="9">
        <v>0</v>
      </c>
      <c r="D68" s="9">
        <v>0</v>
      </c>
      <c r="E68" s="9">
        <v>0.3</v>
      </c>
      <c r="F68" s="9">
        <v>0.12</v>
      </c>
      <c r="G68" s="9">
        <v>0.1</v>
      </c>
      <c r="H68" s="9">
        <v>1E-3</v>
      </c>
      <c r="I68" s="9">
        <v>0.17333333300000001</v>
      </c>
      <c r="J68" s="9">
        <v>7.4374053120000001</v>
      </c>
      <c r="K68" s="9">
        <v>4.7289840000000003E-3</v>
      </c>
      <c r="L68" s="9">
        <v>1.8602736000000002E-2</v>
      </c>
      <c r="M68" s="9" t="s">
        <v>9507</v>
      </c>
      <c r="N68" s="9" t="s">
        <v>9508</v>
      </c>
    </row>
    <row r="69" spans="1:14" x14ac:dyDescent="0.25">
      <c r="A69" s="9" t="s">
        <v>9509</v>
      </c>
      <c r="B69" s="9">
        <v>0</v>
      </c>
      <c r="C69" s="9">
        <v>0</v>
      </c>
      <c r="D69" s="9">
        <v>0</v>
      </c>
      <c r="E69" s="9">
        <v>0.1</v>
      </c>
      <c r="F69" s="9">
        <v>0.26</v>
      </c>
      <c r="G69" s="9">
        <v>0.15</v>
      </c>
      <c r="H69" s="9">
        <v>1E-3</v>
      </c>
      <c r="I69" s="9">
        <v>0.17</v>
      </c>
      <c r="J69" s="9">
        <v>7.4093909360000003</v>
      </c>
      <c r="K69" s="9">
        <v>3.116279E-3</v>
      </c>
      <c r="L69" s="9">
        <v>1.2958838E-2</v>
      </c>
      <c r="M69" s="9" t="s">
        <v>9510</v>
      </c>
      <c r="N69" s="9" t="s">
        <v>9511</v>
      </c>
    </row>
    <row r="70" spans="1:14" x14ac:dyDescent="0.25">
      <c r="A70" s="9" t="s">
        <v>9512</v>
      </c>
      <c r="B70" s="9">
        <v>0</v>
      </c>
      <c r="C70" s="9">
        <v>0</v>
      </c>
      <c r="D70" s="9">
        <v>0</v>
      </c>
      <c r="E70" s="9">
        <v>0.22</v>
      </c>
      <c r="F70" s="9">
        <v>0.21</v>
      </c>
      <c r="G70" s="9">
        <v>0.08</v>
      </c>
      <c r="H70" s="9">
        <v>1E-3</v>
      </c>
      <c r="I70" s="9">
        <v>0.17</v>
      </c>
      <c r="J70" s="9">
        <v>7.4093909360000003</v>
      </c>
      <c r="K70" s="9">
        <v>1.1287332000000001E-2</v>
      </c>
      <c r="L70" s="9">
        <v>3.8714698999999998E-2</v>
      </c>
      <c r="M70" s="9" t="s">
        <v>9513</v>
      </c>
      <c r="N70" s="9" t="s">
        <v>9514</v>
      </c>
    </row>
    <row r="71" spans="1:14" x14ac:dyDescent="0.25">
      <c r="A71" s="9" t="s">
        <v>9515</v>
      </c>
      <c r="B71" s="9">
        <v>0.05</v>
      </c>
      <c r="C71" s="9">
        <v>0</v>
      </c>
      <c r="D71" s="9">
        <v>0</v>
      </c>
      <c r="E71" s="9">
        <v>2.7</v>
      </c>
      <c r="F71" s="9">
        <v>3.01</v>
      </c>
      <c r="G71" s="9">
        <v>2.76</v>
      </c>
      <c r="H71" s="9">
        <v>1.6666667E-2</v>
      </c>
      <c r="I71" s="9">
        <v>2.8233333329999999</v>
      </c>
      <c r="J71" s="9">
        <v>7.4042900639999996</v>
      </c>
      <c r="K71" s="51">
        <v>9.4099999999999996E-9</v>
      </c>
      <c r="L71" s="51">
        <v>1.02E-7</v>
      </c>
      <c r="M71" s="9" t="s">
        <v>9343</v>
      </c>
      <c r="N71" s="9" t="s">
        <v>9516</v>
      </c>
    </row>
    <row r="72" spans="1:14" x14ac:dyDescent="0.25">
      <c r="A72" s="9" t="s">
        <v>9517</v>
      </c>
      <c r="B72" s="9">
        <v>0</v>
      </c>
      <c r="C72" s="9">
        <v>0</v>
      </c>
      <c r="D72" s="9">
        <v>0</v>
      </c>
      <c r="E72" s="9">
        <v>0.14000000000000001</v>
      </c>
      <c r="F72" s="9">
        <v>0.11</v>
      </c>
      <c r="G72" s="9">
        <v>0.24</v>
      </c>
      <c r="H72" s="9">
        <v>1E-3</v>
      </c>
      <c r="I72" s="9">
        <v>0.163333333</v>
      </c>
      <c r="J72" s="9">
        <v>7.351675438</v>
      </c>
      <c r="K72" s="51">
        <v>2.3800000000000001E-6</v>
      </c>
      <c r="L72" s="51">
        <v>1.9000000000000001E-5</v>
      </c>
      <c r="M72" s="9" t="s">
        <v>9518</v>
      </c>
      <c r="N72" s="9" t="s">
        <v>9519</v>
      </c>
    </row>
    <row r="73" spans="1:14" x14ac:dyDescent="0.25">
      <c r="A73" s="9" t="s">
        <v>9520</v>
      </c>
      <c r="B73" s="9">
        <v>0</v>
      </c>
      <c r="C73" s="9">
        <v>0</v>
      </c>
      <c r="D73" s="9">
        <v>0</v>
      </c>
      <c r="E73" s="9">
        <v>0.2</v>
      </c>
      <c r="F73" s="9">
        <v>0.03</v>
      </c>
      <c r="G73" s="9">
        <v>0.26</v>
      </c>
      <c r="H73" s="9">
        <v>1E-3</v>
      </c>
      <c r="I73" s="9">
        <v>0.163333333</v>
      </c>
      <c r="J73" s="9">
        <v>7.351675438</v>
      </c>
      <c r="K73" s="9">
        <v>1.0911083E-2</v>
      </c>
      <c r="L73" s="9">
        <v>3.7629285999999998E-2</v>
      </c>
      <c r="M73" s="9" t="s">
        <v>9521</v>
      </c>
      <c r="N73" s="9" t="s">
        <v>9522</v>
      </c>
    </row>
    <row r="74" spans="1:14" x14ac:dyDescent="0.25">
      <c r="A74" s="9" t="s">
        <v>9523</v>
      </c>
      <c r="B74" s="9">
        <v>0</v>
      </c>
      <c r="C74" s="9">
        <v>0</v>
      </c>
      <c r="D74" s="9">
        <v>0</v>
      </c>
      <c r="E74" s="9">
        <v>0.21</v>
      </c>
      <c r="F74" s="9">
        <v>0.03</v>
      </c>
      <c r="G74" s="9">
        <v>0.21</v>
      </c>
      <c r="H74" s="9">
        <v>1E-3</v>
      </c>
      <c r="I74" s="9">
        <v>0.15</v>
      </c>
      <c r="J74" s="9">
        <v>7.2288186899999998</v>
      </c>
      <c r="K74" s="9">
        <v>1.1248536999999999E-2</v>
      </c>
      <c r="L74" s="9">
        <v>3.8601673000000003E-2</v>
      </c>
      <c r="M74" s="9" t="s">
        <v>9524</v>
      </c>
      <c r="N74" s="9" t="s">
        <v>9525</v>
      </c>
    </row>
    <row r="75" spans="1:14" x14ac:dyDescent="0.25">
      <c r="A75" s="9" t="s">
        <v>9526</v>
      </c>
      <c r="B75" s="9">
        <v>0</v>
      </c>
      <c r="C75" s="9">
        <v>0</v>
      </c>
      <c r="D75" s="9">
        <v>0</v>
      </c>
      <c r="E75" s="9">
        <v>0.1</v>
      </c>
      <c r="F75" s="9">
        <v>0.17</v>
      </c>
      <c r="G75" s="9">
        <v>0.17</v>
      </c>
      <c r="H75" s="9">
        <v>1E-3</v>
      </c>
      <c r="I75" s="9">
        <v>0.146666667</v>
      </c>
      <c r="J75" s="9">
        <v>7.196397213</v>
      </c>
      <c r="K75" s="9">
        <v>3.7979820000000001E-3</v>
      </c>
      <c r="L75" s="9">
        <v>1.5375168E-2</v>
      </c>
      <c r="M75" s="9" t="s">
        <v>9527</v>
      </c>
      <c r="N75" s="9" t="s">
        <v>9528</v>
      </c>
    </row>
    <row r="76" spans="1:14" x14ac:dyDescent="0.25">
      <c r="A76" s="9" t="s">
        <v>9529</v>
      </c>
      <c r="B76" s="9">
        <v>0</v>
      </c>
      <c r="C76" s="9">
        <v>0</v>
      </c>
      <c r="D76" s="9">
        <v>0</v>
      </c>
      <c r="E76" s="9">
        <v>0.16</v>
      </c>
      <c r="F76" s="9">
        <v>0.19</v>
      </c>
      <c r="G76" s="9">
        <v>0.09</v>
      </c>
      <c r="H76" s="9">
        <v>1E-3</v>
      </c>
      <c r="I76" s="9">
        <v>0.146666667</v>
      </c>
      <c r="J76" s="9">
        <v>7.196397213</v>
      </c>
      <c r="K76" s="9">
        <v>5.7616159999999998E-3</v>
      </c>
      <c r="L76" s="9">
        <v>2.1976081000000001E-2</v>
      </c>
      <c r="M76" s="9" t="s">
        <v>9530</v>
      </c>
      <c r="N76" s="9" t="s">
        <v>9531</v>
      </c>
    </row>
    <row r="77" spans="1:14" x14ac:dyDescent="0.25">
      <c r="A77" s="9" t="s">
        <v>9532</v>
      </c>
      <c r="B77" s="9">
        <v>0</v>
      </c>
      <c r="C77" s="9">
        <v>0</v>
      </c>
      <c r="D77" s="9">
        <v>0</v>
      </c>
      <c r="E77" s="9">
        <v>0.09</v>
      </c>
      <c r="F77" s="9">
        <v>0.16</v>
      </c>
      <c r="G77" s="9">
        <v>0.18</v>
      </c>
      <c r="H77" s="9">
        <v>1E-3</v>
      </c>
      <c r="I77" s="9">
        <v>0.14333333300000001</v>
      </c>
      <c r="J77" s="9">
        <v>7.163230349</v>
      </c>
      <c r="K77" s="9">
        <v>2.814352E-3</v>
      </c>
      <c r="L77" s="9">
        <v>1.1868425E-2</v>
      </c>
      <c r="M77" s="9" t="s">
        <v>9466</v>
      </c>
      <c r="N77" s="9" t="s">
        <v>9533</v>
      </c>
    </row>
    <row r="78" spans="1:14" x14ac:dyDescent="0.25">
      <c r="A78" s="9" t="s">
        <v>9534</v>
      </c>
      <c r="B78" s="9">
        <v>0</v>
      </c>
      <c r="C78" s="9">
        <v>0</v>
      </c>
      <c r="D78" s="9">
        <v>0</v>
      </c>
      <c r="E78" s="9">
        <v>0.15</v>
      </c>
      <c r="F78" s="9">
        <v>0.17</v>
      </c>
      <c r="G78" s="9">
        <v>0.1</v>
      </c>
      <c r="H78" s="9">
        <v>1E-3</v>
      </c>
      <c r="I78" s="9">
        <v>0.14000000000000001</v>
      </c>
      <c r="J78" s="9">
        <v>7.1292830169999997</v>
      </c>
      <c r="K78" s="51">
        <v>4.5300000000000003E-5</v>
      </c>
      <c r="L78" s="9">
        <v>2.8779499999999998E-4</v>
      </c>
      <c r="M78" s="9" t="s">
        <v>9535</v>
      </c>
      <c r="N78" s="9" t="s">
        <v>9536</v>
      </c>
    </row>
    <row r="79" spans="1:14" x14ac:dyDescent="0.25">
      <c r="A79" s="9" t="s">
        <v>9537</v>
      </c>
      <c r="B79" s="9">
        <v>0</v>
      </c>
      <c r="C79" s="9">
        <v>0.04</v>
      </c>
      <c r="D79" s="9">
        <v>0</v>
      </c>
      <c r="E79" s="9">
        <v>1.64</v>
      </c>
      <c r="F79" s="9">
        <v>1.6</v>
      </c>
      <c r="G79" s="9">
        <v>2.21</v>
      </c>
      <c r="H79" s="9">
        <v>1.3333332999999999E-2</v>
      </c>
      <c r="I79" s="9">
        <v>1.816666667</v>
      </c>
      <c r="J79" s="9">
        <v>7.0901124199999996</v>
      </c>
      <c r="K79" s="51">
        <v>3.0199999999999998E-7</v>
      </c>
      <c r="L79" s="51">
        <v>2.7199999999999998E-6</v>
      </c>
      <c r="M79" s="9" t="s">
        <v>9343</v>
      </c>
      <c r="N79" s="9" t="s">
        <v>9538</v>
      </c>
    </row>
    <row r="80" spans="1:14" x14ac:dyDescent="0.25">
      <c r="A80" s="9" t="s">
        <v>9539</v>
      </c>
      <c r="B80" s="9">
        <v>0</v>
      </c>
      <c r="C80" s="9">
        <v>0</v>
      </c>
      <c r="D80" s="9">
        <v>0</v>
      </c>
      <c r="E80" s="9">
        <v>0.08</v>
      </c>
      <c r="F80" s="9">
        <v>0.11</v>
      </c>
      <c r="G80" s="9">
        <v>0.19</v>
      </c>
      <c r="H80" s="9">
        <v>1E-3</v>
      </c>
      <c r="I80" s="9">
        <v>0.12666666700000001</v>
      </c>
      <c r="J80" s="9">
        <v>6.9848931079999996</v>
      </c>
      <c r="K80" s="51">
        <v>6.3399999999999996E-5</v>
      </c>
      <c r="L80" s="9">
        <v>3.9247400000000002E-4</v>
      </c>
      <c r="M80" s="9" t="s">
        <v>9540</v>
      </c>
      <c r="N80" s="9" t="s">
        <v>9541</v>
      </c>
    </row>
    <row r="81" spans="1:14" x14ac:dyDescent="0.25">
      <c r="A81" s="9" t="s">
        <v>9542</v>
      </c>
      <c r="B81" s="9">
        <v>0</v>
      </c>
      <c r="C81" s="9">
        <v>0</v>
      </c>
      <c r="D81" s="9">
        <v>0</v>
      </c>
      <c r="E81" s="9">
        <v>0.04</v>
      </c>
      <c r="F81" s="9">
        <v>0.21</v>
      </c>
      <c r="G81" s="9">
        <v>0.13</v>
      </c>
      <c r="H81" s="9">
        <v>1E-3</v>
      </c>
      <c r="I81" s="9">
        <v>0.12666666700000001</v>
      </c>
      <c r="J81" s="9">
        <v>6.9848931079999996</v>
      </c>
      <c r="K81" s="9">
        <v>5.1382800000000003E-4</v>
      </c>
      <c r="L81" s="9">
        <v>2.62181E-3</v>
      </c>
      <c r="M81" s="9" t="s">
        <v>9543</v>
      </c>
      <c r="N81" s="9" t="s">
        <v>9544</v>
      </c>
    </row>
    <row r="82" spans="1:14" x14ac:dyDescent="0.25">
      <c r="A82" s="9" t="s">
        <v>9545</v>
      </c>
      <c r="B82" s="9">
        <v>0</v>
      </c>
      <c r="C82" s="9">
        <v>0</v>
      </c>
      <c r="D82" s="9">
        <v>0</v>
      </c>
      <c r="E82" s="9">
        <v>0.1</v>
      </c>
      <c r="F82" s="9">
        <v>0.14000000000000001</v>
      </c>
      <c r="G82" s="9">
        <v>0.13</v>
      </c>
      <c r="H82" s="9">
        <v>1E-3</v>
      </c>
      <c r="I82" s="9">
        <v>0.123333333</v>
      </c>
      <c r="J82" s="9">
        <v>6.9464189599999999</v>
      </c>
      <c r="K82" s="9">
        <v>4.42268E-4</v>
      </c>
      <c r="L82" s="9">
        <v>2.2933710000000002E-3</v>
      </c>
      <c r="M82" s="9" t="s">
        <v>9343</v>
      </c>
      <c r="N82" s="9" t="s">
        <v>9546</v>
      </c>
    </row>
    <row r="83" spans="1:14" x14ac:dyDescent="0.25">
      <c r="A83" s="9" t="s">
        <v>9547</v>
      </c>
      <c r="B83" s="9">
        <v>0</v>
      </c>
      <c r="C83" s="9">
        <v>0</v>
      </c>
      <c r="D83" s="9">
        <v>0</v>
      </c>
      <c r="E83" s="9">
        <v>0.09</v>
      </c>
      <c r="F83" s="9">
        <v>0.2</v>
      </c>
      <c r="G83" s="9">
        <v>7.0000000000000007E-2</v>
      </c>
      <c r="H83" s="9">
        <v>1E-3</v>
      </c>
      <c r="I83" s="9">
        <v>0.12</v>
      </c>
      <c r="J83" s="9">
        <v>6.9068905960000002</v>
      </c>
      <c r="K83" s="9">
        <v>6.1846319999999998E-3</v>
      </c>
      <c r="L83" s="9">
        <v>2.3338949000000001E-2</v>
      </c>
      <c r="M83" s="9" t="s">
        <v>9548</v>
      </c>
      <c r="N83" s="9" t="s">
        <v>9549</v>
      </c>
    </row>
    <row r="84" spans="1:14" x14ac:dyDescent="0.25">
      <c r="A84" s="9" t="s">
        <v>9550</v>
      </c>
      <c r="B84" s="9">
        <v>0.02</v>
      </c>
      <c r="C84" s="9">
        <v>0.03</v>
      </c>
      <c r="D84" s="9">
        <v>0.02</v>
      </c>
      <c r="E84" s="9">
        <v>2.5299999999999998</v>
      </c>
      <c r="F84" s="9">
        <v>3.17</v>
      </c>
      <c r="G84" s="9">
        <v>2.63</v>
      </c>
      <c r="H84" s="9">
        <v>2.3333333000000001E-2</v>
      </c>
      <c r="I84" s="9">
        <v>2.7766666670000002</v>
      </c>
      <c r="J84" s="9">
        <v>6.8948177629999998</v>
      </c>
      <c r="K84" s="51">
        <v>8.2399999999999993E-18</v>
      </c>
      <c r="L84" s="51">
        <v>1.8299999999999999E-16</v>
      </c>
      <c r="M84" s="9" t="s">
        <v>9551</v>
      </c>
      <c r="N84" s="9" t="s">
        <v>9552</v>
      </c>
    </row>
    <row r="85" spans="1:14" x14ac:dyDescent="0.25">
      <c r="A85" s="9" t="s">
        <v>9553</v>
      </c>
      <c r="B85" s="9">
        <v>0</v>
      </c>
      <c r="C85" s="9">
        <v>0</v>
      </c>
      <c r="D85" s="9">
        <v>7.0000000000000007E-2</v>
      </c>
      <c r="E85" s="9">
        <v>2.16</v>
      </c>
      <c r="F85" s="9">
        <v>2.68</v>
      </c>
      <c r="G85" s="9">
        <v>3.01</v>
      </c>
      <c r="H85" s="9">
        <v>2.3333333000000001E-2</v>
      </c>
      <c r="I85" s="9">
        <v>2.6166666670000001</v>
      </c>
      <c r="J85" s="9">
        <v>6.8091939220000004</v>
      </c>
      <c r="K85" s="51">
        <v>5.0300000000000002E-9</v>
      </c>
      <c r="L85" s="51">
        <v>5.6300000000000001E-8</v>
      </c>
      <c r="M85" s="9" t="s">
        <v>9554</v>
      </c>
      <c r="N85" s="9" t="s">
        <v>9555</v>
      </c>
    </row>
    <row r="86" spans="1:14" x14ac:dyDescent="0.25">
      <c r="A86" s="9" t="s">
        <v>9556</v>
      </c>
      <c r="B86" s="9">
        <v>7.0000000000000007E-2</v>
      </c>
      <c r="C86" s="9">
        <v>0</v>
      </c>
      <c r="D86" s="9">
        <v>0.23</v>
      </c>
      <c r="E86" s="9">
        <v>10.55</v>
      </c>
      <c r="F86" s="9">
        <v>12.69</v>
      </c>
      <c r="G86" s="9">
        <v>10.06</v>
      </c>
      <c r="H86" s="9">
        <v>0.1</v>
      </c>
      <c r="I86" s="9">
        <v>11.1</v>
      </c>
      <c r="J86" s="9">
        <v>6.7944158659999996</v>
      </c>
      <c r="K86" s="51">
        <v>8.5199999999999997E-19</v>
      </c>
      <c r="L86" s="51">
        <v>1.9799999999999999E-17</v>
      </c>
      <c r="M86" s="9" t="s">
        <v>9343</v>
      </c>
      <c r="N86" s="9" t="s">
        <v>9557</v>
      </c>
    </row>
    <row r="87" spans="1:14" x14ac:dyDescent="0.25">
      <c r="A87" s="9" t="s">
        <v>9558</v>
      </c>
      <c r="B87" s="9">
        <v>0</v>
      </c>
      <c r="C87" s="9">
        <v>0</v>
      </c>
      <c r="D87" s="9">
        <v>0</v>
      </c>
      <c r="E87" s="9">
        <v>0.09</v>
      </c>
      <c r="F87" s="9">
        <v>0.13</v>
      </c>
      <c r="G87" s="9">
        <v>0.1</v>
      </c>
      <c r="H87" s="9">
        <v>1E-3</v>
      </c>
      <c r="I87" s="9">
        <v>0.10666666700000001</v>
      </c>
      <c r="J87" s="9">
        <v>6.7369655939999999</v>
      </c>
      <c r="K87" s="9">
        <v>9.6699179999999996E-3</v>
      </c>
      <c r="L87" s="9">
        <v>3.3928791999999999E-2</v>
      </c>
      <c r="M87" s="9" t="s">
        <v>9559</v>
      </c>
      <c r="N87" s="9" t="s">
        <v>9560</v>
      </c>
    </row>
    <row r="88" spans="1:14" x14ac:dyDescent="0.25">
      <c r="A88" s="9" t="s">
        <v>9561</v>
      </c>
      <c r="B88" s="9">
        <v>0</v>
      </c>
      <c r="C88" s="9">
        <v>0</v>
      </c>
      <c r="D88" s="9">
        <v>0</v>
      </c>
      <c r="E88" s="9">
        <v>0.11</v>
      </c>
      <c r="F88" s="9">
        <v>0.14000000000000001</v>
      </c>
      <c r="G88" s="9">
        <v>0.04</v>
      </c>
      <c r="H88" s="9">
        <v>1E-3</v>
      </c>
      <c r="I88" s="9">
        <v>9.6666666999999998E-2</v>
      </c>
      <c r="J88" s="9">
        <v>6.5949465890000001</v>
      </c>
      <c r="K88" s="51">
        <v>3.2400000000000001E-5</v>
      </c>
      <c r="L88" s="9">
        <v>2.1235000000000001E-4</v>
      </c>
      <c r="M88" s="9" t="s">
        <v>9343</v>
      </c>
      <c r="N88" s="9" t="s">
        <v>9562</v>
      </c>
    </row>
    <row r="89" spans="1:14" x14ac:dyDescent="0.25">
      <c r="A89" s="9" t="s">
        <v>9563</v>
      </c>
      <c r="B89" s="9">
        <v>0</v>
      </c>
      <c r="C89" s="9">
        <v>0</v>
      </c>
      <c r="D89" s="9">
        <v>0</v>
      </c>
      <c r="E89" s="9">
        <v>0.11</v>
      </c>
      <c r="F89" s="9">
        <v>0.14000000000000001</v>
      </c>
      <c r="G89" s="9">
        <v>0.03</v>
      </c>
      <c r="H89" s="9">
        <v>1E-3</v>
      </c>
      <c r="I89" s="9">
        <v>9.3333333000000004E-2</v>
      </c>
      <c r="J89" s="9">
        <v>6.544320516</v>
      </c>
      <c r="K89" s="9">
        <v>1.502055E-3</v>
      </c>
      <c r="L89" s="9">
        <v>6.7980829999999999E-3</v>
      </c>
      <c r="M89" s="9" t="s">
        <v>9343</v>
      </c>
      <c r="N89" s="9" t="s">
        <v>9564</v>
      </c>
    </row>
    <row r="90" spans="1:14" x14ac:dyDescent="0.25">
      <c r="A90" s="9" t="s">
        <v>9565</v>
      </c>
      <c r="B90" s="9">
        <v>0</v>
      </c>
      <c r="C90" s="9">
        <v>0.06</v>
      </c>
      <c r="D90" s="9">
        <v>0</v>
      </c>
      <c r="E90" s="9">
        <v>1.44</v>
      </c>
      <c r="F90" s="9">
        <v>2.2799999999999998</v>
      </c>
      <c r="G90" s="9">
        <v>1.68</v>
      </c>
      <c r="H90" s="9">
        <v>0.02</v>
      </c>
      <c r="I90" s="9">
        <v>1.8</v>
      </c>
      <c r="J90" s="9">
        <v>6.4918530959999998</v>
      </c>
      <c r="K90" s="51">
        <v>1.22E-8</v>
      </c>
      <c r="L90" s="51">
        <v>1.31E-7</v>
      </c>
      <c r="M90" s="9" t="s">
        <v>9343</v>
      </c>
      <c r="N90" s="9" t="s">
        <v>9566</v>
      </c>
    </row>
    <row r="91" spans="1:14" x14ac:dyDescent="0.25">
      <c r="A91" s="9" t="s">
        <v>9567</v>
      </c>
      <c r="B91" s="9">
        <v>0</v>
      </c>
      <c r="C91" s="9">
        <v>0</v>
      </c>
      <c r="D91" s="9">
        <v>0</v>
      </c>
      <c r="E91" s="9">
        <v>0.12</v>
      </c>
      <c r="F91" s="9">
        <v>7.0000000000000007E-2</v>
      </c>
      <c r="G91" s="9">
        <v>0.08</v>
      </c>
      <c r="H91" s="9">
        <v>1E-3</v>
      </c>
      <c r="I91" s="9">
        <v>0.09</v>
      </c>
      <c r="J91" s="9">
        <v>6.4918530959999998</v>
      </c>
      <c r="K91" s="9">
        <v>7.2277920000000002E-3</v>
      </c>
      <c r="L91" s="9">
        <v>2.6558845000000001E-2</v>
      </c>
      <c r="M91" s="9" t="s">
        <v>9568</v>
      </c>
      <c r="N91" s="9" t="s">
        <v>9403</v>
      </c>
    </row>
    <row r="92" spans="1:14" x14ac:dyDescent="0.25">
      <c r="A92" s="9" t="s">
        <v>9569</v>
      </c>
      <c r="B92" s="9">
        <v>0</v>
      </c>
      <c r="C92" s="9">
        <v>0</v>
      </c>
      <c r="D92" s="9">
        <v>0</v>
      </c>
      <c r="E92" s="9">
        <v>0.18</v>
      </c>
      <c r="F92" s="9">
        <v>0.04</v>
      </c>
      <c r="G92" s="9">
        <v>0.05</v>
      </c>
      <c r="H92" s="9">
        <v>1E-3</v>
      </c>
      <c r="I92" s="9">
        <v>0.09</v>
      </c>
      <c r="J92" s="9">
        <v>6.4918530959999998</v>
      </c>
      <c r="K92" s="9">
        <v>1.3306167000000001E-2</v>
      </c>
      <c r="L92" s="9">
        <v>4.4389158999999997E-2</v>
      </c>
      <c r="M92" s="9" t="s">
        <v>9343</v>
      </c>
      <c r="N92" s="9" t="s">
        <v>9570</v>
      </c>
    </row>
    <row r="93" spans="1:14" x14ac:dyDescent="0.25">
      <c r="A93" s="9" t="s">
        <v>9571</v>
      </c>
      <c r="B93" s="9">
        <v>0</v>
      </c>
      <c r="C93" s="9">
        <v>0.1</v>
      </c>
      <c r="D93" s="9">
        <v>0</v>
      </c>
      <c r="E93" s="9">
        <v>3.45</v>
      </c>
      <c r="F93" s="9">
        <v>2.62</v>
      </c>
      <c r="G93" s="9">
        <v>2.7</v>
      </c>
      <c r="H93" s="9">
        <v>3.3333333E-2</v>
      </c>
      <c r="I93" s="9">
        <v>2.923333333</v>
      </c>
      <c r="J93" s="9">
        <v>6.4545049380000004</v>
      </c>
      <c r="K93" s="51">
        <v>3.32E-8</v>
      </c>
      <c r="L93" s="51">
        <v>3.3799999999999998E-7</v>
      </c>
      <c r="M93" s="9" t="s">
        <v>9343</v>
      </c>
      <c r="N93" s="9" t="s">
        <v>9469</v>
      </c>
    </row>
    <row r="94" spans="1:14" x14ac:dyDescent="0.25">
      <c r="A94" s="9" t="s">
        <v>9572</v>
      </c>
      <c r="B94" s="9">
        <v>0</v>
      </c>
      <c r="C94" s="9">
        <v>0</v>
      </c>
      <c r="D94" s="9">
        <v>0</v>
      </c>
      <c r="E94" s="9">
        <v>0.06</v>
      </c>
      <c r="F94" s="9">
        <v>0.09</v>
      </c>
      <c r="G94" s="9">
        <v>0.11</v>
      </c>
      <c r="H94" s="9">
        <v>1E-3</v>
      </c>
      <c r="I94" s="9">
        <v>8.6666667000000003E-2</v>
      </c>
      <c r="J94" s="9">
        <v>6.4374053120000001</v>
      </c>
      <c r="K94" s="9">
        <v>1.2805868999999999E-2</v>
      </c>
      <c r="L94" s="9">
        <v>4.3024267999999997E-2</v>
      </c>
      <c r="M94" s="9" t="s">
        <v>9573</v>
      </c>
      <c r="N94" s="9" t="s">
        <v>9574</v>
      </c>
    </row>
    <row r="95" spans="1:14" x14ac:dyDescent="0.25">
      <c r="A95" s="9" t="s">
        <v>9575</v>
      </c>
      <c r="B95" s="9">
        <v>0</v>
      </c>
      <c r="C95" s="9">
        <v>0</v>
      </c>
      <c r="D95" s="9">
        <v>0</v>
      </c>
      <c r="E95" s="9">
        <v>0.11</v>
      </c>
      <c r="F95" s="9">
        <v>0.09</v>
      </c>
      <c r="G95" s="9">
        <v>0.05</v>
      </c>
      <c r="H95" s="9">
        <v>1E-3</v>
      </c>
      <c r="I95" s="9">
        <v>8.3333332999999996E-2</v>
      </c>
      <c r="J95" s="9">
        <v>6.3808217840000001</v>
      </c>
      <c r="K95" s="9">
        <v>5.7409210000000004E-3</v>
      </c>
      <c r="L95" s="9">
        <v>2.1911665E-2</v>
      </c>
      <c r="M95" s="9" t="s">
        <v>9576</v>
      </c>
      <c r="N95" s="9" t="s">
        <v>9577</v>
      </c>
    </row>
    <row r="96" spans="1:14" x14ac:dyDescent="0.25">
      <c r="A96" s="9" t="s">
        <v>9578</v>
      </c>
      <c r="B96" s="9">
        <v>0.06</v>
      </c>
      <c r="C96" s="9">
        <v>0.17</v>
      </c>
      <c r="D96" s="9">
        <v>0</v>
      </c>
      <c r="E96" s="9">
        <v>6.26</v>
      </c>
      <c r="F96" s="9">
        <v>6.78</v>
      </c>
      <c r="G96" s="9">
        <v>5.95</v>
      </c>
      <c r="H96" s="9">
        <v>7.6666666999999994E-2</v>
      </c>
      <c r="I96" s="9">
        <v>6.33</v>
      </c>
      <c r="J96" s="9">
        <v>6.3674622340000004</v>
      </c>
      <c r="K96" s="51">
        <v>6.8200000000000004E-15</v>
      </c>
      <c r="L96" s="51">
        <v>1.2599999999999999E-13</v>
      </c>
      <c r="M96" s="9" t="s">
        <v>9343</v>
      </c>
      <c r="N96" s="9" t="s">
        <v>9579</v>
      </c>
    </row>
    <row r="97" spans="1:14" x14ac:dyDescent="0.25">
      <c r="A97" s="9" t="s">
        <v>9580</v>
      </c>
      <c r="B97" s="9">
        <v>0</v>
      </c>
      <c r="C97" s="9">
        <v>0</v>
      </c>
      <c r="D97" s="9">
        <v>0</v>
      </c>
      <c r="E97" s="9">
        <v>0.1</v>
      </c>
      <c r="F97" s="9">
        <v>0.04</v>
      </c>
      <c r="G97" s="9">
        <v>0.1</v>
      </c>
      <c r="H97" s="9">
        <v>1E-3</v>
      </c>
      <c r="I97" s="9">
        <v>0.08</v>
      </c>
      <c r="J97" s="9">
        <v>6.3219280949999996</v>
      </c>
      <c r="K97" s="9">
        <v>2.9779060000000002E-3</v>
      </c>
      <c r="L97" s="9">
        <v>1.2469745000000001E-2</v>
      </c>
      <c r="M97" s="9" t="s">
        <v>9581</v>
      </c>
      <c r="N97" s="9" t="s">
        <v>9582</v>
      </c>
    </row>
    <row r="98" spans="1:14" x14ac:dyDescent="0.25">
      <c r="A98" s="9" t="s">
        <v>9583</v>
      </c>
      <c r="B98" s="9">
        <v>0</v>
      </c>
      <c r="C98" s="9">
        <v>0</v>
      </c>
      <c r="D98" s="9">
        <v>0</v>
      </c>
      <c r="E98" s="9">
        <v>0.05</v>
      </c>
      <c r="F98" s="9">
        <v>0.02</v>
      </c>
      <c r="G98" s="9">
        <v>0.17</v>
      </c>
      <c r="H98" s="9">
        <v>1E-3</v>
      </c>
      <c r="I98" s="9">
        <v>0.08</v>
      </c>
      <c r="J98" s="9">
        <v>6.3219280949999996</v>
      </c>
      <c r="K98" s="9">
        <v>4.2408589999999996E-3</v>
      </c>
      <c r="L98" s="9">
        <v>1.688359E-2</v>
      </c>
      <c r="M98" s="9" t="s">
        <v>9343</v>
      </c>
      <c r="N98" s="9" t="s">
        <v>9584</v>
      </c>
    </row>
    <row r="99" spans="1:14" x14ac:dyDescent="0.25">
      <c r="A99" s="9" t="s">
        <v>9585</v>
      </c>
      <c r="B99" s="9">
        <v>7.0000000000000007E-2</v>
      </c>
      <c r="C99" s="9">
        <v>0.09</v>
      </c>
      <c r="D99" s="9">
        <v>7.0000000000000007E-2</v>
      </c>
      <c r="E99" s="9">
        <v>6.07</v>
      </c>
      <c r="F99" s="9">
        <v>5.21</v>
      </c>
      <c r="G99" s="9">
        <v>6.55</v>
      </c>
      <c r="H99" s="9">
        <v>7.6666666999999994E-2</v>
      </c>
      <c r="I99" s="9">
        <v>5.943333333</v>
      </c>
      <c r="J99" s="9">
        <v>6.276529032</v>
      </c>
      <c r="K99" s="51">
        <v>6.6399999999999996E-25</v>
      </c>
      <c r="L99" s="51">
        <v>2.1199999999999999E-23</v>
      </c>
      <c r="N99" s="9" t="s">
        <v>9586</v>
      </c>
    </row>
    <row r="100" spans="1:14" x14ac:dyDescent="0.25">
      <c r="A100" s="9" t="s">
        <v>9587</v>
      </c>
      <c r="B100" s="9">
        <v>0</v>
      </c>
      <c r="C100" s="9">
        <v>0.09</v>
      </c>
      <c r="D100" s="9">
        <v>0.1</v>
      </c>
      <c r="E100" s="9">
        <v>4.5</v>
      </c>
      <c r="F100" s="9">
        <v>5.22</v>
      </c>
      <c r="G100" s="9">
        <v>4.5199999999999996</v>
      </c>
      <c r="H100" s="9">
        <v>6.3333333000000006E-2</v>
      </c>
      <c r="I100" s="9">
        <v>4.7466666670000004</v>
      </c>
      <c r="J100" s="9">
        <v>6.2278059179999996</v>
      </c>
      <c r="K100" s="51">
        <v>2.0799999999999999E-15</v>
      </c>
      <c r="L100" s="51">
        <v>4.0100000000000001E-14</v>
      </c>
      <c r="M100" s="9" t="s">
        <v>9588</v>
      </c>
      <c r="N100" s="9" t="s">
        <v>9589</v>
      </c>
    </row>
    <row r="101" spans="1:14" x14ac:dyDescent="0.25">
      <c r="A101" s="9" t="s">
        <v>9590</v>
      </c>
      <c r="B101" s="9">
        <v>0.04</v>
      </c>
      <c r="C101" s="9">
        <v>0</v>
      </c>
      <c r="D101" s="9">
        <v>0</v>
      </c>
      <c r="E101" s="9">
        <v>1.1499999999999999</v>
      </c>
      <c r="F101" s="9">
        <v>1.02</v>
      </c>
      <c r="G101" s="9">
        <v>0.82</v>
      </c>
      <c r="H101" s="9">
        <v>1.3333332999999999E-2</v>
      </c>
      <c r="I101" s="9">
        <v>0.99666666699999995</v>
      </c>
      <c r="J101" s="9">
        <v>6.2240016740000002</v>
      </c>
      <c r="K101" s="51">
        <v>2.74E-6</v>
      </c>
      <c r="L101" s="51">
        <v>2.16E-5</v>
      </c>
      <c r="M101" s="9" t="s">
        <v>9591</v>
      </c>
      <c r="N101" s="9" t="s">
        <v>9592</v>
      </c>
    </row>
    <row r="102" spans="1:14" x14ac:dyDescent="0.25">
      <c r="A102" s="9" t="s">
        <v>9593</v>
      </c>
      <c r="B102" s="9">
        <v>0</v>
      </c>
      <c r="C102" s="9">
        <v>0</v>
      </c>
      <c r="D102" s="9">
        <v>0</v>
      </c>
      <c r="E102" s="9">
        <v>0.02</v>
      </c>
      <c r="F102" s="9">
        <v>0.17</v>
      </c>
      <c r="G102" s="9">
        <v>0.02</v>
      </c>
      <c r="H102" s="9">
        <v>1E-3</v>
      </c>
      <c r="I102" s="9">
        <v>7.0000000000000007E-2</v>
      </c>
      <c r="J102" s="9">
        <v>6.1292830169999997</v>
      </c>
      <c r="K102" s="9">
        <v>1.0362593999999999E-2</v>
      </c>
      <c r="L102" s="9">
        <v>3.6019689000000001E-2</v>
      </c>
      <c r="M102" s="9" t="s">
        <v>9343</v>
      </c>
      <c r="N102" s="9" t="s">
        <v>9594</v>
      </c>
    </row>
    <row r="103" spans="1:14" x14ac:dyDescent="0.25">
      <c r="A103" s="9" t="s">
        <v>9595</v>
      </c>
      <c r="B103" s="9">
        <v>0</v>
      </c>
      <c r="C103" s="9">
        <v>0.04</v>
      </c>
      <c r="D103" s="9">
        <v>0.11</v>
      </c>
      <c r="E103" s="9">
        <v>3.83</v>
      </c>
      <c r="F103" s="9">
        <v>3.17</v>
      </c>
      <c r="G103" s="9">
        <v>3.1</v>
      </c>
      <c r="H103" s="9">
        <v>0.05</v>
      </c>
      <c r="I103" s="9">
        <v>3.3666666670000001</v>
      </c>
      <c r="J103" s="9">
        <v>6.073248982</v>
      </c>
      <c r="K103" s="51">
        <v>8.1899999999999996E-11</v>
      </c>
      <c r="L103" s="51">
        <v>1.0999999999999999E-9</v>
      </c>
      <c r="M103" s="9" t="s">
        <v>9596</v>
      </c>
      <c r="N103" s="9" t="s">
        <v>9597</v>
      </c>
    </row>
    <row r="104" spans="1:14" x14ac:dyDescent="0.25">
      <c r="A104" s="9" t="s">
        <v>9598</v>
      </c>
      <c r="B104" s="9">
        <v>0.53</v>
      </c>
      <c r="C104" s="9">
        <v>0.49</v>
      </c>
      <c r="D104" s="9">
        <v>0.21</v>
      </c>
      <c r="E104" s="9">
        <v>28.34</v>
      </c>
      <c r="F104" s="9">
        <v>26.07</v>
      </c>
      <c r="G104" s="9">
        <v>25.34</v>
      </c>
      <c r="H104" s="9">
        <v>0.41</v>
      </c>
      <c r="I104" s="9">
        <v>26.583333329999999</v>
      </c>
      <c r="J104" s="9">
        <v>6.0187542980000002</v>
      </c>
      <c r="K104" s="51">
        <v>4.5300000000000002E-102</v>
      </c>
      <c r="L104" s="51">
        <v>6.6499999999999998E-100</v>
      </c>
      <c r="M104" s="9" t="s">
        <v>9599</v>
      </c>
      <c r="N104" s="9" t="s">
        <v>9600</v>
      </c>
    </row>
    <row r="105" spans="1:14" x14ac:dyDescent="0.25">
      <c r="A105" s="9" t="s">
        <v>9601</v>
      </c>
      <c r="B105" s="9">
        <v>0</v>
      </c>
      <c r="C105" s="9">
        <v>0</v>
      </c>
      <c r="D105" s="9">
        <v>0.02</v>
      </c>
      <c r="E105" s="9">
        <v>0.6</v>
      </c>
      <c r="F105" s="9">
        <v>0.4</v>
      </c>
      <c r="G105" s="9">
        <v>0.28999999999999998</v>
      </c>
      <c r="H105" s="9">
        <v>6.6666670000000003E-3</v>
      </c>
      <c r="I105" s="9">
        <v>0.43</v>
      </c>
      <c r="J105" s="9">
        <v>6.0112272549999997</v>
      </c>
      <c r="K105" s="51">
        <v>3.5299999999999997E-5</v>
      </c>
      <c r="L105" s="9">
        <v>2.29698E-4</v>
      </c>
      <c r="M105" s="9" t="s">
        <v>9343</v>
      </c>
      <c r="N105" s="9" t="s">
        <v>9602</v>
      </c>
    </row>
    <row r="106" spans="1:14" x14ac:dyDescent="0.25">
      <c r="A106" s="9" t="s">
        <v>9603</v>
      </c>
      <c r="B106" s="9">
        <v>0</v>
      </c>
      <c r="C106" s="9">
        <v>7.0000000000000007E-2</v>
      </c>
      <c r="D106" s="9">
        <v>0</v>
      </c>
      <c r="E106" s="9">
        <v>1.38</v>
      </c>
      <c r="F106" s="9">
        <v>2.06</v>
      </c>
      <c r="G106" s="9">
        <v>1.06</v>
      </c>
      <c r="H106" s="9">
        <v>2.3333333000000001E-2</v>
      </c>
      <c r="I106" s="9">
        <v>1.5</v>
      </c>
      <c r="J106" s="9">
        <v>6.0064262690000003</v>
      </c>
      <c r="K106" s="51">
        <v>2.8399999999999999E-5</v>
      </c>
      <c r="L106" s="9">
        <v>1.87982E-4</v>
      </c>
      <c r="N106" s="9" t="s">
        <v>9604</v>
      </c>
    </row>
    <row r="107" spans="1:14" x14ac:dyDescent="0.25">
      <c r="A107" s="9" t="s">
        <v>9605</v>
      </c>
      <c r="B107" s="9">
        <v>0</v>
      </c>
      <c r="C107" s="9">
        <v>0.14000000000000001</v>
      </c>
      <c r="D107" s="9">
        <v>0.17</v>
      </c>
      <c r="E107" s="9">
        <v>6.62</v>
      </c>
      <c r="F107" s="9">
        <v>6.06</v>
      </c>
      <c r="G107" s="9">
        <v>6.3</v>
      </c>
      <c r="H107" s="9">
        <v>0.103333333</v>
      </c>
      <c r="I107" s="9">
        <v>6.3266666669999996</v>
      </c>
      <c r="J107" s="9">
        <v>5.9360679669999996</v>
      </c>
      <c r="K107" s="51">
        <v>2.1299999999999999E-7</v>
      </c>
      <c r="L107" s="51">
        <v>1.9599999999999999E-6</v>
      </c>
      <c r="M107" s="9" t="s">
        <v>9343</v>
      </c>
      <c r="N107" s="9" t="s">
        <v>9401</v>
      </c>
    </row>
    <row r="108" spans="1:14" x14ac:dyDescent="0.25">
      <c r="A108" s="9" t="s">
        <v>9606</v>
      </c>
      <c r="B108" s="9">
        <v>0.51</v>
      </c>
      <c r="C108" s="9">
        <v>1.38</v>
      </c>
      <c r="D108" s="9">
        <v>0.56000000000000005</v>
      </c>
      <c r="E108" s="9">
        <v>43.73</v>
      </c>
      <c r="F108" s="9">
        <v>55.33</v>
      </c>
      <c r="G108" s="9">
        <v>49.39</v>
      </c>
      <c r="H108" s="9">
        <v>0.81666666700000001</v>
      </c>
      <c r="I108" s="9">
        <v>49.483333330000001</v>
      </c>
      <c r="J108" s="9">
        <v>5.9210515340000001</v>
      </c>
      <c r="K108" s="51">
        <v>1.7300000000000001E-54</v>
      </c>
      <c r="L108" s="51">
        <v>1.25E-52</v>
      </c>
      <c r="M108" s="9" t="s">
        <v>9607</v>
      </c>
      <c r="N108" s="9" t="s">
        <v>9608</v>
      </c>
    </row>
    <row r="109" spans="1:14" x14ac:dyDescent="0.25">
      <c r="A109" s="9" t="s">
        <v>9609</v>
      </c>
      <c r="B109" s="9">
        <v>0.04</v>
      </c>
      <c r="C109" s="9">
        <v>0</v>
      </c>
      <c r="D109" s="9">
        <v>0</v>
      </c>
      <c r="E109" s="9">
        <v>0.64</v>
      </c>
      <c r="F109" s="9">
        <v>1.1200000000000001</v>
      </c>
      <c r="G109" s="9">
        <v>0.64</v>
      </c>
      <c r="H109" s="9">
        <v>1.3333332999999999E-2</v>
      </c>
      <c r="I109" s="9">
        <v>0.8</v>
      </c>
      <c r="J109" s="9">
        <v>5.9068905960000002</v>
      </c>
      <c r="K109" s="51">
        <v>1.11E-5</v>
      </c>
      <c r="L109" s="51">
        <v>7.9400000000000006E-5</v>
      </c>
      <c r="M109" s="9" t="s">
        <v>9610</v>
      </c>
      <c r="N109" s="9" t="s">
        <v>9611</v>
      </c>
    </row>
    <row r="110" spans="1:14" x14ac:dyDescent="0.25">
      <c r="A110" s="9" t="s">
        <v>9612</v>
      </c>
      <c r="B110" s="9">
        <v>0</v>
      </c>
      <c r="C110" s="9">
        <v>0.02</v>
      </c>
      <c r="D110" s="9">
        <v>0</v>
      </c>
      <c r="E110" s="9">
        <v>0.5</v>
      </c>
      <c r="F110" s="9">
        <v>0.45</v>
      </c>
      <c r="G110" s="9">
        <v>0.25</v>
      </c>
      <c r="H110" s="9">
        <v>6.6666670000000003E-3</v>
      </c>
      <c r="I110" s="9">
        <v>0.4</v>
      </c>
      <c r="J110" s="9">
        <v>5.9068905960000002</v>
      </c>
      <c r="K110" s="51">
        <v>3.6100000000000003E-5</v>
      </c>
      <c r="L110" s="9">
        <v>2.3387599999999999E-4</v>
      </c>
      <c r="M110" s="9" t="s">
        <v>9613</v>
      </c>
      <c r="N110" s="9" t="s">
        <v>9614</v>
      </c>
    </row>
    <row r="111" spans="1:14" x14ac:dyDescent="0.25">
      <c r="A111" s="9" t="s">
        <v>9615</v>
      </c>
      <c r="B111" s="9">
        <v>0</v>
      </c>
      <c r="C111" s="9">
        <v>0</v>
      </c>
      <c r="D111" s="9">
        <v>0</v>
      </c>
      <c r="E111" s="9">
        <v>0.03</v>
      </c>
      <c r="F111" s="9">
        <v>0.06</v>
      </c>
      <c r="G111" s="9">
        <v>0.09</v>
      </c>
      <c r="H111" s="9">
        <v>1E-3</v>
      </c>
      <c r="I111" s="9">
        <v>0.06</v>
      </c>
      <c r="J111" s="9">
        <v>5.9068905960000002</v>
      </c>
      <c r="K111" s="9">
        <v>1.3224385E-2</v>
      </c>
      <c r="L111" s="9">
        <v>4.4149770999999997E-2</v>
      </c>
      <c r="M111" s="9" t="s">
        <v>9343</v>
      </c>
      <c r="N111" s="9" t="s">
        <v>9594</v>
      </c>
    </row>
    <row r="112" spans="1:14" x14ac:dyDescent="0.25">
      <c r="A112" s="9" t="s">
        <v>9616</v>
      </c>
      <c r="B112" s="9">
        <v>0</v>
      </c>
      <c r="C112" s="9">
        <v>0.04</v>
      </c>
      <c r="D112" s="9">
        <v>0</v>
      </c>
      <c r="E112" s="9">
        <v>0.56999999999999995</v>
      </c>
      <c r="F112" s="9">
        <v>0.97</v>
      </c>
      <c r="G112" s="9">
        <v>0.8</v>
      </c>
      <c r="H112" s="9">
        <v>1.3333332999999999E-2</v>
      </c>
      <c r="I112" s="9">
        <v>0.78</v>
      </c>
      <c r="J112" s="9">
        <v>5.8703647200000004</v>
      </c>
      <c r="K112" s="51">
        <v>2.52E-6</v>
      </c>
      <c r="L112" s="51">
        <v>2.0000000000000002E-5</v>
      </c>
      <c r="M112" s="9" t="s">
        <v>9343</v>
      </c>
      <c r="N112" s="9" t="s">
        <v>9617</v>
      </c>
    </row>
    <row r="113" spans="1:14" x14ac:dyDescent="0.25">
      <c r="A113" s="9" t="s">
        <v>9618</v>
      </c>
      <c r="B113" s="9">
        <v>0.04</v>
      </c>
      <c r="C113" s="9">
        <v>0</v>
      </c>
      <c r="D113" s="9">
        <v>0</v>
      </c>
      <c r="E113" s="9">
        <v>1</v>
      </c>
      <c r="F113" s="9">
        <v>0.39</v>
      </c>
      <c r="G113" s="9">
        <v>0.85</v>
      </c>
      <c r="H113" s="9">
        <v>1.3333332999999999E-2</v>
      </c>
      <c r="I113" s="9">
        <v>0.74666666699999995</v>
      </c>
      <c r="J113" s="9">
        <v>5.807354922</v>
      </c>
      <c r="K113" s="51">
        <v>6.0000000000000002E-5</v>
      </c>
      <c r="L113" s="9">
        <v>3.7297699999999998E-4</v>
      </c>
      <c r="M113" s="9" t="s">
        <v>9343</v>
      </c>
      <c r="N113" s="9" t="s">
        <v>9619</v>
      </c>
    </row>
    <row r="114" spans="1:14" x14ac:dyDescent="0.25">
      <c r="A114" s="9" t="s">
        <v>9620</v>
      </c>
      <c r="B114" s="9">
        <v>0</v>
      </c>
      <c r="C114" s="9">
        <v>0.06</v>
      </c>
      <c r="D114" s="9">
        <v>0.04</v>
      </c>
      <c r="E114" s="9">
        <v>1.87</v>
      </c>
      <c r="F114" s="9">
        <v>1.96</v>
      </c>
      <c r="G114" s="9">
        <v>1.75</v>
      </c>
      <c r="H114" s="9">
        <v>3.3333333E-2</v>
      </c>
      <c r="I114" s="9">
        <v>1.86</v>
      </c>
      <c r="J114" s="9">
        <v>5.8021932170000001</v>
      </c>
      <c r="K114" s="51">
        <v>1.73E-9</v>
      </c>
      <c r="L114" s="51">
        <v>2.0500000000000002E-8</v>
      </c>
      <c r="M114" s="9" t="s">
        <v>9621</v>
      </c>
      <c r="N114" s="9" t="s">
        <v>9622</v>
      </c>
    </row>
    <row r="115" spans="1:14" x14ac:dyDescent="0.25">
      <c r="A115" s="9" t="s">
        <v>9623</v>
      </c>
      <c r="B115" s="9">
        <v>0.17</v>
      </c>
      <c r="C115" s="9">
        <v>0.06</v>
      </c>
      <c r="D115" s="9">
        <v>0.23</v>
      </c>
      <c r="E115" s="9">
        <v>8.18</v>
      </c>
      <c r="F115" s="9">
        <v>8.39</v>
      </c>
      <c r="G115" s="9">
        <v>7.43</v>
      </c>
      <c r="H115" s="9">
        <v>0.15333333299999999</v>
      </c>
      <c r="I115" s="9">
        <v>8</v>
      </c>
      <c r="J115" s="9">
        <v>5.7052567339999998</v>
      </c>
      <c r="K115" s="51">
        <v>9.1500000000000006E-39</v>
      </c>
      <c r="L115" s="51">
        <v>4.6299999999999997E-37</v>
      </c>
      <c r="M115" s="9" t="s">
        <v>9624</v>
      </c>
      <c r="N115" s="9" t="s">
        <v>9625</v>
      </c>
    </row>
    <row r="116" spans="1:14" x14ac:dyDescent="0.25">
      <c r="A116" s="9" t="s">
        <v>9626</v>
      </c>
      <c r="B116" s="9">
        <v>0</v>
      </c>
      <c r="C116" s="9">
        <v>0</v>
      </c>
      <c r="D116" s="9">
        <v>0</v>
      </c>
      <c r="E116" s="9">
        <v>0.04</v>
      </c>
      <c r="F116" s="9">
        <v>0.04</v>
      </c>
      <c r="G116" s="9">
        <v>7.0000000000000007E-2</v>
      </c>
      <c r="H116" s="9">
        <v>1E-3</v>
      </c>
      <c r="I116" s="9">
        <v>0.05</v>
      </c>
      <c r="J116" s="9">
        <v>5.6438561900000002</v>
      </c>
      <c r="K116" s="9">
        <v>9.0092290000000005E-3</v>
      </c>
      <c r="L116" s="9">
        <v>3.1984275E-2</v>
      </c>
      <c r="M116" s="9" t="s">
        <v>9627</v>
      </c>
      <c r="N116" s="9" t="s">
        <v>9570</v>
      </c>
    </row>
    <row r="117" spans="1:14" x14ac:dyDescent="0.25">
      <c r="A117" s="9" t="s">
        <v>9628</v>
      </c>
      <c r="B117" s="9">
        <v>0</v>
      </c>
      <c r="C117" s="9">
        <v>0.03</v>
      </c>
      <c r="D117" s="9">
        <v>0</v>
      </c>
      <c r="E117" s="9">
        <v>0.66</v>
      </c>
      <c r="F117" s="9">
        <v>0.36</v>
      </c>
      <c r="G117" s="9">
        <v>0.45</v>
      </c>
      <c r="H117" s="9">
        <v>0.01</v>
      </c>
      <c r="I117" s="9">
        <v>0.49</v>
      </c>
      <c r="J117" s="9">
        <v>5.6147098440000001</v>
      </c>
      <c r="K117" s="51">
        <v>9.2199999999999998E-6</v>
      </c>
      <c r="L117" s="51">
        <v>6.6600000000000006E-5</v>
      </c>
      <c r="M117" s="9" t="s">
        <v>9343</v>
      </c>
      <c r="N117" s="9" t="s">
        <v>9629</v>
      </c>
    </row>
    <row r="118" spans="1:14" x14ac:dyDescent="0.25">
      <c r="A118" s="9" t="s">
        <v>9630</v>
      </c>
      <c r="B118" s="9">
        <v>0.37</v>
      </c>
      <c r="C118" s="9">
        <v>0.27</v>
      </c>
      <c r="D118" s="9">
        <v>0.34</v>
      </c>
      <c r="E118" s="9">
        <v>15.48</v>
      </c>
      <c r="F118" s="9">
        <v>15.86</v>
      </c>
      <c r="G118" s="9">
        <v>16.64</v>
      </c>
      <c r="H118" s="9">
        <v>0.32666666700000002</v>
      </c>
      <c r="I118" s="9">
        <v>15.99333333</v>
      </c>
      <c r="J118" s="9">
        <v>5.613507598</v>
      </c>
      <c r="K118" s="51">
        <v>3.2000000000000002E-42</v>
      </c>
      <c r="L118" s="51">
        <v>1.7899999999999999E-40</v>
      </c>
      <c r="M118" s="9" t="s">
        <v>9631</v>
      </c>
      <c r="N118" s="9" t="s">
        <v>9349</v>
      </c>
    </row>
    <row r="119" spans="1:14" x14ac:dyDescent="0.25">
      <c r="A119" s="9" t="s">
        <v>9632</v>
      </c>
      <c r="B119" s="9">
        <v>0.25</v>
      </c>
      <c r="C119" s="9">
        <v>0.18</v>
      </c>
      <c r="D119" s="9">
        <v>0.43</v>
      </c>
      <c r="E119" s="9">
        <v>14.02</v>
      </c>
      <c r="F119" s="9">
        <v>13.15</v>
      </c>
      <c r="G119" s="9">
        <v>14.72</v>
      </c>
      <c r="H119" s="9">
        <v>0.28666666699999999</v>
      </c>
      <c r="I119" s="9">
        <v>13.963333329999999</v>
      </c>
      <c r="J119" s="9">
        <v>5.6061254140000001</v>
      </c>
      <c r="K119" s="51">
        <v>1.65E-62</v>
      </c>
      <c r="L119" s="51">
        <v>1.4000000000000001E-60</v>
      </c>
      <c r="M119" s="9" t="s">
        <v>9633</v>
      </c>
      <c r="N119" s="9" t="s">
        <v>9634</v>
      </c>
    </row>
    <row r="120" spans="1:14" x14ac:dyDescent="0.25">
      <c r="A120" s="9" t="s">
        <v>9635</v>
      </c>
      <c r="B120" s="9">
        <v>0</v>
      </c>
      <c r="C120" s="9">
        <v>0</v>
      </c>
      <c r="D120" s="9">
        <v>0.02</v>
      </c>
      <c r="E120" s="9">
        <v>0.44</v>
      </c>
      <c r="F120" s="9">
        <v>0.22</v>
      </c>
      <c r="G120" s="9">
        <v>0.31</v>
      </c>
      <c r="H120" s="9">
        <v>6.6666670000000003E-3</v>
      </c>
      <c r="I120" s="9">
        <v>0.323333333</v>
      </c>
      <c r="J120" s="9">
        <v>5.5999128420000002</v>
      </c>
      <c r="K120" s="51">
        <v>2.34E-5</v>
      </c>
      <c r="L120" s="9">
        <v>1.57625E-4</v>
      </c>
      <c r="M120" s="9" t="s">
        <v>9343</v>
      </c>
      <c r="N120" s="9" t="s">
        <v>9636</v>
      </c>
    </row>
    <row r="121" spans="1:14" x14ac:dyDescent="0.25">
      <c r="A121" s="9" t="s">
        <v>9637</v>
      </c>
      <c r="B121" s="9">
        <v>0</v>
      </c>
      <c r="C121" s="9">
        <v>0</v>
      </c>
      <c r="D121" s="9">
        <v>0.02</v>
      </c>
      <c r="E121" s="9">
        <v>0.24</v>
      </c>
      <c r="F121" s="9">
        <v>0.39</v>
      </c>
      <c r="G121" s="9">
        <v>0.33</v>
      </c>
      <c r="H121" s="9">
        <v>6.6666670000000003E-3</v>
      </c>
      <c r="I121" s="9">
        <v>0.32</v>
      </c>
      <c r="J121" s="9">
        <v>5.5849625009999997</v>
      </c>
      <c r="K121" s="9">
        <v>1.25802E-4</v>
      </c>
      <c r="L121" s="9">
        <v>7.3596299999999996E-4</v>
      </c>
      <c r="M121" s="9" t="s">
        <v>9343</v>
      </c>
      <c r="N121" s="9" t="s">
        <v>9638</v>
      </c>
    </row>
    <row r="122" spans="1:14" x14ac:dyDescent="0.25">
      <c r="A122" s="9" t="s">
        <v>9639</v>
      </c>
      <c r="B122" s="9">
        <v>0.11</v>
      </c>
      <c r="C122" s="9">
        <v>0.1</v>
      </c>
      <c r="D122" s="9">
        <v>0.09</v>
      </c>
      <c r="E122" s="9">
        <v>4.5999999999999996</v>
      </c>
      <c r="F122" s="9">
        <v>4.88</v>
      </c>
      <c r="G122" s="9">
        <v>4.59</v>
      </c>
      <c r="H122" s="9">
        <v>0.1</v>
      </c>
      <c r="I122" s="9">
        <v>4.6900000000000004</v>
      </c>
      <c r="J122" s="9">
        <v>5.5515160180000001</v>
      </c>
      <c r="K122" s="51">
        <v>2.0500000000000001E-28</v>
      </c>
      <c r="L122" s="51">
        <v>7.5500000000000001E-27</v>
      </c>
      <c r="M122" s="9" t="s">
        <v>9640</v>
      </c>
      <c r="N122" s="9" t="s">
        <v>9641</v>
      </c>
    </row>
    <row r="123" spans="1:14" x14ac:dyDescent="0.25">
      <c r="A123" s="9" t="s">
        <v>9642</v>
      </c>
      <c r="B123" s="9">
        <v>7.0000000000000007E-2</v>
      </c>
      <c r="C123" s="9">
        <v>0.12</v>
      </c>
      <c r="D123" s="9">
        <v>0</v>
      </c>
      <c r="E123" s="9">
        <v>2.75</v>
      </c>
      <c r="F123" s="9">
        <v>2.75</v>
      </c>
      <c r="G123" s="9">
        <v>3.38</v>
      </c>
      <c r="H123" s="9">
        <v>6.3333333000000006E-2</v>
      </c>
      <c r="I123" s="9">
        <v>2.96</v>
      </c>
      <c r="J123" s="9">
        <v>5.546488353</v>
      </c>
      <c r="K123" s="51">
        <v>1.92E-8</v>
      </c>
      <c r="L123" s="51">
        <v>2.0100000000000001E-7</v>
      </c>
      <c r="M123" s="9" t="s">
        <v>9643</v>
      </c>
      <c r="N123" s="9" t="s">
        <v>9644</v>
      </c>
    </row>
    <row r="124" spans="1:14" x14ac:dyDescent="0.25">
      <c r="A124" s="9" t="s">
        <v>9645</v>
      </c>
      <c r="B124" s="9">
        <v>0</v>
      </c>
      <c r="C124" s="9">
        <v>0</v>
      </c>
      <c r="D124" s="9">
        <v>0</v>
      </c>
      <c r="E124" s="9">
        <v>0.05</v>
      </c>
      <c r="F124" s="9">
        <v>0.05</v>
      </c>
      <c r="G124" s="9">
        <v>0.04</v>
      </c>
      <c r="H124" s="9">
        <v>1E-3</v>
      </c>
      <c r="I124" s="9">
        <v>4.6666667000000002E-2</v>
      </c>
      <c r="J124" s="9">
        <v>5.544320516</v>
      </c>
      <c r="K124" s="9">
        <v>2.87075E-3</v>
      </c>
      <c r="L124" s="9">
        <v>1.2076524E-2</v>
      </c>
      <c r="M124" s="9" t="s">
        <v>9646</v>
      </c>
      <c r="N124" s="9" t="s">
        <v>9647</v>
      </c>
    </row>
    <row r="125" spans="1:14" x14ac:dyDescent="0.25">
      <c r="A125" s="9" t="s">
        <v>9648</v>
      </c>
      <c r="B125" s="9">
        <v>0</v>
      </c>
      <c r="C125" s="9">
        <v>7.0000000000000007E-2</v>
      </c>
      <c r="D125" s="9">
        <v>0</v>
      </c>
      <c r="E125" s="9">
        <v>1.17</v>
      </c>
      <c r="F125" s="9">
        <v>1.17</v>
      </c>
      <c r="G125" s="9">
        <v>0.83</v>
      </c>
      <c r="H125" s="9">
        <v>2.3333333000000001E-2</v>
      </c>
      <c r="I125" s="9">
        <v>1.056666667</v>
      </c>
      <c r="J125" s="9">
        <v>5.5009841079999999</v>
      </c>
      <c r="K125" s="51">
        <v>9.9E-8</v>
      </c>
      <c r="L125" s="51">
        <v>9.5000000000000001E-7</v>
      </c>
      <c r="M125" s="9" t="s">
        <v>9649</v>
      </c>
      <c r="N125" s="9" t="s">
        <v>9650</v>
      </c>
    </row>
    <row r="126" spans="1:14" x14ac:dyDescent="0.25">
      <c r="A126" s="9" t="s">
        <v>9651</v>
      </c>
      <c r="B126" s="9">
        <v>0.13</v>
      </c>
      <c r="C126" s="9">
        <v>0.31</v>
      </c>
      <c r="D126" s="9">
        <v>0.05</v>
      </c>
      <c r="E126" s="9">
        <v>6.81</v>
      </c>
      <c r="F126" s="9">
        <v>7.83</v>
      </c>
      <c r="G126" s="9">
        <v>7.26</v>
      </c>
      <c r="H126" s="9">
        <v>0.163333333</v>
      </c>
      <c r="I126" s="9">
        <v>7.3</v>
      </c>
      <c r="J126" s="9">
        <v>5.4820053099999999</v>
      </c>
      <c r="K126" s="51">
        <v>2.0800000000000002E-28</v>
      </c>
      <c r="L126" s="51">
        <v>7.6399999999999996E-27</v>
      </c>
      <c r="M126" s="9" t="s">
        <v>9652</v>
      </c>
      <c r="N126" s="9" t="s">
        <v>9653</v>
      </c>
    </row>
    <row r="127" spans="1:14" x14ac:dyDescent="0.25">
      <c r="A127" s="9" t="s">
        <v>9654</v>
      </c>
      <c r="B127" s="9">
        <v>0.04</v>
      </c>
      <c r="C127" s="9">
        <v>0.04</v>
      </c>
      <c r="D127" s="9">
        <v>0</v>
      </c>
      <c r="E127" s="9">
        <v>1.48</v>
      </c>
      <c r="F127" s="9">
        <v>0.85</v>
      </c>
      <c r="G127" s="9">
        <v>1.1499999999999999</v>
      </c>
      <c r="H127" s="9">
        <v>2.6666667000000002E-2</v>
      </c>
      <c r="I127" s="9">
        <v>1.1599999999999999</v>
      </c>
      <c r="J127" s="9">
        <v>5.4429434959999998</v>
      </c>
      <c r="K127" s="51">
        <v>4.2400000000000001E-6</v>
      </c>
      <c r="L127" s="51">
        <v>3.2299999999999999E-5</v>
      </c>
      <c r="M127" s="9" t="s">
        <v>9655</v>
      </c>
      <c r="N127" s="9" t="s">
        <v>9365</v>
      </c>
    </row>
    <row r="128" spans="1:14" x14ac:dyDescent="0.25">
      <c r="A128" s="9" t="s">
        <v>9656</v>
      </c>
      <c r="B128" s="9">
        <v>0.43</v>
      </c>
      <c r="C128" s="9">
        <v>0.42</v>
      </c>
      <c r="D128" s="9">
        <v>0.73</v>
      </c>
      <c r="E128" s="9">
        <v>22.02</v>
      </c>
      <c r="F128" s="9">
        <v>23.57</v>
      </c>
      <c r="G128" s="9">
        <v>22.77</v>
      </c>
      <c r="H128" s="9">
        <v>0.52666666699999998</v>
      </c>
      <c r="I128" s="9">
        <v>22.786666669999999</v>
      </c>
      <c r="J128" s="9">
        <v>5.4351559329999999</v>
      </c>
      <c r="K128" s="51">
        <v>3.4899999999999998E-62</v>
      </c>
      <c r="L128" s="51">
        <v>2.93E-60</v>
      </c>
      <c r="M128" s="9" t="s">
        <v>9343</v>
      </c>
      <c r="N128" s="9" t="s">
        <v>9657</v>
      </c>
    </row>
    <row r="129" spans="1:14" x14ac:dyDescent="0.25">
      <c r="A129" s="9" t="s">
        <v>9658</v>
      </c>
      <c r="B129" s="9">
        <v>0</v>
      </c>
      <c r="C129" s="9">
        <v>0.15</v>
      </c>
      <c r="D129" s="9">
        <v>0.26</v>
      </c>
      <c r="E129" s="9">
        <v>6.58</v>
      </c>
      <c r="F129" s="9">
        <v>6.27</v>
      </c>
      <c r="G129" s="9">
        <v>4.62</v>
      </c>
      <c r="H129" s="9">
        <v>0.13666666699999999</v>
      </c>
      <c r="I129" s="9">
        <v>5.8233333329999999</v>
      </c>
      <c r="J129" s="9">
        <v>5.4131118880000004</v>
      </c>
      <c r="K129" s="51">
        <v>7.5000000000000001E-29</v>
      </c>
      <c r="L129" s="51">
        <v>2.8099999999999999E-27</v>
      </c>
      <c r="M129" s="9" t="s">
        <v>9659</v>
      </c>
      <c r="N129" s="9" t="s">
        <v>9650</v>
      </c>
    </row>
    <row r="130" spans="1:14" x14ac:dyDescent="0.25">
      <c r="A130" s="9" t="s">
        <v>9660</v>
      </c>
      <c r="B130" s="9">
        <v>0</v>
      </c>
      <c r="C130" s="9">
        <v>0.06</v>
      </c>
      <c r="D130" s="9">
        <v>0</v>
      </c>
      <c r="E130" s="9">
        <v>1.1299999999999999</v>
      </c>
      <c r="F130" s="9">
        <v>0.74</v>
      </c>
      <c r="G130" s="9">
        <v>0.66</v>
      </c>
      <c r="H130" s="9">
        <v>0.02</v>
      </c>
      <c r="I130" s="9">
        <v>0.84333333300000002</v>
      </c>
      <c r="J130" s="9">
        <v>5.3980310740000004</v>
      </c>
      <c r="K130" s="51">
        <v>2.5000000000000001E-5</v>
      </c>
      <c r="L130" s="9">
        <v>1.67443E-4</v>
      </c>
      <c r="M130" s="9" t="s">
        <v>9343</v>
      </c>
      <c r="N130" s="9" t="s">
        <v>9661</v>
      </c>
    </row>
    <row r="131" spans="1:14" x14ac:dyDescent="0.25">
      <c r="A131" s="9" t="s">
        <v>9662</v>
      </c>
      <c r="B131" s="9">
        <v>0</v>
      </c>
      <c r="C131" s="9">
        <v>0.03</v>
      </c>
      <c r="D131" s="9">
        <v>0</v>
      </c>
      <c r="E131" s="9">
        <v>0.53</v>
      </c>
      <c r="F131" s="9">
        <v>0.36</v>
      </c>
      <c r="G131" s="9">
        <v>0.35</v>
      </c>
      <c r="H131" s="9">
        <v>0.01</v>
      </c>
      <c r="I131" s="9">
        <v>0.41333333300000002</v>
      </c>
      <c r="J131" s="9">
        <v>5.3692338099999999</v>
      </c>
      <c r="K131" s="9">
        <v>2.2253999999999999E-4</v>
      </c>
      <c r="L131" s="9">
        <v>1.237784E-3</v>
      </c>
      <c r="M131" s="9" t="s">
        <v>9663</v>
      </c>
      <c r="N131" s="9" t="s">
        <v>9664</v>
      </c>
    </row>
    <row r="132" spans="1:14" x14ac:dyDescent="0.25">
      <c r="A132" s="9" t="s">
        <v>9665</v>
      </c>
      <c r="B132" s="9">
        <v>0</v>
      </c>
      <c r="C132" s="9">
        <v>0</v>
      </c>
      <c r="D132" s="9">
        <v>0.02</v>
      </c>
      <c r="E132" s="9">
        <v>0.23</v>
      </c>
      <c r="F132" s="9">
        <v>0.35</v>
      </c>
      <c r="G132" s="9">
        <v>0.24</v>
      </c>
      <c r="H132" s="9">
        <v>6.6666670000000003E-3</v>
      </c>
      <c r="I132" s="9">
        <v>0.27333333300000001</v>
      </c>
      <c r="J132" s="9">
        <v>5.3575520049999996</v>
      </c>
      <c r="K132" s="9">
        <v>2.8887299999999998E-4</v>
      </c>
      <c r="L132" s="9">
        <v>1.5668399999999999E-3</v>
      </c>
      <c r="M132" s="9" t="s">
        <v>9666</v>
      </c>
      <c r="N132" s="9" t="s">
        <v>9667</v>
      </c>
    </row>
    <row r="133" spans="1:14" x14ac:dyDescent="0.25">
      <c r="A133" s="9" t="s">
        <v>9668</v>
      </c>
      <c r="B133" s="9">
        <v>7.0000000000000007E-2</v>
      </c>
      <c r="C133" s="9">
        <v>0.06</v>
      </c>
      <c r="D133" s="9">
        <v>0.11</v>
      </c>
      <c r="E133" s="9">
        <v>3.26</v>
      </c>
      <c r="F133" s="9">
        <v>2.9</v>
      </c>
      <c r="G133" s="9">
        <v>3.33</v>
      </c>
      <c r="H133" s="9">
        <v>0.08</v>
      </c>
      <c r="I133" s="9">
        <v>3.1633333330000002</v>
      </c>
      <c r="J133" s="9">
        <v>5.3053017760000003</v>
      </c>
      <c r="K133" s="51">
        <v>1.3999999999999999E-23</v>
      </c>
      <c r="L133" s="51">
        <v>4.1499999999999998E-22</v>
      </c>
      <c r="M133" s="9" t="s">
        <v>9669</v>
      </c>
      <c r="N133" s="9" t="s">
        <v>9670</v>
      </c>
    </row>
    <row r="134" spans="1:14" x14ac:dyDescent="0.25">
      <c r="A134" s="9" t="s">
        <v>9671</v>
      </c>
      <c r="B134" s="9">
        <v>0.13</v>
      </c>
      <c r="C134" s="9">
        <v>0.17</v>
      </c>
      <c r="D134" s="9">
        <v>0.08</v>
      </c>
      <c r="E134" s="9">
        <v>4.6900000000000004</v>
      </c>
      <c r="F134" s="9">
        <v>5.63</v>
      </c>
      <c r="G134" s="9">
        <v>4.63</v>
      </c>
      <c r="H134" s="9">
        <v>0.12666666700000001</v>
      </c>
      <c r="I134" s="9">
        <v>4.983333333</v>
      </c>
      <c r="J134" s="9">
        <v>5.2980022560000002</v>
      </c>
      <c r="K134" s="51">
        <v>7.5699999999999995E-35</v>
      </c>
      <c r="L134" s="51">
        <v>3.4699999999999999E-33</v>
      </c>
      <c r="M134" s="9" t="s">
        <v>9672</v>
      </c>
      <c r="N134" s="9" t="s">
        <v>9673</v>
      </c>
    </row>
    <row r="135" spans="1:14" x14ac:dyDescent="0.25">
      <c r="A135" s="9" t="s">
        <v>9674</v>
      </c>
      <c r="B135" s="9">
        <v>0.03</v>
      </c>
      <c r="C135" s="9">
        <v>0.05</v>
      </c>
      <c r="D135" s="9">
        <v>0</v>
      </c>
      <c r="E135" s="9">
        <v>1.31</v>
      </c>
      <c r="F135" s="9">
        <v>1.0900000000000001</v>
      </c>
      <c r="G135" s="9">
        <v>0.69</v>
      </c>
      <c r="H135" s="9">
        <v>2.6666667000000002E-2</v>
      </c>
      <c r="I135" s="9">
        <v>1.03</v>
      </c>
      <c r="J135" s="9">
        <v>5.2714630280000003</v>
      </c>
      <c r="K135" s="51">
        <v>1.5200000000000001E-7</v>
      </c>
      <c r="L135" s="51">
        <v>1.42E-6</v>
      </c>
      <c r="M135" s="9" t="s">
        <v>9675</v>
      </c>
      <c r="N135" s="9" t="s">
        <v>9676</v>
      </c>
    </row>
    <row r="136" spans="1:14" x14ac:dyDescent="0.25">
      <c r="A136" s="9" t="s">
        <v>9677</v>
      </c>
      <c r="B136" s="9">
        <v>0.05</v>
      </c>
      <c r="C136" s="9">
        <v>0</v>
      </c>
      <c r="D136" s="9">
        <v>0</v>
      </c>
      <c r="E136" s="9">
        <v>0.81</v>
      </c>
      <c r="F136" s="9">
        <v>0.38</v>
      </c>
      <c r="G136" s="9">
        <v>0.67</v>
      </c>
      <c r="H136" s="9">
        <v>1.6666667E-2</v>
      </c>
      <c r="I136" s="9">
        <v>0.62</v>
      </c>
      <c r="J136" s="9">
        <v>5.2172307160000004</v>
      </c>
      <c r="K136" s="9">
        <v>2.5614300000000002E-4</v>
      </c>
      <c r="L136" s="9">
        <v>1.4042970000000001E-3</v>
      </c>
      <c r="M136" s="9" t="s">
        <v>9343</v>
      </c>
      <c r="N136" s="9" t="s">
        <v>9678</v>
      </c>
    </row>
    <row r="137" spans="1:14" x14ac:dyDescent="0.25">
      <c r="A137" s="9" t="s">
        <v>9679</v>
      </c>
      <c r="B137" s="9">
        <v>0</v>
      </c>
      <c r="C137" s="9">
        <v>0</v>
      </c>
      <c r="D137" s="9">
        <v>0.03</v>
      </c>
      <c r="E137" s="9">
        <v>0.31</v>
      </c>
      <c r="F137" s="9">
        <v>0.36</v>
      </c>
      <c r="G137" s="9">
        <v>0.44</v>
      </c>
      <c r="H137" s="9">
        <v>0.01</v>
      </c>
      <c r="I137" s="9">
        <v>0.37</v>
      </c>
      <c r="J137" s="9">
        <v>5.209453366</v>
      </c>
      <c r="K137" s="9">
        <v>4.0753799999999999E-4</v>
      </c>
      <c r="L137" s="9">
        <v>2.1351120000000002E-3</v>
      </c>
      <c r="M137" s="9" t="s">
        <v>9343</v>
      </c>
      <c r="N137" s="9" t="s">
        <v>9403</v>
      </c>
    </row>
    <row r="138" spans="1:14" x14ac:dyDescent="0.25">
      <c r="A138" s="9" t="s">
        <v>9680</v>
      </c>
      <c r="B138" s="9">
        <v>7.0000000000000007E-2</v>
      </c>
      <c r="C138" s="9">
        <v>0.06</v>
      </c>
      <c r="D138" s="9">
        <v>0.08</v>
      </c>
      <c r="E138" s="9">
        <v>2.41</v>
      </c>
      <c r="F138" s="9">
        <v>2.96</v>
      </c>
      <c r="G138" s="9">
        <v>2.2400000000000002</v>
      </c>
      <c r="H138" s="9">
        <v>7.0000000000000007E-2</v>
      </c>
      <c r="I138" s="9">
        <v>2.536666667</v>
      </c>
      <c r="J138" s="9">
        <v>5.1794352210000003</v>
      </c>
      <c r="K138" s="51">
        <v>1.8199999999999999E-7</v>
      </c>
      <c r="L138" s="51">
        <v>1.6899999999999999E-6</v>
      </c>
      <c r="M138" s="9" t="s">
        <v>9484</v>
      </c>
      <c r="N138" s="9" t="s">
        <v>9485</v>
      </c>
    </row>
    <row r="139" spans="1:14" x14ac:dyDescent="0.25">
      <c r="A139" s="9" t="s">
        <v>9681</v>
      </c>
      <c r="B139" s="9">
        <v>0</v>
      </c>
      <c r="C139" s="9">
        <v>0.04</v>
      </c>
      <c r="D139" s="9">
        <v>0.11</v>
      </c>
      <c r="E139" s="9">
        <v>1.71</v>
      </c>
      <c r="F139" s="9">
        <v>2.44</v>
      </c>
      <c r="G139" s="9">
        <v>1.24</v>
      </c>
      <c r="H139" s="9">
        <v>0.05</v>
      </c>
      <c r="I139" s="9">
        <v>1.796666667</v>
      </c>
      <c r="J139" s="9">
        <v>5.1672508669999999</v>
      </c>
      <c r="K139" s="51">
        <v>1.43E-7</v>
      </c>
      <c r="L139" s="51">
        <v>1.35E-6</v>
      </c>
      <c r="M139" s="9" t="s">
        <v>9682</v>
      </c>
      <c r="N139" s="9" t="s">
        <v>9371</v>
      </c>
    </row>
    <row r="140" spans="1:14" x14ac:dyDescent="0.25">
      <c r="A140" s="9" t="s">
        <v>9683</v>
      </c>
      <c r="B140" s="9">
        <v>0.06</v>
      </c>
      <c r="C140" s="9">
        <v>0.1</v>
      </c>
      <c r="D140" s="9">
        <v>0</v>
      </c>
      <c r="E140" s="9">
        <v>1.24</v>
      </c>
      <c r="F140" s="9">
        <v>2.42</v>
      </c>
      <c r="G140" s="9">
        <v>2.02</v>
      </c>
      <c r="H140" s="9">
        <v>5.3333332999999997E-2</v>
      </c>
      <c r="I140" s="9">
        <v>1.893333333</v>
      </c>
      <c r="J140" s="9">
        <v>5.1497471199999998</v>
      </c>
      <c r="K140" s="51">
        <v>6.99E-7</v>
      </c>
      <c r="L140" s="51">
        <v>5.9900000000000002E-6</v>
      </c>
      <c r="M140" s="9" t="s">
        <v>9343</v>
      </c>
      <c r="N140" s="9" t="s">
        <v>9684</v>
      </c>
    </row>
    <row r="141" spans="1:14" x14ac:dyDescent="0.25">
      <c r="A141" s="9" t="s">
        <v>9685</v>
      </c>
      <c r="B141" s="9">
        <v>0.04</v>
      </c>
      <c r="C141" s="9">
        <v>0</v>
      </c>
      <c r="D141" s="9">
        <v>0</v>
      </c>
      <c r="E141" s="9">
        <v>0.44</v>
      </c>
      <c r="F141" s="9">
        <v>0.47</v>
      </c>
      <c r="G141" s="9">
        <v>0.48</v>
      </c>
      <c r="H141" s="9">
        <v>1.3333332999999999E-2</v>
      </c>
      <c r="I141" s="9">
        <v>0.46333333300000001</v>
      </c>
      <c r="J141" s="9">
        <v>5.1189410730000002</v>
      </c>
      <c r="K141" s="51">
        <v>2.48E-5</v>
      </c>
      <c r="L141" s="9">
        <v>1.6588799999999999E-4</v>
      </c>
      <c r="M141" s="9" t="s">
        <v>9686</v>
      </c>
      <c r="N141" s="9" t="s">
        <v>9687</v>
      </c>
    </row>
    <row r="142" spans="1:14" x14ac:dyDescent="0.25">
      <c r="A142" s="9" t="s">
        <v>9688</v>
      </c>
      <c r="B142" s="9">
        <v>0.01</v>
      </c>
      <c r="C142" s="9">
        <v>0</v>
      </c>
      <c r="D142" s="9">
        <v>0</v>
      </c>
      <c r="E142" s="9">
        <v>0.14000000000000001</v>
      </c>
      <c r="F142" s="9">
        <v>0.09</v>
      </c>
      <c r="G142" s="9">
        <v>0.11</v>
      </c>
      <c r="H142" s="9">
        <v>3.333333E-3</v>
      </c>
      <c r="I142" s="9">
        <v>0.11333333299999999</v>
      </c>
      <c r="J142" s="9">
        <v>5.0874628409999998</v>
      </c>
      <c r="K142" s="9">
        <v>1.25928E-3</v>
      </c>
      <c r="L142" s="9">
        <v>5.813805E-3</v>
      </c>
      <c r="M142" s="9" t="s">
        <v>9343</v>
      </c>
      <c r="N142" s="9" t="s">
        <v>9689</v>
      </c>
    </row>
    <row r="143" spans="1:14" x14ac:dyDescent="0.25">
      <c r="A143" s="9" t="s">
        <v>9690</v>
      </c>
      <c r="B143" s="9">
        <v>0</v>
      </c>
      <c r="C143" s="9">
        <v>0.11</v>
      </c>
      <c r="D143" s="9">
        <v>0</v>
      </c>
      <c r="E143" s="9">
        <v>0.84</v>
      </c>
      <c r="F143" s="9">
        <v>1.77</v>
      </c>
      <c r="G143" s="9">
        <v>1.08</v>
      </c>
      <c r="H143" s="9">
        <v>3.6666667E-2</v>
      </c>
      <c r="I143" s="9">
        <v>1.23</v>
      </c>
      <c r="J143" s="9">
        <v>5.0680453869999997</v>
      </c>
      <c r="K143" s="51">
        <v>9.8999999999999994E-5</v>
      </c>
      <c r="L143" s="9">
        <v>5.9089500000000003E-4</v>
      </c>
      <c r="M143" s="9" t="s">
        <v>9343</v>
      </c>
      <c r="N143" s="9" t="s">
        <v>9691</v>
      </c>
    </row>
    <row r="144" spans="1:14" x14ac:dyDescent="0.25">
      <c r="A144" s="9" t="s">
        <v>9692</v>
      </c>
      <c r="B144" s="9">
        <v>0.06</v>
      </c>
      <c r="C144" s="9">
        <v>0.05</v>
      </c>
      <c r="D144" s="9">
        <v>0</v>
      </c>
      <c r="E144" s="9">
        <v>1.03</v>
      </c>
      <c r="F144" s="9">
        <v>1</v>
      </c>
      <c r="G144" s="9">
        <v>1.6</v>
      </c>
      <c r="H144" s="9">
        <v>3.6666667E-2</v>
      </c>
      <c r="I144" s="9">
        <v>1.21</v>
      </c>
      <c r="J144" s="9">
        <v>5.0443941189999997</v>
      </c>
      <c r="K144" s="51">
        <v>6.4700000000000001E-5</v>
      </c>
      <c r="L144" s="9">
        <v>3.9995100000000001E-4</v>
      </c>
      <c r="M144" s="9" t="s">
        <v>9693</v>
      </c>
      <c r="N144" s="9" t="s">
        <v>9694</v>
      </c>
    </row>
    <row r="145" spans="1:14" x14ac:dyDescent="0.25">
      <c r="A145" s="9" t="s">
        <v>9695</v>
      </c>
      <c r="B145" s="9">
        <v>0.11</v>
      </c>
      <c r="C145" s="9">
        <v>0</v>
      </c>
      <c r="D145" s="9">
        <v>0</v>
      </c>
      <c r="E145" s="9">
        <v>1.37</v>
      </c>
      <c r="F145" s="9">
        <v>1.34</v>
      </c>
      <c r="G145" s="9">
        <v>0.91</v>
      </c>
      <c r="H145" s="9">
        <v>3.6666667E-2</v>
      </c>
      <c r="I145" s="9">
        <v>1.2066666669999999</v>
      </c>
      <c r="J145" s="9">
        <v>5.0404142680000001</v>
      </c>
      <c r="K145" s="51">
        <v>2.87E-5</v>
      </c>
      <c r="L145" s="9">
        <v>1.8976299999999999E-4</v>
      </c>
      <c r="M145" s="9" t="s">
        <v>9343</v>
      </c>
      <c r="N145" s="9" t="s">
        <v>9696</v>
      </c>
    </row>
    <row r="146" spans="1:14" x14ac:dyDescent="0.25">
      <c r="A146" s="9" t="s">
        <v>9697</v>
      </c>
      <c r="B146" s="9">
        <v>0</v>
      </c>
      <c r="C146" s="9">
        <v>0.04</v>
      </c>
      <c r="D146" s="9">
        <v>0</v>
      </c>
      <c r="E146" s="9">
        <v>0.43</v>
      </c>
      <c r="F146" s="9">
        <v>0.42</v>
      </c>
      <c r="G146" s="9">
        <v>0.43</v>
      </c>
      <c r="H146" s="9">
        <v>1.3333332999999999E-2</v>
      </c>
      <c r="I146" s="9">
        <v>0.426666667</v>
      </c>
      <c r="J146" s="9">
        <v>5</v>
      </c>
      <c r="K146" s="9">
        <v>1.7739609999999999E-3</v>
      </c>
      <c r="L146" s="9">
        <v>7.8922009999999997E-3</v>
      </c>
      <c r="M146" s="9" t="s">
        <v>9698</v>
      </c>
      <c r="N146" s="9" t="s">
        <v>9699</v>
      </c>
    </row>
    <row r="147" spans="1:14" x14ac:dyDescent="0.25">
      <c r="A147" s="9" t="s">
        <v>9700</v>
      </c>
      <c r="B147" s="9">
        <v>0.04</v>
      </c>
      <c r="C147" s="9">
        <v>0</v>
      </c>
      <c r="D147" s="9">
        <v>0.05</v>
      </c>
      <c r="E147" s="9">
        <v>0.96</v>
      </c>
      <c r="F147" s="9">
        <v>1.06</v>
      </c>
      <c r="G147" s="9">
        <v>0.84</v>
      </c>
      <c r="H147" s="9">
        <v>0.03</v>
      </c>
      <c r="I147" s="9">
        <v>0.953333333</v>
      </c>
      <c r="J147" s="9">
        <v>4.989946335</v>
      </c>
      <c r="K147" s="51">
        <v>3.4E-5</v>
      </c>
      <c r="L147" s="9">
        <v>2.21647E-4</v>
      </c>
      <c r="M147" s="9" t="s">
        <v>9701</v>
      </c>
      <c r="N147" s="9" t="s">
        <v>9702</v>
      </c>
    </row>
    <row r="148" spans="1:14" x14ac:dyDescent="0.25">
      <c r="A148" s="9" t="s">
        <v>9703</v>
      </c>
      <c r="B148" s="9">
        <v>0.04</v>
      </c>
      <c r="C148" s="9">
        <v>0.11</v>
      </c>
      <c r="D148" s="9">
        <v>0.31</v>
      </c>
      <c r="E148" s="9">
        <v>5.34</v>
      </c>
      <c r="F148" s="9">
        <v>5.14</v>
      </c>
      <c r="G148" s="9">
        <v>3.89</v>
      </c>
      <c r="H148" s="9">
        <v>0.15333333299999999</v>
      </c>
      <c r="I148" s="9">
        <v>4.79</v>
      </c>
      <c r="J148" s="9">
        <v>4.9652823899999996</v>
      </c>
      <c r="K148" s="51">
        <v>1.26E-21</v>
      </c>
      <c r="L148" s="51">
        <v>3.4100000000000001E-20</v>
      </c>
      <c r="N148" s="9" t="s">
        <v>9704</v>
      </c>
    </row>
    <row r="149" spans="1:14" x14ac:dyDescent="0.25">
      <c r="A149" s="9" t="s">
        <v>9705</v>
      </c>
      <c r="B149" s="9">
        <v>0.05</v>
      </c>
      <c r="C149" s="9">
        <v>0.04</v>
      </c>
      <c r="D149" s="9">
        <v>0</v>
      </c>
      <c r="E149" s="9">
        <v>0.75</v>
      </c>
      <c r="F149" s="9">
        <v>0.78</v>
      </c>
      <c r="G149" s="9">
        <v>1.26</v>
      </c>
      <c r="H149" s="9">
        <v>0.03</v>
      </c>
      <c r="I149" s="9">
        <v>0.93</v>
      </c>
      <c r="J149" s="9">
        <v>4.9541963100000004</v>
      </c>
      <c r="K149" s="9">
        <v>1.04237E-4</v>
      </c>
      <c r="L149" s="9">
        <v>6.1884199999999998E-4</v>
      </c>
      <c r="M149" s="9" t="s">
        <v>9706</v>
      </c>
      <c r="N149" s="9" t="s">
        <v>9707</v>
      </c>
    </row>
    <row r="150" spans="1:14" x14ac:dyDescent="0.25">
      <c r="A150" s="9" t="s">
        <v>9708</v>
      </c>
      <c r="B150" s="9">
        <v>0</v>
      </c>
      <c r="C150" s="9">
        <v>0.03</v>
      </c>
      <c r="D150" s="9">
        <v>0</v>
      </c>
      <c r="E150" s="9">
        <v>0.27</v>
      </c>
      <c r="F150" s="9">
        <v>0.3</v>
      </c>
      <c r="G150" s="9">
        <v>0.33</v>
      </c>
      <c r="H150" s="9">
        <v>0.01</v>
      </c>
      <c r="I150" s="9">
        <v>0.3</v>
      </c>
      <c r="J150" s="9">
        <v>4.9068905960000002</v>
      </c>
      <c r="K150" s="51">
        <v>4.3600000000000003E-5</v>
      </c>
      <c r="L150" s="9">
        <v>2.77994E-4</v>
      </c>
      <c r="M150" s="9" t="s">
        <v>9709</v>
      </c>
      <c r="N150" s="9" t="s">
        <v>9710</v>
      </c>
    </row>
    <row r="151" spans="1:14" x14ac:dyDescent="0.25">
      <c r="A151" s="9" t="s">
        <v>9711</v>
      </c>
      <c r="B151" s="9">
        <v>0.02</v>
      </c>
      <c r="C151" s="9">
        <v>0</v>
      </c>
      <c r="D151" s="9">
        <v>0.03</v>
      </c>
      <c r="E151" s="9">
        <v>0.54</v>
      </c>
      <c r="F151" s="9">
        <v>0.51</v>
      </c>
      <c r="G151" s="9">
        <v>0.43</v>
      </c>
      <c r="H151" s="9">
        <v>1.6666667E-2</v>
      </c>
      <c r="I151" s="9">
        <v>0.49333333299999999</v>
      </c>
      <c r="J151" s="9">
        <v>4.8875252710000003</v>
      </c>
      <c r="K151" s="51">
        <v>5.8999999999999996E-7</v>
      </c>
      <c r="L151" s="51">
        <v>5.1200000000000001E-6</v>
      </c>
      <c r="M151" s="9" t="s">
        <v>9343</v>
      </c>
      <c r="N151" s="9" t="s">
        <v>9712</v>
      </c>
    </row>
    <row r="152" spans="1:14" x14ac:dyDescent="0.25">
      <c r="A152" s="9" t="s">
        <v>9713</v>
      </c>
      <c r="B152" s="9">
        <v>7.0000000000000007E-2</v>
      </c>
      <c r="C152" s="9">
        <v>0.18</v>
      </c>
      <c r="D152" s="9">
        <v>0.15</v>
      </c>
      <c r="E152" s="9">
        <v>4.72</v>
      </c>
      <c r="F152" s="9">
        <v>4.29</v>
      </c>
      <c r="G152" s="9">
        <v>2.79</v>
      </c>
      <c r="H152" s="9">
        <v>0.133333333</v>
      </c>
      <c r="I152" s="9">
        <v>3.9333333330000002</v>
      </c>
      <c r="J152" s="9">
        <v>4.8826430490000003</v>
      </c>
      <c r="K152" s="51">
        <v>1.5300000000000001E-11</v>
      </c>
      <c r="L152" s="51">
        <v>2.1899999999999999E-10</v>
      </c>
      <c r="M152" s="9" t="s">
        <v>9343</v>
      </c>
      <c r="N152" s="9" t="s">
        <v>9401</v>
      </c>
    </row>
    <row r="153" spans="1:14" x14ac:dyDescent="0.25">
      <c r="A153" s="9" t="s">
        <v>9714</v>
      </c>
      <c r="B153" s="9">
        <v>0</v>
      </c>
      <c r="C153" s="9">
        <v>0.16</v>
      </c>
      <c r="D153" s="9">
        <v>7.0000000000000007E-2</v>
      </c>
      <c r="E153" s="9">
        <v>2.4500000000000002</v>
      </c>
      <c r="F153" s="9">
        <v>2.13</v>
      </c>
      <c r="G153" s="9">
        <v>2.0699999999999998</v>
      </c>
      <c r="H153" s="9">
        <v>7.6666666999999994E-2</v>
      </c>
      <c r="I153" s="9">
        <v>2.2166666670000001</v>
      </c>
      <c r="J153" s="9">
        <v>4.8536485740000002</v>
      </c>
      <c r="K153" s="51">
        <v>3.7900000000000002E-8</v>
      </c>
      <c r="L153" s="51">
        <v>3.84E-7</v>
      </c>
      <c r="M153" s="9" t="s">
        <v>9343</v>
      </c>
      <c r="N153" s="9" t="s">
        <v>9715</v>
      </c>
    </row>
    <row r="154" spans="1:14" x14ac:dyDescent="0.25">
      <c r="A154" s="9" t="s">
        <v>9716</v>
      </c>
      <c r="B154" s="9">
        <v>0.06</v>
      </c>
      <c r="C154" s="9">
        <v>7.0000000000000007E-2</v>
      </c>
      <c r="D154" s="9">
        <v>0.06</v>
      </c>
      <c r="E154" s="9">
        <v>2.1</v>
      </c>
      <c r="F154" s="9">
        <v>1.9</v>
      </c>
      <c r="G154" s="9">
        <v>1.48</v>
      </c>
      <c r="H154" s="9">
        <v>6.3333333000000006E-2</v>
      </c>
      <c r="I154" s="9">
        <v>1.826666667</v>
      </c>
      <c r="J154" s="9">
        <v>4.8501045700000001</v>
      </c>
      <c r="K154" s="51">
        <v>2.6700000000000002E-13</v>
      </c>
      <c r="L154" s="51">
        <v>4.4200000000000001E-12</v>
      </c>
      <c r="M154" s="9" t="s">
        <v>9717</v>
      </c>
      <c r="N154" s="9" t="s">
        <v>9718</v>
      </c>
    </row>
    <row r="155" spans="1:14" x14ac:dyDescent="0.25">
      <c r="A155" s="9" t="s">
        <v>9719</v>
      </c>
      <c r="B155" s="9">
        <v>0</v>
      </c>
      <c r="C155" s="9">
        <v>0</v>
      </c>
      <c r="D155" s="9">
        <v>0.02</v>
      </c>
      <c r="E155" s="9">
        <v>0.11</v>
      </c>
      <c r="F155" s="9">
        <v>0.21</v>
      </c>
      <c r="G155" s="9">
        <v>0.25</v>
      </c>
      <c r="H155" s="9">
        <v>6.6666670000000003E-3</v>
      </c>
      <c r="I155" s="9">
        <v>0.19</v>
      </c>
      <c r="J155" s="9">
        <v>4.8328900140000002</v>
      </c>
      <c r="K155" s="9">
        <v>1.6464190000000001E-3</v>
      </c>
      <c r="L155" s="9">
        <v>7.3744279999999997E-3</v>
      </c>
      <c r="M155" s="9" t="s">
        <v>9343</v>
      </c>
      <c r="N155" s="9" t="s">
        <v>9720</v>
      </c>
    </row>
    <row r="156" spans="1:14" x14ac:dyDescent="0.25">
      <c r="A156" s="9" t="s">
        <v>9721</v>
      </c>
      <c r="B156" s="9">
        <v>0.03</v>
      </c>
      <c r="C156" s="9">
        <v>0</v>
      </c>
      <c r="D156" s="9">
        <v>0.01</v>
      </c>
      <c r="E156" s="9">
        <v>0.42</v>
      </c>
      <c r="F156" s="9">
        <v>0.35</v>
      </c>
      <c r="G156" s="9">
        <v>0.36</v>
      </c>
      <c r="H156" s="9">
        <v>1.3333332999999999E-2</v>
      </c>
      <c r="I156" s="9">
        <v>0.37666666700000001</v>
      </c>
      <c r="J156" s="9">
        <v>4.820178962</v>
      </c>
      <c r="K156" s="51">
        <v>1.2400000000000001E-9</v>
      </c>
      <c r="L156" s="51">
        <v>1.4999999999999999E-8</v>
      </c>
      <c r="M156" s="9" t="s">
        <v>9722</v>
      </c>
      <c r="N156" s="9" t="s">
        <v>9519</v>
      </c>
    </row>
    <row r="157" spans="1:14" x14ac:dyDescent="0.25">
      <c r="A157" s="9" t="s">
        <v>9723</v>
      </c>
      <c r="B157" s="9">
        <v>0</v>
      </c>
      <c r="C157" s="9">
        <v>0.02</v>
      </c>
      <c r="D157" s="9">
        <v>0.02</v>
      </c>
      <c r="E157" s="9">
        <v>0.3</v>
      </c>
      <c r="F157" s="9">
        <v>0.35</v>
      </c>
      <c r="G157" s="9">
        <v>0.48</v>
      </c>
      <c r="H157" s="9">
        <v>1.3333332999999999E-2</v>
      </c>
      <c r="I157" s="9">
        <v>0.37666666700000001</v>
      </c>
      <c r="J157" s="9">
        <v>4.820178962</v>
      </c>
      <c r="K157" s="9">
        <v>2.153E-4</v>
      </c>
      <c r="L157" s="9">
        <v>1.2013099999999999E-3</v>
      </c>
      <c r="M157" s="9" t="s">
        <v>9724</v>
      </c>
      <c r="N157" s="9" t="s">
        <v>9725</v>
      </c>
    </row>
    <row r="158" spans="1:14" x14ac:dyDescent="0.25">
      <c r="A158" s="9" t="s">
        <v>9726</v>
      </c>
      <c r="B158" s="9">
        <v>0.05</v>
      </c>
      <c r="C158" s="9">
        <v>0</v>
      </c>
      <c r="D158" s="9">
        <v>0</v>
      </c>
      <c r="E158" s="9">
        <v>0.44</v>
      </c>
      <c r="F158" s="9">
        <v>0.47</v>
      </c>
      <c r="G158" s="9">
        <v>0.49</v>
      </c>
      <c r="H158" s="9">
        <v>1.6666667E-2</v>
      </c>
      <c r="I158" s="9">
        <v>0.46666666699999998</v>
      </c>
      <c r="J158" s="9">
        <v>4.807354922</v>
      </c>
      <c r="K158" s="9">
        <v>2.0856609999999999E-3</v>
      </c>
      <c r="L158" s="9">
        <v>9.1117549999999992E-3</v>
      </c>
      <c r="M158" s="9" t="s">
        <v>9343</v>
      </c>
      <c r="N158" s="9" t="s">
        <v>9727</v>
      </c>
    </row>
    <row r="159" spans="1:14" x14ac:dyDescent="0.25">
      <c r="A159" s="9" t="s">
        <v>9728</v>
      </c>
      <c r="B159" s="9">
        <v>0</v>
      </c>
      <c r="C159" s="9">
        <v>0.03</v>
      </c>
      <c r="D159" s="9">
        <v>0</v>
      </c>
      <c r="E159" s="9">
        <v>0.41</v>
      </c>
      <c r="F159" s="9">
        <v>0.2</v>
      </c>
      <c r="G159" s="9">
        <v>0.23</v>
      </c>
      <c r="H159" s="9">
        <v>0.01</v>
      </c>
      <c r="I159" s="9">
        <v>0.28000000000000003</v>
      </c>
      <c r="J159" s="9">
        <v>4.807354922</v>
      </c>
      <c r="K159" s="9">
        <v>4.8574999999999998E-3</v>
      </c>
      <c r="L159" s="9">
        <v>1.9037454999999998E-2</v>
      </c>
      <c r="M159" s="9" t="s">
        <v>9729</v>
      </c>
      <c r="N159" s="9" t="s">
        <v>9730</v>
      </c>
    </row>
    <row r="160" spans="1:14" x14ac:dyDescent="0.25">
      <c r="A160" s="9" t="s">
        <v>9731</v>
      </c>
      <c r="B160" s="9">
        <v>0.03</v>
      </c>
      <c r="C160" s="9">
        <v>0.06</v>
      </c>
      <c r="D160" s="9">
        <v>0.04</v>
      </c>
      <c r="E160" s="9">
        <v>1.1399999999999999</v>
      </c>
      <c r="F160" s="9">
        <v>1.27</v>
      </c>
      <c r="G160" s="9">
        <v>1.21</v>
      </c>
      <c r="H160" s="9">
        <v>4.3333333000000002E-2</v>
      </c>
      <c r="I160" s="9">
        <v>1.2066666669999999</v>
      </c>
      <c r="J160" s="9">
        <v>4.7994061690000001</v>
      </c>
      <c r="K160" s="51">
        <v>3.9799999999999999E-8</v>
      </c>
      <c r="L160" s="51">
        <v>4.0200000000000003E-7</v>
      </c>
      <c r="M160" s="9" t="s">
        <v>9732</v>
      </c>
      <c r="N160" s="9" t="s">
        <v>9733</v>
      </c>
    </row>
    <row r="161" spans="1:14" x14ac:dyDescent="0.25">
      <c r="A161" s="9" t="s">
        <v>9734</v>
      </c>
      <c r="B161" s="9">
        <v>5.0999999999999996</v>
      </c>
      <c r="C161" s="9">
        <v>4.41</v>
      </c>
      <c r="D161" s="9">
        <v>5.75</v>
      </c>
      <c r="E161" s="9">
        <v>142.57</v>
      </c>
      <c r="F161" s="9">
        <v>143.22999999999999</v>
      </c>
      <c r="G161" s="9">
        <v>136.62</v>
      </c>
      <c r="H161" s="9">
        <v>5.0866666670000003</v>
      </c>
      <c r="I161" s="9">
        <v>140.80666669999999</v>
      </c>
      <c r="J161" s="9">
        <v>4.7908512749999996</v>
      </c>
      <c r="K161" s="9">
        <v>0</v>
      </c>
      <c r="L161" s="9">
        <v>0</v>
      </c>
      <c r="M161" s="9">
        <f>--L324</f>
        <v>1.29E-7</v>
      </c>
      <c r="N161" s="9" t="s">
        <v>9735</v>
      </c>
    </row>
    <row r="162" spans="1:14" x14ac:dyDescent="0.25">
      <c r="A162" s="9" t="s">
        <v>9736</v>
      </c>
      <c r="B162" s="9">
        <v>0</v>
      </c>
      <c r="C162" s="9">
        <v>0.24</v>
      </c>
      <c r="D162" s="9">
        <v>0.23</v>
      </c>
      <c r="E162" s="9">
        <v>5.32</v>
      </c>
      <c r="F162" s="9">
        <v>4.62</v>
      </c>
      <c r="G162" s="9">
        <v>3.05</v>
      </c>
      <c r="H162" s="9">
        <v>0.15666666700000001</v>
      </c>
      <c r="I162" s="9">
        <v>4.33</v>
      </c>
      <c r="J162" s="9">
        <v>4.7885968639999996</v>
      </c>
      <c r="K162" s="51">
        <v>2.1499999999999999E-12</v>
      </c>
      <c r="L162" s="51">
        <v>3.3100000000000001E-11</v>
      </c>
      <c r="M162" s="9" t="s">
        <v>9343</v>
      </c>
      <c r="N162" s="9" t="s">
        <v>9737</v>
      </c>
    </row>
    <row r="163" spans="1:14" x14ac:dyDescent="0.25">
      <c r="A163" s="9" t="s">
        <v>9738</v>
      </c>
      <c r="B163" s="9">
        <v>0.03</v>
      </c>
      <c r="C163" s="9">
        <v>0</v>
      </c>
      <c r="D163" s="9">
        <v>0</v>
      </c>
      <c r="E163" s="9">
        <v>0.4</v>
      </c>
      <c r="F163" s="9">
        <v>0.2</v>
      </c>
      <c r="G163" s="9">
        <v>0.22</v>
      </c>
      <c r="H163" s="9">
        <v>0.01</v>
      </c>
      <c r="I163" s="9">
        <v>0.27333333300000001</v>
      </c>
      <c r="J163" s="9">
        <v>4.7725895039999999</v>
      </c>
      <c r="K163" s="9">
        <v>1.201201E-3</v>
      </c>
      <c r="L163" s="9">
        <v>5.5797779999999996E-3</v>
      </c>
      <c r="M163" s="9" t="s">
        <v>9739</v>
      </c>
      <c r="N163" s="9" t="s">
        <v>9740</v>
      </c>
    </row>
    <row r="164" spans="1:14" x14ac:dyDescent="0.25">
      <c r="A164" s="9" t="s">
        <v>9741</v>
      </c>
      <c r="B164" s="9">
        <v>0.09</v>
      </c>
      <c r="C164" s="9">
        <v>0.28999999999999998</v>
      </c>
      <c r="D164" s="9">
        <v>0</v>
      </c>
      <c r="E164" s="9">
        <v>3.58</v>
      </c>
      <c r="F164" s="9">
        <v>4.1900000000000004</v>
      </c>
      <c r="G164" s="9">
        <v>2.58</v>
      </c>
      <c r="H164" s="9">
        <v>0.12666666700000001</v>
      </c>
      <c r="I164" s="9">
        <v>3.45</v>
      </c>
      <c r="J164" s="9">
        <v>4.7674875390000002</v>
      </c>
      <c r="K164" s="51">
        <v>9.9800000000000007E-9</v>
      </c>
      <c r="L164" s="51">
        <v>1.08E-7</v>
      </c>
      <c r="M164" s="9" t="s">
        <v>9742</v>
      </c>
      <c r="N164" s="9" t="s">
        <v>9743</v>
      </c>
    </row>
    <row r="165" spans="1:14" x14ac:dyDescent="0.25">
      <c r="A165" s="9" t="s">
        <v>9744</v>
      </c>
      <c r="B165" s="9">
        <v>0</v>
      </c>
      <c r="C165" s="9">
        <v>0.24</v>
      </c>
      <c r="D165" s="9">
        <v>0.05</v>
      </c>
      <c r="E165" s="9">
        <v>2.11</v>
      </c>
      <c r="F165" s="9">
        <v>3.07</v>
      </c>
      <c r="G165" s="9">
        <v>2.7</v>
      </c>
      <c r="H165" s="9">
        <v>9.6666666999999998E-2</v>
      </c>
      <c r="I165" s="9">
        <v>2.6266666669999998</v>
      </c>
      <c r="J165" s="9">
        <v>4.764070824</v>
      </c>
      <c r="K165" s="51">
        <v>1.48E-11</v>
      </c>
      <c r="L165" s="51">
        <v>2.1199999999999999E-10</v>
      </c>
      <c r="M165" s="9" t="s">
        <v>9343</v>
      </c>
      <c r="N165" s="9" t="s">
        <v>9745</v>
      </c>
    </row>
    <row r="166" spans="1:14" x14ac:dyDescent="0.25">
      <c r="A166" s="9" t="s">
        <v>9746</v>
      </c>
      <c r="B166" s="9">
        <v>12.72</v>
      </c>
      <c r="C166" s="9">
        <v>14.41</v>
      </c>
      <c r="D166" s="9">
        <v>14.04</v>
      </c>
      <c r="E166" s="9">
        <v>371.11</v>
      </c>
      <c r="F166" s="9">
        <v>368.73</v>
      </c>
      <c r="G166" s="9">
        <v>362.89</v>
      </c>
      <c r="H166" s="9">
        <v>13.723333330000001</v>
      </c>
      <c r="I166" s="9">
        <v>367.57666669999998</v>
      </c>
      <c r="J166" s="9">
        <v>4.7433423360000004</v>
      </c>
      <c r="K166" s="9">
        <v>0</v>
      </c>
      <c r="L166" s="9">
        <v>0</v>
      </c>
      <c r="M166" s="9" t="s">
        <v>9747</v>
      </c>
      <c r="N166" s="9" t="s">
        <v>9748</v>
      </c>
    </row>
    <row r="167" spans="1:14" x14ac:dyDescent="0.25">
      <c r="A167" s="9" t="s">
        <v>9749</v>
      </c>
      <c r="B167" s="9">
        <v>0</v>
      </c>
      <c r="C167" s="9">
        <v>0.06</v>
      </c>
      <c r="D167" s="9">
        <v>0</v>
      </c>
      <c r="E167" s="9">
        <v>0.3</v>
      </c>
      <c r="F167" s="9">
        <v>1.17</v>
      </c>
      <c r="G167" s="9">
        <v>0.13</v>
      </c>
      <c r="H167" s="9">
        <v>0.02</v>
      </c>
      <c r="I167" s="9">
        <v>0.53333333299999997</v>
      </c>
      <c r="J167" s="9">
        <v>4.7369655939999999</v>
      </c>
      <c r="K167" s="9">
        <v>4.9630619999999999E-3</v>
      </c>
      <c r="L167" s="9">
        <v>1.9387924000000001E-2</v>
      </c>
      <c r="M167" s="9" t="s">
        <v>9675</v>
      </c>
      <c r="N167" s="9" t="s">
        <v>9676</v>
      </c>
    </row>
    <row r="168" spans="1:14" x14ac:dyDescent="0.25">
      <c r="A168" s="9" t="s">
        <v>9750</v>
      </c>
      <c r="B168" s="9">
        <v>0.06</v>
      </c>
      <c r="C168" s="9">
        <v>0.02</v>
      </c>
      <c r="D168" s="9">
        <v>7.0000000000000007E-2</v>
      </c>
      <c r="E168" s="9">
        <v>1.36</v>
      </c>
      <c r="F168" s="9">
        <v>1.26</v>
      </c>
      <c r="G168" s="9">
        <v>1.17</v>
      </c>
      <c r="H168" s="9">
        <v>0.05</v>
      </c>
      <c r="I168" s="9">
        <v>1.2633333330000001</v>
      </c>
      <c r="J168" s="9">
        <v>4.6591634429999997</v>
      </c>
      <c r="K168" s="51">
        <v>1.76E-12</v>
      </c>
      <c r="L168" s="51">
        <v>2.74E-11</v>
      </c>
      <c r="M168" s="9" t="s">
        <v>9343</v>
      </c>
      <c r="N168" s="9" t="s">
        <v>9751</v>
      </c>
    </row>
    <row r="169" spans="1:14" x14ac:dyDescent="0.25">
      <c r="A169" s="9" t="s">
        <v>9752</v>
      </c>
      <c r="B169" s="9">
        <v>0.14000000000000001</v>
      </c>
      <c r="C169" s="9">
        <v>0</v>
      </c>
      <c r="D169" s="9">
        <v>0</v>
      </c>
      <c r="E169" s="9">
        <v>0.46</v>
      </c>
      <c r="F169" s="9">
        <v>1.35</v>
      </c>
      <c r="G169" s="9">
        <v>1.7</v>
      </c>
      <c r="H169" s="9">
        <v>4.6666667000000002E-2</v>
      </c>
      <c r="I169" s="9">
        <v>1.17</v>
      </c>
      <c r="J169" s="9">
        <v>4.647972298</v>
      </c>
      <c r="K169" s="9">
        <v>3.1744599999999998E-4</v>
      </c>
      <c r="L169" s="9">
        <v>1.7022540000000001E-3</v>
      </c>
      <c r="M169" s="9" t="s">
        <v>9343</v>
      </c>
      <c r="N169" s="9" t="s">
        <v>9753</v>
      </c>
    </row>
    <row r="170" spans="1:14" x14ac:dyDescent="0.25">
      <c r="A170" s="9" t="s">
        <v>9754</v>
      </c>
      <c r="B170" s="9">
        <v>0.06</v>
      </c>
      <c r="C170" s="9">
        <v>0.06</v>
      </c>
      <c r="D170" s="9">
        <v>0</v>
      </c>
      <c r="E170" s="9">
        <v>1.04</v>
      </c>
      <c r="F170" s="9">
        <v>0.69</v>
      </c>
      <c r="G170" s="9">
        <v>1.26</v>
      </c>
      <c r="H170" s="9">
        <v>0.04</v>
      </c>
      <c r="I170" s="9">
        <v>0.99666666699999995</v>
      </c>
      <c r="J170" s="9">
        <v>4.6390391729999996</v>
      </c>
      <c r="K170" s="51">
        <v>4.9999999999999998E-8</v>
      </c>
      <c r="L170" s="51">
        <v>4.9599999999999999E-7</v>
      </c>
      <c r="M170" s="9" t="s">
        <v>9343</v>
      </c>
      <c r="N170" s="9" t="s">
        <v>9755</v>
      </c>
    </row>
    <row r="171" spans="1:14" x14ac:dyDescent="0.25">
      <c r="A171" s="9" t="s">
        <v>9756</v>
      </c>
      <c r="B171" s="9">
        <v>0</v>
      </c>
      <c r="C171" s="9">
        <v>0</v>
      </c>
      <c r="D171" s="9">
        <v>0.03</v>
      </c>
      <c r="E171" s="9">
        <v>0.06</v>
      </c>
      <c r="F171" s="9">
        <v>0.41</v>
      </c>
      <c r="G171" s="9">
        <v>0.27</v>
      </c>
      <c r="H171" s="9">
        <v>0.01</v>
      </c>
      <c r="I171" s="9">
        <v>0.24666666700000001</v>
      </c>
      <c r="J171" s="9">
        <v>4.6244908650000003</v>
      </c>
      <c r="K171" s="9">
        <v>5.9703279999999996E-3</v>
      </c>
      <c r="L171" s="9">
        <v>2.2662893999999999E-2</v>
      </c>
      <c r="M171" s="9" t="s">
        <v>9504</v>
      </c>
      <c r="N171" s="9" t="s">
        <v>9505</v>
      </c>
    </row>
    <row r="172" spans="1:14" x14ac:dyDescent="0.25">
      <c r="A172" s="9" t="s">
        <v>9757</v>
      </c>
      <c r="B172" s="9">
        <v>0</v>
      </c>
      <c r="C172" s="9">
        <v>0.05</v>
      </c>
      <c r="D172" s="9">
        <v>0.03</v>
      </c>
      <c r="E172" s="9">
        <v>0.56999999999999995</v>
      </c>
      <c r="F172" s="9">
        <v>0.75</v>
      </c>
      <c r="G172" s="9">
        <v>0.65</v>
      </c>
      <c r="H172" s="9">
        <v>2.6666667000000002E-2</v>
      </c>
      <c r="I172" s="9">
        <v>0.65666666699999998</v>
      </c>
      <c r="J172" s="9">
        <v>4.6220518190000002</v>
      </c>
      <c r="K172" s="51">
        <v>7.83E-16</v>
      </c>
      <c r="L172" s="51">
        <v>1.55E-14</v>
      </c>
      <c r="M172" s="9" t="s">
        <v>9758</v>
      </c>
      <c r="N172" s="9" t="s">
        <v>9759</v>
      </c>
    </row>
    <row r="173" spans="1:14" x14ac:dyDescent="0.25">
      <c r="A173" s="9" t="s">
        <v>9760</v>
      </c>
      <c r="B173" s="9">
        <v>0.05</v>
      </c>
      <c r="C173" s="9">
        <v>0</v>
      </c>
      <c r="D173" s="9">
        <v>0.03</v>
      </c>
      <c r="E173" s="9">
        <v>0.59</v>
      </c>
      <c r="F173" s="9">
        <v>0.82</v>
      </c>
      <c r="G173" s="9">
        <v>0.56000000000000005</v>
      </c>
      <c r="H173" s="9">
        <v>2.6666667000000002E-2</v>
      </c>
      <c r="I173" s="9">
        <v>0.65666666699999998</v>
      </c>
      <c r="J173" s="9">
        <v>4.6220518190000002</v>
      </c>
      <c r="K173" s="51">
        <v>2.61E-6</v>
      </c>
      <c r="L173" s="51">
        <v>2.0699999999999998E-5</v>
      </c>
      <c r="M173" s="9" t="s">
        <v>9761</v>
      </c>
      <c r="N173" s="9" t="s">
        <v>9762</v>
      </c>
    </row>
    <row r="174" spans="1:14" x14ac:dyDescent="0.25">
      <c r="A174" s="9" t="s">
        <v>9763</v>
      </c>
      <c r="B174" s="9">
        <v>0.18</v>
      </c>
      <c r="C174" s="9">
        <v>0.04</v>
      </c>
      <c r="D174" s="9">
        <v>0.2</v>
      </c>
      <c r="E174" s="9">
        <v>2.4700000000000002</v>
      </c>
      <c r="F174" s="9">
        <v>3.84</v>
      </c>
      <c r="G174" s="9">
        <v>3.89</v>
      </c>
      <c r="H174" s="9">
        <v>0.14000000000000001</v>
      </c>
      <c r="I174" s="9">
        <v>3.4</v>
      </c>
      <c r="J174" s="9">
        <v>4.6020360140000003</v>
      </c>
      <c r="K174" s="51">
        <v>8.98E-15</v>
      </c>
      <c r="L174" s="51">
        <v>1.65E-13</v>
      </c>
      <c r="M174" s="9" t="s">
        <v>9764</v>
      </c>
      <c r="N174" s="9" t="s">
        <v>9765</v>
      </c>
    </row>
    <row r="175" spans="1:14" x14ac:dyDescent="0.25">
      <c r="A175" s="9" t="s">
        <v>9766</v>
      </c>
      <c r="B175" s="9">
        <v>0.08</v>
      </c>
      <c r="C175" s="9">
        <v>7.0000000000000007E-2</v>
      </c>
      <c r="D175" s="9">
        <v>0</v>
      </c>
      <c r="E175" s="9">
        <v>1.1399999999999999</v>
      </c>
      <c r="F175" s="9">
        <v>1.23</v>
      </c>
      <c r="G175" s="9">
        <v>1.23</v>
      </c>
      <c r="H175" s="9">
        <v>0.05</v>
      </c>
      <c r="I175" s="9">
        <v>1.2</v>
      </c>
      <c r="J175" s="9">
        <v>4.5849625009999997</v>
      </c>
      <c r="K175" s="9">
        <v>5.4708899999999995E-4</v>
      </c>
      <c r="L175" s="9">
        <v>2.7720710000000001E-3</v>
      </c>
      <c r="M175" s="9" t="s">
        <v>9343</v>
      </c>
      <c r="N175" s="9" t="s">
        <v>9767</v>
      </c>
    </row>
    <row r="176" spans="1:14" x14ac:dyDescent="0.25">
      <c r="A176" s="9" t="s">
        <v>9768</v>
      </c>
      <c r="B176" s="9">
        <v>2.2000000000000002</v>
      </c>
      <c r="C176" s="9">
        <v>1.8</v>
      </c>
      <c r="D176" s="9">
        <v>1.1399999999999999</v>
      </c>
      <c r="E176" s="9">
        <v>40.380000000000003</v>
      </c>
      <c r="F176" s="9">
        <v>39.409999999999997</v>
      </c>
      <c r="G176" s="9">
        <v>43.42</v>
      </c>
      <c r="H176" s="9">
        <v>1.713333333</v>
      </c>
      <c r="I176" s="9">
        <v>41.07</v>
      </c>
      <c r="J176" s="9">
        <v>4.5832071839999999</v>
      </c>
      <c r="K176" s="51">
        <v>8.9499999999999992E-127</v>
      </c>
      <c r="L176" s="51">
        <v>1.7399999999999999E-124</v>
      </c>
      <c r="M176" s="9" t="s">
        <v>9769</v>
      </c>
      <c r="N176" s="9" t="s">
        <v>9770</v>
      </c>
    </row>
    <row r="177" spans="1:14" x14ac:dyDescent="0.25">
      <c r="A177" s="9" t="s">
        <v>9771</v>
      </c>
      <c r="B177" s="9">
        <v>0.02</v>
      </c>
      <c r="C177" s="9">
        <v>7.0000000000000007E-2</v>
      </c>
      <c r="D177" s="9">
        <v>7.0000000000000007E-2</v>
      </c>
      <c r="E177" s="9">
        <v>1.34</v>
      </c>
      <c r="F177" s="9">
        <v>1.45</v>
      </c>
      <c r="G177" s="9">
        <v>0.96</v>
      </c>
      <c r="H177" s="9">
        <v>5.3333332999999997E-2</v>
      </c>
      <c r="I177" s="9">
        <v>1.25</v>
      </c>
      <c r="J177" s="9">
        <v>4.5507467850000003</v>
      </c>
      <c r="K177" s="51">
        <v>4.1300000000000004E-12</v>
      </c>
      <c r="L177" s="51">
        <v>6.2200000000000002E-11</v>
      </c>
      <c r="M177" s="9" t="s">
        <v>9772</v>
      </c>
      <c r="N177" s="9" t="s">
        <v>9773</v>
      </c>
    </row>
    <row r="178" spans="1:14" x14ac:dyDescent="0.25">
      <c r="A178" s="9" t="s">
        <v>9774</v>
      </c>
      <c r="B178" s="9">
        <v>0</v>
      </c>
      <c r="C178" s="9">
        <v>0.02</v>
      </c>
      <c r="D178" s="9">
        <v>0.03</v>
      </c>
      <c r="E178" s="9">
        <v>0.46</v>
      </c>
      <c r="F178" s="9">
        <v>0.45</v>
      </c>
      <c r="G178" s="9">
        <v>0.26</v>
      </c>
      <c r="H178" s="9">
        <v>1.6666667E-2</v>
      </c>
      <c r="I178" s="9">
        <v>0.39</v>
      </c>
      <c r="J178" s="9">
        <v>4.5484366249999999</v>
      </c>
      <c r="K178" s="9">
        <v>5.6564199999999999E-4</v>
      </c>
      <c r="L178" s="9">
        <v>2.8585989999999999E-3</v>
      </c>
      <c r="M178" s="9" t="s">
        <v>9343</v>
      </c>
      <c r="N178" s="9" t="s">
        <v>9775</v>
      </c>
    </row>
    <row r="179" spans="1:14" x14ac:dyDescent="0.25">
      <c r="A179" s="9" t="s">
        <v>9776</v>
      </c>
      <c r="B179" s="9">
        <v>0.38</v>
      </c>
      <c r="C179" s="9">
        <v>0.24</v>
      </c>
      <c r="D179" s="9">
        <v>0.51</v>
      </c>
      <c r="E179" s="9">
        <v>8.76</v>
      </c>
      <c r="F179" s="9">
        <v>9.24</v>
      </c>
      <c r="G179" s="9">
        <v>8.15</v>
      </c>
      <c r="H179" s="9">
        <v>0.37666666700000001</v>
      </c>
      <c r="I179" s="9">
        <v>8.7166666670000001</v>
      </c>
      <c r="J179" s="9">
        <v>4.5324162689999996</v>
      </c>
      <c r="K179" s="51">
        <v>1.16E-18</v>
      </c>
      <c r="L179" s="51">
        <v>2.69E-17</v>
      </c>
      <c r="M179" s="9" t="s">
        <v>9343</v>
      </c>
      <c r="N179" s="9" t="s">
        <v>9469</v>
      </c>
    </row>
    <row r="180" spans="1:14" x14ac:dyDescent="0.25">
      <c r="A180" s="9" t="s">
        <v>9777</v>
      </c>
      <c r="B180" s="9">
        <v>1.02</v>
      </c>
      <c r="C180" s="9">
        <v>0.56999999999999995</v>
      </c>
      <c r="D180" s="9">
        <v>0.56999999999999995</v>
      </c>
      <c r="E180" s="9">
        <v>16.63</v>
      </c>
      <c r="F180" s="9">
        <v>15.56</v>
      </c>
      <c r="G180" s="9">
        <v>17.63</v>
      </c>
      <c r="H180" s="9">
        <v>0.72</v>
      </c>
      <c r="I180" s="9">
        <v>16.606666669999999</v>
      </c>
      <c r="J180" s="9">
        <v>4.5276218039999998</v>
      </c>
      <c r="K180" s="51">
        <v>5.2699999999999999E-104</v>
      </c>
      <c r="L180" s="51">
        <v>7.9099999999999995E-102</v>
      </c>
      <c r="M180" s="9" t="s">
        <v>9778</v>
      </c>
      <c r="N180" s="9" t="s">
        <v>9779</v>
      </c>
    </row>
    <row r="181" spans="1:14" x14ac:dyDescent="0.25">
      <c r="A181" s="9" t="s">
        <v>9780</v>
      </c>
      <c r="B181" s="9">
        <v>0</v>
      </c>
      <c r="C181" s="9">
        <v>0.03</v>
      </c>
      <c r="D181" s="9">
        <v>0</v>
      </c>
      <c r="E181" s="9">
        <v>0.3</v>
      </c>
      <c r="F181" s="9">
        <v>0.28999999999999998</v>
      </c>
      <c r="G181" s="9">
        <v>0.1</v>
      </c>
      <c r="H181" s="9">
        <v>0.01</v>
      </c>
      <c r="I181" s="9">
        <v>0.23</v>
      </c>
      <c r="J181" s="9">
        <v>4.523561956</v>
      </c>
      <c r="K181" s="9">
        <v>6.755077E-3</v>
      </c>
      <c r="L181" s="9">
        <v>2.5120489999999999E-2</v>
      </c>
      <c r="M181" s="9" t="s">
        <v>9343</v>
      </c>
      <c r="N181" s="9" t="s">
        <v>9781</v>
      </c>
    </row>
    <row r="182" spans="1:14" x14ac:dyDescent="0.25">
      <c r="A182" s="9" t="s">
        <v>9782</v>
      </c>
      <c r="B182" s="9">
        <v>0.1</v>
      </c>
      <c r="C182" s="9">
        <v>0.17</v>
      </c>
      <c r="D182" s="9">
        <v>0.11</v>
      </c>
      <c r="E182" s="9">
        <v>2.95</v>
      </c>
      <c r="F182" s="9">
        <v>2.5</v>
      </c>
      <c r="G182" s="9">
        <v>3.21</v>
      </c>
      <c r="H182" s="9">
        <v>0.12666666700000001</v>
      </c>
      <c r="I182" s="9">
        <v>2.8866666670000001</v>
      </c>
      <c r="J182" s="9">
        <v>4.5102957010000004</v>
      </c>
      <c r="K182" s="51">
        <v>7.4499999999999996E-18</v>
      </c>
      <c r="L182" s="51">
        <v>1.6600000000000001E-16</v>
      </c>
      <c r="M182" s="9" t="s">
        <v>9783</v>
      </c>
      <c r="N182" s="9" t="s">
        <v>9784</v>
      </c>
    </row>
    <row r="183" spans="1:14" x14ac:dyDescent="0.25">
      <c r="A183" s="9" t="s">
        <v>9785</v>
      </c>
      <c r="B183" s="9">
        <v>0</v>
      </c>
      <c r="C183" s="9">
        <v>0.13</v>
      </c>
      <c r="D183" s="9">
        <v>0</v>
      </c>
      <c r="E183" s="9">
        <v>1.45</v>
      </c>
      <c r="F183" s="9">
        <v>0.88</v>
      </c>
      <c r="G183" s="9">
        <v>0.62</v>
      </c>
      <c r="H183" s="9">
        <v>4.3333333000000002E-2</v>
      </c>
      <c r="I183" s="9">
        <v>0.98333333300000003</v>
      </c>
      <c r="J183" s="9">
        <v>4.5041314259999998</v>
      </c>
      <c r="K183" s="9">
        <v>9.92686E-4</v>
      </c>
      <c r="L183" s="9">
        <v>4.7283639999999997E-3</v>
      </c>
      <c r="M183" s="9" t="s">
        <v>9786</v>
      </c>
      <c r="N183" s="9" t="s">
        <v>9787</v>
      </c>
    </row>
    <row r="184" spans="1:14" x14ac:dyDescent="0.25">
      <c r="A184" s="9" t="s">
        <v>9788</v>
      </c>
      <c r="B184" s="9">
        <v>0</v>
      </c>
      <c r="C184" s="9">
        <v>0</v>
      </c>
      <c r="D184" s="9">
        <v>0.06</v>
      </c>
      <c r="E184" s="9">
        <v>0.26</v>
      </c>
      <c r="F184" s="9">
        <v>0.56000000000000005</v>
      </c>
      <c r="G184" s="9">
        <v>0.53</v>
      </c>
      <c r="H184" s="9">
        <v>0.02</v>
      </c>
      <c r="I184" s="9">
        <v>0.45</v>
      </c>
      <c r="J184" s="9">
        <v>4.4918530959999998</v>
      </c>
      <c r="K184" s="9">
        <v>3.0573200000000002E-4</v>
      </c>
      <c r="L184" s="9">
        <v>1.644111E-3</v>
      </c>
      <c r="M184" s="9" t="s">
        <v>9789</v>
      </c>
      <c r="N184" s="9" t="s">
        <v>9790</v>
      </c>
    </row>
    <row r="185" spans="1:14" x14ac:dyDescent="0.25">
      <c r="A185" s="9" t="s">
        <v>9791</v>
      </c>
      <c r="B185" s="9">
        <v>0</v>
      </c>
      <c r="C185" s="9">
        <v>0.02</v>
      </c>
      <c r="D185" s="9">
        <v>0</v>
      </c>
      <c r="E185" s="9">
        <v>7.0000000000000007E-2</v>
      </c>
      <c r="F185" s="9">
        <v>0.21</v>
      </c>
      <c r="G185" s="9">
        <v>0.17</v>
      </c>
      <c r="H185" s="9">
        <v>6.6666670000000003E-3</v>
      </c>
      <c r="I185" s="9">
        <v>0.15</v>
      </c>
      <c r="J185" s="9">
        <v>4.4918530959999998</v>
      </c>
      <c r="K185" s="9">
        <v>1.0896093000000001E-2</v>
      </c>
      <c r="L185" s="9">
        <v>3.7587396000000002E-2</v>
      </c>
      <c r="M185" s="9" t="s">
        <v>9343</v>
      </c>
      <c r="N185" s="9" t="s">
        <v>9792</v>
      </c>
    </row>
    <row r="186" spans="1:14" x14ac:dyDescent="0.25">
      <c r="A186" s="9" t="s">
        <v>9793</v>
      </c>
      <c r="B186" s="9">
        <v>0.22</v>
      </c>
      <c r="C186" s="9">
        <v>0.2</v>
      </c>
      <c r="D186" s="9">
        <v>0.16</v>
      </c>
      <c r="E186" s="9">
        <v>4.54</v>
      </c>
      <c r="F186" s="9">
        <v>4.42</v>
      </c>
      <c r="G186" s="9">
        <v>4.0599999999999996</v>
      </c>
      <c r="H186" s="9">
        <v>0.193333333</v>
      </c>
      <c r="I186" s="9">
        <v>4.34</v>
      </c>
      <c r="J186" s="9">
        <v>4.488532738</v>
      </c>
      <c r="K186" s="51">
        <v>3.1100000000000001E-48</v>
      </c>
      <c r="L186" s="51">
        <v>1.99E-46</v>
      </c>
      <c r="M186" s="9" t="s">
        <v>9794</v>
      </c>
      <c r="N186" s="9" t="s">
        <v>9795</v>
      </c>
    </row>
    <row r="187" spans="1:14" x14ac:dyDescent="0.25">
      <c r="A187" s="9" t="s">
        <v>9796</v>
      </c>
      <c r="B187" s="9">
        <v>0</v>
      </c>
      <c r="C187" s="9">
        <v>0.03</v>
      </c>
      <c r="D187" s="9">
        <v>0</v>
      </c>
      <c r="E187" s="9">
        <v>0.37</v>
      </c>
      <c r="F187" s="9">
        <v>0.11</v>
      </c>
      <c r="G187" s="9">
        <v>0.19</v>
      </c>
      <c r="H187" s="9">
        <v>0.01</v>
      </c>
      <c r="I187" s="9">
        <v>0.22333333299999999</v>
      </c>
      <c r="J187" s="9">
        <v>4.48112669</v>
      </c>
      <c r="K187" s="9">
        <v>6.3080949999999997E-3</v>
      </c>
      <c r="L187" s="9">
        <v>2.3740461000000001E-2</v>
      </c>
      <c r="M187" s="9" t="s">
        <v>9343</v>
      </c>
      <c r="N187" s="9" t="s">
        <v>9797</v>
      </c>
    </row>
    <row r="188" spans="1:14" x14ac:dyDescent="0.25">
      <c r="A188" s="9" t="s">
        <v>9798</v>
      </c>
      <c r="B188" s="9">
        <v>1.37</v>
      </c>
      <c r="C188" s="9">
        <v>1.1499999999999999</v>
      </c>
      <c r="D188" s="9">
        <v>0.75</v>
      </c>
      <c r="E188" s="9">
        <v>23.45</v>
      </c>
      <c r="F188" s="9">
        <v>25.03</v>
      </c>
      <c r="G188" s="9">
        <v>24.45</v>
      </c>
      <c r="H188" s="9">
        <v>1.0900000000000001</v>
      </c>
      <c r="I188" s="9">
        <v>24.31</v>
      </c>
      <c r="J188" s="9">
        <v>4.479149853</v>
      </c>
      <c r="K188" s="51">
        <v>3.15E-137</v>
      </c>
      <c r="L188" s="51">
        <v>6.7699999999999999E-135</v>
      </c>
      <c r="M188" s="9" t="s">
        <v>9799</v>
      </c>
      <c r="N188" s="9" t="s">
        <v>9800</v>
      </c>
    </row>
    <row r="189" spans="1:14" x14ac:dyDescent="0.25">
      <c r="A189" s="9" t="s">
        <v>9801</v>
      </c>
      <c r="B189" s="9">
        <v>7.0000000000000007E-2</v>
      </c>
      <c r="C189" s="9">
        <v>0.04</v>
      </c>
      <c r="D189" s="9">
        <v>0.03</v>
      </c>
      <c r="E189" s="9">
        <v>1.1200000000000001</v>
      </c>
      <c r="F189" s="9">
        <v>1.01</v>
      </c>
      <c r="G189" s="9">
        <v>0.99</v>
      </c>
      <c r="H189" s="9">
        <v>4.6666667000000002E-2</v>
      </c>
      <c r="I189" s="9">
        <v>1.04</v>
      </c>
      <c r="J189" s="9">
        <v>4.4780472969999998</v>
      </c>
      <c r="K189" s="51">
        <v>7.4100000000000003E-10</v>
      </c>
      <c r="L189" s="51">
        <v>9.1199999999999999E-9</v>
      </c>
      <c r="M189" s="9" t="s">
        <v>9802</v>
      </c>
      <c r="N189" s="9" t="s">
        <v>9803</v>
      </c>
    </row>
    <row r="190" spans="1:14" x14ac:dyDescent="0.25">
      <c r="A190" s="9" t="s">
        <v>9804</v>
      </c>
      <c r="B190" s="9">
        <v>0</v>
      </c>
      <c r="C190" s="9">
        <v>0.25</v>
      </c>
      <c r="D190" s="9">
        <v>0.16</v>
      </c>
      <c r="E190" s="9">
        <v>1.91</v>
      </c>
      <c r="F190" s="9">
        <v>4.1100000000000003</v>
      </c>
      <c r="G190" s="9">
        <v>3.08</v>
      </c>
      <c r="H190" s="9">
        <v>0.13666666699999999</v>
      </c>
      <c r="I190" s="9">
        <v>3.0333333329999999</v>
      </c>
      <c r="J190" s="9">
        <v>4.4721707300000002</v>
      </c>
      <c r="K190" s="51">
        <v>3.5E-12</v>
      </c>
      <c r="L190" s="51">
        <v>5.2999999999999998E-11</v>
      </c>
      <c r="M190" s="9" t="s">
        <v>9343</v>
      </c>
      <c r="N190" s="9" t="s">
        <v>9805</v>
      </c>
    </row>
    <row r="191" spans="1:14" ht="26.4" x14ac:dyDescent="0.25">
      <c r="A191" s="9" t="s">
        <v>9806</v>
      </c>
      <c r="B191" s="9">
        <v>0.09</v>
      </c>
      <c r="C191" s="9">
        <v>0.14000000000000001</v>
      </c>
      <c r="D191" s="9">
        <v>0.27</v>
      </c>
      <c r="E191" s="9">
        <v>3.77</v>
      </c>
      <c r="F191" s="9">
        <v>3.01</v>
      </c>
      <c r="G191" s="9">
        <v>4.24</v>
      </c>
      <c r="H191" s="9">
        <v>0.16666666699999999</v>
      </c>
      <c r="I191" s="9">
        <v>3.673333333</v>
      </c>
      <c r="J191" s="9">
        <v>4.4620523189999997</v>
      </c>
      <c r="K191" s="51">
        <v>9.1800000000000003E-23</v>
      </c>
      <c r="L191" s="51">
        <v>2.6400000000000001E-21</v>
      </c>
      <c r="M191" s="9" t="s">
        <v>9807</v>
      </c>
      <c r="N191" s="53" t="s">
        <v>9808</v>
      </c>
    </row>
    <row r="192" spans="1:14" x14ac:dyDescent="0.25">
      <c r="A192" s="9" t="s">
        <v>9809</v>
      </c>
      <c r="B192" s="9">
        <v>0</v>
      </c>
      <c r="C192" s="9">
        <v>0.08</v>
      </c>
      <c r="D192" s="9">
        <v>0</v>
      </c>
      <c r="E192" s="9">
        <v>0.68</v>
      </c>
      <c r="F192" s="9">
        <v>0.35</v>
      </c>
      <c r="G192" s="9">
        <v>0.71</v>
      </c>
      <c r="H192" s="9">
        <v>2.6666667000000002E-2</v>
      </c>
      <c r="I192" s="9">
        <v>0.57999999999999996</v>
      </c>
      <c r="J192" s="9">
        <v>4.4429434959999998</v>
      </c>
      <c r="K192" s="9">
        <v>1.706763E-3</v>
      </c>
      <c r="L192" s="9">
        <v>7.6188890000000002E-3</v>
      </c>
      <c r="M192" s="9" t="s">
        <v>9343</v>
      </c>
      <c r="N192" s="9" t="s">
        <v>9473</v>
      </c>
    </row>
    <row r="193" spans="1:14" x14ac:dyDescent="0.25">
      <c r="A193" s="9" t="s">
        <v>9810</v>
      </c>
      <c r="B193" s="9">
        <v>0.52</v>
      </c>
      <c r="C193" s="9">
        <v>0.57999999999999996</v>
      </c>
      <c r="D193" s="9">
        <v>0.73</v>
      </c>
      <c r="E193" s="9">
        <v>13.99</v>
      </c>
      <c r="F193" s="9">
        <v>13.12</v>
      </c>
      <c r="G193" s="9">
        <v>12.64</v>
      </c>
      <c r="H193" s="9">
        <v>0.61</v>
      </c>
      <c r="I193" s="9">
        <v>13.25</v>
      </c>
      <c r="J193" s="9">
        <v>4.4410393069999996</v>
      </c>
      <c r="K193" s="51">
        <v>2.2800000000000001E-34</v>
      </c>
      <c r="L193" s="51">
        <v>1.03E-32</v>
      </c>
      <c r="M193" s="9" t="s">
        <v>9343</v>
      </c>
      <c r="N193" s="9" t="s">
        <v>9811</v>
      </c>
    </row>
    <row r="194" spans="1:14" x14ac:dyDescent="0.25">
      <c r="A194" s="9" t="s">
        <v>9812</v>
      </c>
      <c r="B194" s="9">
        <v>0.06</v>
      </c>
      <c r="C194" s="9">
        <v>0.05</v>
      </c>
      <c r="D194" s="9">
        <v>0</v>
      </c>
      <c r="E194" s="9">
        <v>0.83</v>
      </c>
      <c r="F194" s="9">
        <v>0.95</v>
      </c>
      <c r="G194" s="9">
        <v>0.6</v>
      </c>
      <c r="H194" s="9">
        <v>3.6666667E-2</v>
      </c>
      <c r="I194" s="9">
        <v>0.79333333299999997</v>
      </c>
      <c r="J194" s="9">
        <v>4.4353861449999998</v>
      </c>
      <c r="K194" s="51">
        <v>4.9899999999999997E-6</v>
      </c>
      <c r="L194" s="51">
        <v>3.7499999999999997E-5</v>
      </c>
      <c r="M194" s="9" t="s">
        <v>9813</v>
      </c>
      <c r="N194" s="9" t="s">
        <v>9814</v>
      </c>
    </row>
    <row r="195" spans="1:14" x14ac:dyDescent="0.25">
      <c r="A195" s="9" t="s">
        <v>9815</v>
      </c>
      <c r="B195" s="9">
        <v>0.02</v>
      </c>
      <c r="C195" s="9">
        <v>0</v>
      </c>
      <c r="D195" s="9">
        <v>0.03</v>
      </c>
      <c r="E195" s="9">
        <v>0.42</v>
      </c>
      <c r="F195" s="9">
        <v>0.39</v>
      </c>
      <c r="G195" s="9">
        <v>0.27</v>
      </c>
      <c r="H195" s="9">
        <v>1.6666667E-2</v>
      </c>
      <c r="I195" s="9">
        <v>0.36</v>
      </c>
      <c r="J195" s="9">
        <v>4.4329594070000002</v>
      </c>
      <c r="K195" s="9">
        <v>3.5524500000000002E-4</v>
      </c>
      <c r="L195" s="9">
        <v>1.8839219999999999E-3</v>
      </c>
      <c r="M195" s="9" t="s">
        <v>9816</v>
      </c>
      <c r="N195" s="9" t="s">
        <v>9817</v>
      </c>
    </row>
    <row r="196" spans="1:14" x14ac:dyDescent="0.25">
      <c r="A196" s="9" t="s">
        <v>9818</v>
      </c>
      <c r="B196" s="9">
        <v>0</v>
      </c>
      <c r="C196" s="9">
        <v>0.05</v>
      </c>
      <c r="D196" s="9">
        <v>0.03</v>
      </c>
      <c r="E196" s="9">
        <v>0.61</v>
      </c>
      <c r="F196" s="9">
        <v>0.54</v>
      </c>
      <c r="G196" s="9">
        <v>0.56000000000000005</v>
      </c>
      <c r="H196" s="9">
        <v>2.6666667000000002E-2</v>
      </c>
      <c r="I196" s="9">
        <v>0.56999999999999995</v>
      </c>
      <c r="J196" s="9">
        <v>4.4178525149999999</v>
      </c>
      <c r="K196" s="51">
        <v>3.6999999999999998E-5</v>
      </c>
      <c r="L196" s="9">
        <v>2.3887999999999999E-4</v>
      </c>
      <c r="M196" s="9" t="s">
        <v>9343</v>
      </c>
      <c r="N196" s="9" t="s">
        <v>9819</v>
      </c>
    </row>
    <row r="197" spans="1:14" x14ac:dyDescent="0.25">
      <c r="A197" s="9" t="s">
        <v>9820</v>
      </c>
      <c r="B197" s="9">
        <v>0.06</v>
      </c>
      <c r="C197" s="9">
        <v>0.28000000000000003</v>
      </c>
      <c r="D197" s="9">
        <v>0.14000000000000001</v>
      </c>
      <c r="E197" s="9">
        <v>3.09</v>
      </c>
      <c r="F197" s="9">
        <v>3.2</v>
      </c>
      <c r="G197" s="9">
        <v>3.87</v>
      </c>
      <c r="H197" s="9">
        <v>0.16</v>
      </c>
      <c r="I197" s="9">
        <v>3.3866666670000001</v>
      </c>
      <c r="J197" s="9">
        <v>4.4037221860000004</v>
      </c>
      <c r="K197" s="51">
        <v>2.9699999999999998E-11</v>
      </c>
      <c r="L197" s="51">
        <v>4.1400000000000002E-10</v>
      </c>
      <c r="M197" s="9" t="s">
        <v>9821</v>
      </c>
      <c r="N197" s="9" t="s">
        <v>9822</v>
      </c>
    </row>
    <row r="198" spans="1:14" x14ac:dyDescent="0.25">
      <c r="A198" s="9" t="s">
        <v>9823</v>
      </c>
      <c r="B198" s="9">
        <v>0</v>
      </c>
      <c r="C198" s="9">
        <v>0</v>
      </c>
      <c r="D198" s="9">
        <v>0.02</v>
      </c>
      <c r="E198" s="9">
        <v>0.1</v>
      </c>
      <c r="F198" s="9">
        <v>0.14000000000000001</v>
      </c>
      <c r="G198" s="9">
        <v>0.18</v>
      </c>
      <c r="H198" s="9">
        <v>6.6666670000000003E-3</v>
      </c>
      <c r="I198" s="9">
        <v>0.14000000000000001</v>
      </c>
      <c r="J198" s="9">
        <v>4.3923174229999997</v>
      </c>
      <c r="K198" s="9">
        <v>9.4868699999999997E-3</v>
      </c>
      <c r="L198" s="9">
        <v>3.3392923999999997E-2</v>
      </c>
      <c r="M198" s="9" t="s">
        <v>9824</v>
      </c>
      <c r="N198" s="9" t="s">
        <v>9825</v>
      </c>
    </row>
    <row r="199" spans="1:14" x14ac:dyDescent="0.25">
      <c r="A199" s="9" t="s">
        <v>9826</v>
      </c>
      <c r="B199" s="9">
        <v>0.39</v>
      </c>
      <c r="C199" s="9">
        <v>0.51</v>
      </c>
      <c r="D199" s="9">
        <v>0.62</v>
      </c>
      <c r="E199" s="9">
        <v>11.02</v>
      </c>
      <c r="F199" s="9">
        <v>10.16</v>
      </c>
      <c r="G199" s="9">
        <v>10.56</v>
      </c>
      <c r="H199" s="9">
        <v>0.50666666699999996</v>
      </c>
      <c r="I199" s="9">
        <v>10.58</v>
      </c>
      <c r="J199" s="9">
        <v>4.384158899</v>
      </c>
      <c r="K199" s="51">
        <v>2.37E-153</v>
      </c>
      <c r="L199" s="51">
        <v>5.9099999999999998E-151</v>
      </c>
      <c r="M199" s="9" t="s">
        <v>9827</v>
      </c>
      <c r="N199" s="9" t="s">
        <v>9828</v>
      </c>
    </row>
    <row r="200" spans="1:14" x14ac:dyDescent="0.25">
      <c r="A200" s="9" t="s">
        <v>9829</v>
      </c>
      <c r="B200" s="9">
        <v>0.49</v>
      </c>
      <c r="C200" s="9">
        <v>0.24</v>
      </c>
      <c r="D200" s="9">
        <v>0.43</v>
      </c>
      <c r="E200" s="9">
        <v>7.11</v>
      </c>
      <c r="F200" s="9">
        <v>8.4700000000000006</v>
      </c>
      <c r="G200" s="9">
        <v>8.57</v>
      </c>
      <c r="H200" s="9">
        <v>0.38666666700000002</v>
      </c>
      <c r="I200" s="9">
        <v>8.0500000000000007</v>
      </c>
      <c r="J200" s="9">
        <v>4.3798264790000001</v>
      </c>
      <c r="K200" s="51">
        <v>1.6500000000000001E-70</v>
      </c>
      <c r="L200" s="51">
        <v>1.6200000000000001E-68</v>
      </c>
      <c r="M200" s="9" t="s">
        <v>9343</v>
      </c>
      <c r="N200" s="9" t="s">
        <v>9830</v>
      </c>
    </row>
    <row r="201" spans="1:14" x14ac:dyDescent="0.25">
      <c r="A201" s="9" t="s">
        <v>9831</v>
      </c>
      <c r="B201" s="9">
        <v>0.44</v>
      </c>
      <c r="C201" s="9">
        <v>0.2</v>
      </c>
      <c r="D201" s="9">
        <v>0.01</v>
      </c>
      <c r="E201" s="9">
        <v>4.5599999999999996</v>
      </c>
      <c r="F201" s="9">
        <v>5.05</v>
      </c>
      <c r="G201" s="9">
        <v>3.89</v>
      </c>
      <c r="H201" s="9">
        <v>0.21666666700000001</v>
      </c>
      <c r="I201" s="9">
        <v>4.5</v>
      </c>
      <c r="J201" s="9">
        <v>4.3763758790000002</v>
      </c>
      <c r="K201" s="51">
        <v>2.4599999999999999E-17</v>
      </c>
      <c r="L201" s="51">
        <v>5.3299999999999998E-16</v>
      </c>
      <c r="M201" s="9" t="s">
        <v>9343</v>
      </c>
      <c r="N201" s="9" t="s">
        <v>9832</v>
      </c>
    </row>
    <row r="202" spans="1:14" x14ac:dyDescent="0.25">
      <c r="A202" s="9" t="s">
        <v>9833</v>
      </c>
      <c r="B202" s="9">
        <v>0</v>
      </c>
      <c r="C202" s="9">
        <v>0</v>
      </c>
      <c r="D202" s="9">
        <v>0.03</v>
      </c>
      <c r="E202" s="9">
        <v>0.23</v>
      </c>
      <c r="F202" s="9">
        <v>0.23</v>
      </c>
      <c r="G202" s="9">
        <v>0.15</v>
      </c>
      <c r="H202" s="9">
        <v>0.01</v>
      </c>
      <c r="I202" s="9">
        <v>0.203333333</v>
      </c>
      <c r="J202" s="9">
        <v>4.3457748369999996</v>
      </c>
      <c r="K202" s="9">
        <v>3.2127499999999999E-3</v>
      </c>
      <c r="L202" s="9">
        <v>1.3305577000000001E-2</v>
      </c>
      <c r="M202" s="9" t="s">
        <v>9834</v>
      </c>
      <c r="N202" s="9" t="s">
        <v>9835</v>
      </c>
    </row>
    <row r="203" spans="1:14" x14ac:dyDescent="0.25">
      <c r="A203" s="9" t="s">
        <v>9836</v>
      </c>
      <c r="B203" s="9">
        <v>0</v>
      </c>
      <c r="C203" s="9">
        <v>0.02</v>
      </c>
      <c r="D203" s="9">
        <v>0.03</v>
      </c>
      <c r="E203" s="9">
        <v>0.33</v>
      </c>
      <c r="F203" s="9">
        <v>0.17</v>
      </c>
      <c r="G203" s="9">
        <v>0.51</v>
      </c>
      <c r="H203" s="9">
        <v>1.6666667E-2</v>
      </c>
      <c r="I203" s="9">
        <v>0.33666666699999998</v>
      </c>
      <c r="J203" s="9">
        <v>4.336283388</v>
      </c>
      <c r="K203" s="9">
        <v>1.4137259999999999E-3</v>
      </c>
      <c r="L203" s="9">
        <v>6.4446670000000003E-3</v>
      </c>
      <c r="M203" s="9" t="s">
        <v>9837</v>
      </c>
      <c r="N203" s="9" t="s">
        <v>9838</v>
      </c>
    </row>
    <row r="204" spans="1:14" x14ac:dyDescent="0.25">
      <c r="A204" s="9" t="s">
        <v>9839</v>
      </c>
      <c r="B204" s="9">
        <v>0.76</v>
      </c>
      <c r="C204" s="9">
        <v>1.1000000000000001</v>
      </c>
      <c r="D204" s="9">
        <v>0.45</v>
      </c>
      <c r="E204" s="9">
        <v>14.8</v>
      </c>
      <c r="F204" s="9">
        <v>15.57</v>
      </c>
      <c r="G204" s="9">
        <v>15.89</v>
      </c>
      <c r="H204" s="9">
        <v>0.77</v>
      </c>
      <c r="I204" s="9">
        <v>15.42</v>
      </c>
      <c r="J204" s="9">
        <v>4.3238005089999998</v>
      </c>
      <c r="K204" s="51">
        <v>1.5699999999999999E-50</v>
      </c>
      <c r="L204" s="51">
        <v>1.0499999999999999E-48</v>
      </c>
      <c r="M204" s="9" t="s">
        <v>9343</v>
      </c>
      <c r="N204" s="9" t="s">
        <v>9840</v>
      </c>
    </row>
    <row r="205" spans="1:14" x14ac:dyDescent="0.25">
      <c r="A205" s="9" t="s">
        <v>9841</v>
      </c>
      <c r="B205" s="9">
        <v>0.02</v>
      </c>
      <c r="C205" s="9">
        <v>0.04</v>
      </c>
      <c r="D205" s="9">
        <v>0</v>
      </c>
      <c r="E205" s="9">
        <v>0.35</v>
      </c>
      <c r="F205" s="9">
        <v>0.26</v>
      </c>
      <c r="G205" s="9">
        <v>0.59</v>
      </c>
      <c r="H205" s="9">
        <v>0.02</v>
      </c>
      <c r="I205" s="9">
        <v>0.4</v>
      </c>
      <c r="J205" s="9">
        <v>4.3219280949999996</v>
      </c>
      <c r="K205" s="9">
        <v>2.0104000000000001E-4</v>
      </c>
      <c r="L205" s="9">
        <v>1.127213E-3</v>
      </c>
      <c r="M205" s="9" t="s">
        <v>9842</v>
      </c>
      <c r="N205" s="9" t="s">
        <v>9843</v>
      </c>
    </row>
    <row r="206" spans="1:14" x14ac:dyDescent="0.25">
      <c r="A206" s="9" t="s">
        <v>9844</v>
      </c>
      <c r="B206" s="9">
        <v>0.35</v>
      </c>
      <c r="C206" s="9">
        <v>0.31</v>
      </c>
      <c r="D206" s="9">
        <v>0.57999999999999996</v>
      </c>
      <c r="E206" s="9">
        <v>8.5399999999999991</v>
      </c>
      <c r="F206" s="9">
        <v>7.15</v>
      </c>
      <c r="G206" s="9">
        <v>9.02</v>
      </c>
      <c r="H206" s="9">
        <v>0.41333333300000002</v>
      </c>
      <c r="I206" s="9">
        <v>8.2366666669999997</v>
      </c>
      <c r="J206" s="9">
        <v>4.3166829849999999</v>
      </c>
      <c r="K206" s="51">
        <v>9.7300000000000006E-27</v>
      </c>
      <c r="L206" s="51">
        <v>3.3700000000000001E-25</v>
      </c>
      <c r="M206" s="9" t="s">
        <v>9845</v>
      </c>
      <c r="N206" s="9" t="s">
        <v>9846</v>
      </c>
    </row>
    <row r="207" spans="1:14" x14ac:dyDescent="0.25">
      <c r="A207" s="9" t="s">
        <v>9847</v>
      </c>
      <c r="B207" s="9">
        <v>0.03</v>
      </c>
      <c r="C207" s="9">
        <v>0</v>
      </c>
      <c r="D207" s="9">
        <v>0.03</v>
      </c>
      <c r="E207" s="9">
        <v>0.12</v>
      </c>
      <c r="F207" s="9">
        <v>0.47</v>
      </c>
      <c r="G207" s="9">
        <v>0.6</v>
      </c>
      <c r="H207" s="9">
        <v>0.02</v>
      </c>
      <c r="I207" s="9">
        <v>0.39666666699999997</v>
      </c>
      <c r="J207" s="9">
        <v>4.3098552630000002</v>
      </c>
      <c r="K207" s="9">
        <v>5.43153E-4</v>
      </c>
      <c r="L207" s="9">
        <v>2.7565440000000001E-3</v>
      </c>
      <c r="M207" s="9" t="s">
        <v>9848</v>
      </c>
      <c r="N207" s="9" t="s">
        <v>9849</v>
      </c>
    </row>
    <row r="208" spans="1:14" x14ac:dyDescent="0.25">
      <c r="A208" s="9" t="s">
        <v>9850</v>
      </c>
      <c r="B208" s="9">
        <v>0</v>
      </c>
      <c r="C208" s="9">
        <v>0</v>
      </c>
      <c r="D208" s="9">
        <v>0.05</v>
      </c>
      <c r="E208" s="9">
        <v>0.31</v>
      </c>
      <c r="F208" s="9">
        <v>0.43</v>
      </c>
      <c r="G208" s="9">
        <v>0.25</v>
      </c>
      <c r="H208" s="9">
        <v>1.6666667E-2</v>
      </c>
      <c r="I208" s="9">
        <v>0.33</v>
      </c>
      <c r="J208" s="9">
        <v>4.3074285249999997</v>
      </c>
      <c r="K208" s="9">
        <v>6.9779509999999996E-3</v>
      </c>
      <c r="L208" s="9">
        <v>2.5785043000000001E-2</v>
      </c>
      <c r="M208" s="9" t="s">
        <v>9343</v>
      </c>
      <c r="N208" s="9" t="s">
        <v>9851</v>
      </c>
    </row>
    <row r="209" spans="1:14" x14ac:dyDescent="0.25">
      <c r="A209" s="9" t="s">
        <v>9852</v>
      </c>
      <c r="B209" s="9">
        <v>0.03</v>
      </c>
      <c r="C209" s="9">
        <v>0.14000000000000001</v>
      </c>
      <c r="D209" s="9">
        <v>0.04</v>
      </c>
      <c r="E209" s="9">
        <v>1.53</v>
      </c>
      <c r="F209" s="9">
        <v>1.04</v>
      </c>
      <c r="G209" s="9">
        <v>1.57</v>
      </c>
      <c r="H209" s="9">
        <v>7.0000000000000007E-2</v>
      </c>
      <c r="I209" s="9">
        <v>1.38</v>
      </c>
      <c r="J209" s="9">
        <v>4.3011695349999997</v>
      </c>
      <c r="K209" s="51">
        <v>6.8100000000000003E-9</v>
      </c>
      <c r="L209" s="51">
        <v>7.4999999999999997E-8</v>
      </c>
      <c r="M209" s="9" t="s">
        <v>9343</v>
      </c>
      <c r="N209" s="9" t="s">
        <v>9853</v>
      </c>
    </row>
    <row r="210" spans="1:14" x14ac:dyDescent="0.25">
      <c r="A210" s="9" t="s">
        <v>9854</v>
      </c>
      <c r="B210" s="9">
        <v>0</v>
      </c>
      <c r="C210" s="9">
        <v>7.0000000000000007E-2</v>
      </c>
      <c r="D210" s="9">
        <v>0</v>
      </c>
      <c r="E210" s="9">
        <v>0.41</v>
      </c>
      <c r="F210" s="9">
        <v>0.51</v>
      </c>
      <c r="G210" s="9">
        <v>0.46</v>
      </c>
      <c r="H210" s="9">
        <v>2.3333333000000001E-2</v>
      </c>
      <c r="I210" s="9">
        <v>0.46</v>
      </c>
      <c r="J210" s="9">
        <v>4.3011695349999997</v>
      </c>
      <c r="K210" s="9">
        <v>1.9267799999999999E-3</v>
      </c>
      <c r="L210" s="9">
        <v>8.5076370000000002E-3</v>
      </c>
      <c r="M210" s="9" t="s">
        <v>9855</v>
      </c>
      <c r="N210" s="9" t="s">
        <v>9856</v>
      </c>
    </row>
    <row r="211" spans="1:14" x14ac:dyDescent="0.25">
      <c r="A211" s="9" t="s">
        <v>9857</v>
      </c>
      <c r="B211" s="9">
        <v>0</v>
      </c>
      <c r="C211" s="9">
        <v>0</v>
      </c>
      <c r="D211" s="9">
        <v>0.15</v>
      </c>
      <c r="E211" s="9">
        <v>0.59</v>
      </c>
      <c r="F211" s="9">
        <v>1.48</v>
      </c>
      <c r="G211" s="9">
        <v>0.88</v>
      </c>
      <c r="H211" s="9">
        <v>0.05</v>
      </c>
      <c r="I211" s="9">
        <v>0.98333333300000003</v>
      </c>
      <c r="J211" s="9">
        <v>4.2976805489999998</v>
      </c>
      <c r="K211" s="9">
        <v>7.6221899999999996E-4</v>
      </c>
      <c r="L211" s="9">
        <v>3.7544169999999999E-3</v>
      </c>
      <c r="M211" s="9" t="s">
        <v>9343</v>
      </c>
      <c r="N211" s="9" t="s">
        <v>9858</v>
      </c>
    </row>
    <row r="212" spans="1:14" x14ac:dyDescent="0.25">
      <c r="A212" s="9" t="s">
        <v>9859</v>
      </c>
      <c r="B212" s="9">
        <v>7.0000000000000007E-2</v>
      </c>
      <c r="C212" s="9">
        <v>0.13</v>
      </c>
      <c r="D212" s="9">
        <v>0.16</v>
      </c>
      <c r="E212" s="9">
        <v>1.98</v>
      </c>
      <c r="F212" s="9">
        <v>2.64</v>
      </c>
      <c r="G212" s="9">
        <v>2.4500000000000002</v>
      </c>
      <c r="H212" s="9">
        <v>0.12</v>
      </c>
      <c r="I212" s="9">
        <v>2.3566666669999998</v>
      </c>
      <c r="J212" s="9">
        <v>4.2956414030000003</v>
      </c>
      <c r="K212" s="51">
        <v>2.36E-13</v>
      </c>
      <c r="L212" s="51">
        <v>3.9100000000000001E-12</v>
      </c>
      <c r="M212" s="9" t="s">
        <v>9860</v>
      </c>
      <c r="N212" s="9" t="s">
        <v>9861</v>
      </c>
    </row>
    <row r="213" spans="1:14" x14ac:dyDescent="0.25">
      <c r="A213" s="9" t="s">
        <v>9862</v>
      </c>
      <c r="B213" s="9">
        <v>0.05</v>
      </c>
      <c r="C213" s="9">
        <v>0</v>
      </c>
      <c r="D213" s="9">
        <v>0</v>
      </c>
      <c r="E213" s="9">
        <v>0.22</v>
      </c>
      <c r="F213" s="9">
        <v>0.45</v>
      </c>
      <c r="G213" s="9">
        <v>0.31</v>
      </c>
      <c r="H213" s="9">
        <v>1.6666667E-2</v>
      </c>
      <c r="I213" s="9">
        <v>0.32666666700000002</v>
      </c>
      <c r="J213" s="9">
        <v>4.2927817490000004</v>
      </c>
      <c r="K213" s="51">
        <v>9.8800000000000003E-5</v>
      </c>
      <c r="L213" s="9">
        <v>5.9018899999999997E-4</v>
      </c>
      <c r="M213" s="9" t="s">
        <v>9343</v>
      </c>
      <c r="N213" s="9" t="s">
        <v>9863</v>
      </c>
    </row>
    <row r="214" spans="1:14" x14ac:dyDescent="0.25">
      <c r="A214" s="9" t="s">
        <v>9864</v>
      </c>
      <c r="B214" s="9">
        <v>0</v>
      </c>
      <c r="C214" s="9">
        <v>0</v>
      </c>
      <c r="D214" s="9">
        <v>0.1</v>
      </c>
      <c r="E214" s="9">
        <v>0.69</v>
      </c>
      <c r="F214" s="9">
        <v>0.67</v>
      </c>
      <c r="G214" s="9">
        <v>0.57999999999999996</v>
      </c>
      <c r="H214" s="9">
        <v>3.3333333E-2</v>
      </c>
      <c r="I214" s="9">
        <v>0.64666666699999997</v>
      </c>
      <c r="J214" s="9">
        <v>4.2779847469999996</v>
      </c>
      <c r="K214" s="51">
        <v>3.0599999999999998E-5</v>
      </c>
      <c r="L214" s="9">
        <v>2.0128799999999999E-4</v>
      </c>
      <c r="M214" s="9" t="s">
        <v>9865</v>
      </c>
      <c r="N214" s="9" t="s">
        <v>9866</v>
      </c>
    </row>
    <row r="215" spans="1:14" x14ac:dyDescent="0.25">
      <c r="A215" s="9" t="s">
        <v>9867</v>
      </c>
      <c r="B215" s="9">
        <v>7.0000000000000007E-2</v>
      </c>
      <c r="C215" s="9">
        <v>0.06</v>
      </c>
      <c r="D215" s="9">
        <v>0.11</v>
      </c>
      <c r="E215" s="9">
        <v>1.68</v>
      </c>
      <c r="F215" s="9">
        <v>1.42</v>
      </c>
      <c r="G215" s="9">
        <v>1.53</v>
      </c>
      <c r="H215" s="9">
        <v>0.08</v>
      </c>
      <c r="I215" s="9">
        <v>1.5433333330000001</v>
      </c>
      <c r="J215" s="9">
        <v>4.2699058829999998</v>
      </c>
      <c r="K215" s="51">
        <v>3.7100000000000001E-10</v>
      </c>
      <c r="L215" s="51">
        <v>4.6900000000000001E-9</v>
      </c>
      <c r="M215" s="9" t="s">
        <v>9868</v>
      </c>
      <c r="N215" s="9" t="s">
        <v>9869</v>
      </c>
    </row>
    <row r="216" spans="1:14" x14ac:dyDescent="0.25">
      <c r="A216" s="9" t="s">
        <v>9870</v>
      </c>
      <c r="B216" s="9">
        <v>0.04</v>
      </c>
      <c r="C216" s="9">
        <v>7.0000000000000007E-2</v>
      </c>
      <c r="D216" s="9">
        <v>0.02</v>
      </c>
      <c r="E216" s="9">
        <v>0.94</v>
      </c>
      <c r="F216" s="9">
        <v>0.8</v>
      </c>
      <c r="G216" s="9">
        <v>0.76</v>
      </c>
      <c r="H216" s="9">
        <v>4.3333333000000002E-2</v>
      </c>
      <c r="I216" s="9">
        <v>0.83333333300000001</v>
      </c>
      <c r="J216" s="9">
        <v>4.2653445669999996</v>
      </c>
      <c r="K216" s="51">
        <v>1.11E-8</v>
      </c>
      <c r="L216" s="51">
        <v>1.1899999999999999E-7</v>
      </c>
      <c r="M216" s="9" t="s">
        <v>9871</v>
      </c>
      <c r="N216" s="9" t="s">
        <v>9872</v>
      </c>
    </row>
    <row r="217" spans="1:14" x14ac:dyDescent="0.25">
      <c r="A217" s="9" t="s">
        <v>9873</v>
      </c>
      <c r="B217" s="9">
        <v>0.91</v>
      </c>
      <c r="C217" s="9">
        <v>0</v>
      </c>
      <c r="D217" s="9">
        <v>0.59</v>
      </c>
      <c r="E217" s="9">
        <v>10.050000000000001</v>
      </c>
      <c r="F217" s="9">
        <v>8.67</v>
      </c>
      <c r="G217" s="9">
        <v>9.66</v>
      </c>
      <c r="H217" s="9">
        <v>0.5</v>
      </c>
      <c r="I217" s="9">
        <v>9.4600000000000009</v>
      </c>
      <c r="J217" s="9">
        <v>4.241840184</v>
      </c>
      <c r="K217" s="51">
        <v>2.5000000000000001E-5</v>
      </c>
      <c r="L217" s="9">
        <v>1.6706499999999999E-4</v>
      </c>
      <c r="M217" s="9" t="s">
        <v>9343</v>
      </c>
      <c r="N217" s="9" t="s">
        <v>9874</v>
      </c>
    </row>
    <row r="218" spans="1:14" x14ac:dyDescent="0.25">
      <c r="A218" s="9" t="s">
        <v>9875</v>
      </c>
      <c r="B218" s="9">
        <v>0.01</v>
      </c>
      <c r="C218" s="9">
        <v>0.01</v>
      </c>
      <c r="D218" s="9">
        <v>0</v>
      </c>
      <c r="E218" s="9">
        <v>0.12</v>
      </c>
      <c r="F218" s="9">
        <v>0.11</v>
      </c>
      <c r="G218" s="9">
        <v>0.14000000000000001</v>
      </c>
      <c r="H218" s="9">
        <v>6.6666670000000003E-3</v>
      </c>
      <c r="I218" s="9">
        <v>0.123333333</v>
      </c>
      <c r="J218" s="9">
        <v>4.209453366</v>
      </c>
      <c r="K218" s="9">
        <v>8.8540860000000006E-3</v>
      </c>
      <c r="L218" s="9">
        <v>3.1509673000000002E-2</v>
      </c>
      <c r="M218" s="9" t="s">
        <v>9876</v>
      </c>
      <c r="N218" s="9" t="s">
        <v>9877</v>
      </c>
    </row>
    <row r="219" spans="1:14" x14ac:dyDescent="0.25">
      <c r="A219" s="9" t="s">
        <v>9878</v>
      </c>
      <c r="B219" s="9">
        <v>0.09</v>
      </c>
      <c r="C219" s="9">
        <v>0</v>
      </c>
      <c r="D219" s="9">
        <v>0.1</v>
      </c>
      <c r="E219" s="9">
        <v>1.21</v>
      </c>
      <c r="F219" s="9">
        <v>1.07</v>
      </c>
      <c r="G219" s="9">
        <v>1.18</v>
      </c>
      <c r="H219" s="9">
        <v>6.3333333000000006E-2</v>
      </c>
      <c r="I219" s="9">
        <v>1.153333333</v>
      </c>
      <c r="J219" s="9">
        <v>4.1867007139999997</v>
      </c>
      <c r="K219" s="51">
        <v>7.6099999999999999E-13</v>
      </c>
      <c r="L219" s="51">
        <v>1.2200000000000001E-11</v>
      </c>
      <c r="M219" s="9" t="s">
        <v>9879</v>
      </c>
      <c r="N219" s="9" t="s">
        <v>9880</v>
      </c>
    </row>
    <row r="220" spans="1:14" x14ac:dyDescent="0.25">
      <c r="A220" s="9" t="s">
        <v>9881</v>
      </c>
      <c r="B220" s="9">
        <v>0.02</v>
      </c>
      <c r="C220" s="9">
        <v>0</v>
      </c>
      <c r="D220" s="9">
        <v>0</v>
      </c>
      <c r="E220" s="9">
        <v>0.18</v>
      </c>
      <c r="F220" s="9">
        <v>0.1</v>
      </c>
      <c r="G220" s="9">
        <v>0.08</v>
      </c>
      <c r="H220" s="9">
        <v>6.6666670000000003E-3</v>
      </c>
      <c r="I220" s="9">
        <v>0.12</v>
      </c>
      <c r="J220" s="9">
        <v>4.1699250010000002</v>
      </c>
      <c r="K220" s="9">
        <v>4.9497020000000003E-3</v>
      </c>
      <c r="L220" s="9">
        <v>1.9352894999999998E-2</v>
      </c>
      <c r="M220" s="9" t="s">
        <v>9576</v>
      </c>
      <c r="N220" s="9" t="s">
        <v>9882</v>
      </c>
    </row>
    <row r="221" spans="1:14" x14ac:dyDescent="0.25">
      <c r="A221" s="9" t="s">
        <v>9883</v>
      </c>
      <c r="B221" s="9">
        <v>0.35</v>
      </c>
      <c r="C221" s="9">
        <v>0.46</v>
      </c>
      <c r="D221" s="9">
        <v>0.19</v>
      </c>
      <c r="E221" s="9">
        <v>5.79</v>
      </c>
      <c r="F221" s="9">
        <v>6.62</v>
      </c>
      <c r="G221" s="9">
        <v>5.56</v>
      </c>
      <c r="H221" s="9">
        <v>0.33333333300000001</v>
      </c>
      <c r="I221" s="9">
        <v>5.99</v>
      </c>
      <c r="J221" s="9">
        <v>4.1675185040000002</v>
      </c>
      <c r="K221" s="51">
        <v>9.1800000000000001E-8</v>
      </c>
      <c r="L221" s="51">
        <v>8.8400000000000003E-7</v>
      </c>
      <c r="M221" s="9" t="s">
        <v>9343</v>
      </c>
      <c r="N221" s="9" t="s">
        <v>9884</v>
      </c>
    </row>
    <row r="222" spans="1:14" x14ac:dyDescent="0.25">
      <c r="A222" s="9" t="s">
        <v>9885</v>
      </c>
      <c r="B222" s="9">
        <v>0.45</v>
      </c>
      <c r="C222" s="9">
        <v>0.56000000000000005</v>
      </c>
      <c r="D222" s="9">
        <v>0.74</v>
      </c>
      <c r="E222" s="9">
        <v>9.8699999999999992</v>
      </c>
      <c r="F222" s="9">
        <v>10.83</v>
      </c>
      <c r="G222" s="9">
        <v>10.63</v>
      </c>
      <c r="H222" s="9">
        <v>0.58333333300000001</v>
      </c>
      <c r="I222" s="9">
        <v>10.44333333</v>
      </c>
      <c r="J222" s="9">
        <v>4.1621179430000002</v>
      </c>
      <c r="K222" s="51">
        <v>1.6299999999999999E-114</v>
      </c>
      <c r="L222" s="51">
        <v>2.8500000000000001E-112</v>
      </c>
      <c r="M222" s="9" t="s">
        <v>9886</v>
      </c>
      <c r="N222" s="9" t="s">
        <v>9887</v>
      </c>
    </row>
    <row r="223" spans="1:14" x14ac:dyDescent="0.25">
      <c r="A223" s="9" t="s">
        <v>9888</v>
      </c>
      <c r="B223" s="9">
        <v>0.11</v>
      </c>
      <c r="C223" s="9">
        <v>0.03</v>
      </c>
      <c r="D223" s="9">
        <v>0</v>
      </c>
      <c r="E223" s="9">
        <v>0.9</v>
      </c>
      <c r="F223" s="9">
        <v>0.7</v>
      </c>
      <c r="G223" s="9">
        <v>0.9</v>
      </c>
      <c r="H223" s="9">
        <v>4.6666667000000002E-2</v>
      </c>
      <c r="I223" s="9">
        <v>0.83333333300000001</v>
      </c>
      <c r="J223" s="9">
        <v>4.1584293629999998</v>
      </c>
      <c r="K223" s="51">
        <v>1.8400000000000001E-10</v>
      </c>
      <c r="L223" s="51">
        <v>2.3800000000000001E-9</v>
      </c>
      <c r="M223" s="9" t="s">
        <v>9343</v>
      </c>
      <c r="N223" s="9" t="s">
        <v>9889</v>
      </c>
    </row>
    <row r="224" spans="1:14" x14ac:dyDescent="0.25">
      <c r="A224" s="9" t="s">
        <v>9890</v>
      </c>
      <c r="B224" s="9">
        <v>7.0000000000000007E-2</v>
      </c>
      <c r="C224" s="9">
        <v>0</v>
      </c>
      <c r="D224" s="9">
        <v>0.05</v>
      </c>
      <c r="E224" s="9">
        <v>0.73</v>
      </c>
      <c r="F224" s="9">
        <v>0.67</v>
      </c>
      <c r="G224" s="9">
        <v>0.74</v>
      </c>
      <c r="H224" s="9">
        <v>0.04</v>
      </c>
      <c r="I224" s="9">
        <v>0.71333333300000001</v>
      </c>
      <c r="J224" s="9">
        <v>4.1565044860000002</v>
      </c>
      <c r="K224" s="51">
        <v>5.2900000000000004E-7</v>
      </c>
      <c r="L224" s="51">
        <v>4.6099999999999999E-6</v>
      </c>
      <c r="M224" s="9" t="s">
        <v>9343</v>
      </c>
      <c r="N224" s="9" t="s">
        <v>9891</v>
      </c>
    </row>
    <row r="225" spans="1:14" x14ac:dyDescent="0.25">
      <c r="A225" s="9" t="s">
        <v>9892</v>
      </c>
      <c r="B225" s="9">
        <v>0</v>
      </c>
      <c r="C225" s="9">
        <v>7.0000000000000007E-2</v>
      </c>
      <c r="D225" s="9">
        <v>0</v>
      </c>
      <c r="E225" s="9">
        <v>0.25</v>
      </c>
      <c r="F225" s="9">
        <v>0.5</v>
      </c>
      <c r="G225" s="9">
        <v>0.49</v>
      </c>
      <c r="H225" s="9">
        <v>2.3333333000000001E-2</v>
      </c>
      <c r="I225" s="9">
        <v>0.41333333300000002</v>
      </c>
      <c r="J225" s="9">
        <v>4.1468413880000004</v>
      </c>
      <c r="K225" s="9">
        <v>3.2083580000000001E-3</v>
      </c>
      <c r="L225" s="9">
        <v>1.3291552999999999E-2</v>
      </c>
      <c r="M225" s="9" t="s">
        <v>9343</v>
      </c>
      <c r="N225" s="9" t="s">
        <v>9893</v>
      </c>
    </row>
    <row r="226" spans="1:14" x14ac:dyDescent="0.25">
      <c r="A226" s="9" t="s">
        <v>9894</v>
      </c>
      <c r="B226" s="9">
        <v>0.26</v>
      </c>
      <c r="C226" s="9">
        <v>0.23</v>
      </c>
      <c r="D226" s="9">
        <v>0</v>
      </c>
      <c r="E226" s="9">
        <v>2.06</v>
      </c>
      <c r="F226" s="9">
        <v>3.29</v>
      </c>
      <c r="G226" s="9">
        <v>3.23</v>
      </c>
      <c r="H226" s="9">
        <v>0.163333333</v>
      </c>
      <c r="I226" s="9">
        <v>2.86</v>
      </c>
      <c r="J226" s="9">
        <v>4.1301239929999998</v>
      </c>
      <c r="K226" s="51">
        <v>2.8700000000000002E-7</v>
      </c>
      <c r="L226" s="51">
        <v>2.5799999999999999E-6</v>
      </c>
      <c r="M226" s="9" t="s">
        <v>9343</v>
      </c>
      <c r="N226" s="9" t="s">
        <v>9895</v>
      </c>
    </row>
    <row r="227" spans="1:14" x14ac:dyDescent="0.25">
      <c r="A227" s="9" t="s">
        <v>9896</v>
      </c>
      <c r="B227" s="9">
        <v>0.04</v>
      </c>
      <c r="C227" s="9">
        <v>0.06</v>
      </c>
      <c r="D227" s="9">
        <v>0.04</v>
      </c>
      <c r="E227" s="9">
        <v>0.68</v>
      </c>
      <c r="F227" s="9">
        <v>0.7</v>
      </c>
      <c r="G227" s="9">
        <v>1.06</v>
      </c>
      <c r="H227" s="9">
        <v>4.6666667000000002E-2</v>
      </c>
      <c r="I227" s="9">
        <v>0.81333333299999999</v>
      </c>
      <c r="J227" s="9">
        <v>4.1233824160000001</v>
      </c>
      <c r="K227" s="51">
        <v>1.59E-5</v>
      </c>
      <c r="L227" s="9">
        <v>1.0999500000000001E-4</v>
      </c>
      <c r="M227" s="9" t="s">
        <v>9897</v>
      </c>
      <c r="N227" s="9" t="s">
        <v>9898</v>
      </c>
    </row>
    <row r="228" spans="1:14" x14ac:dyDescent="0.25">
      <c r="A228" s="9" t="s">
        <v>9899</v>
      </c>
      <c r="B228" s="9">
        <v>0</v>
      </c>
      <c r="C228" s="9">
        <v>0</v>
      </c>
      <c r="D228" s="9">
        <v>0.05</v>
      </c>
      <c r="E228" s="9">
        <v>0.19</v>
      </c>
      <c r="F228" s="9">
        <v>0.38</v>
      </c>
      <c r="G228" s="9">
        <v>0.3</v>
      </c>
      <c r="H228" s="9">
        <v>1.6666667E-2</v>
      </c>
      <c r="I228" s="9">
        <v>0.28999999999999998</v>
      </c>
      <c r="J228" s="9">
        <v>4.1210154010000002</v>
      </c>
      <c r="K228" s="9">
        <v>6.7401750000000002E-3</v>
      </c>
      <c r="L228" s="9">
        <v>2.5073828999999999E-2</v>
      </c>
      <c r="M228" s="9" t="s">
        <v>9343</v>
      </c>
      <c r="N228" s="9" t="s">
        <v>9900</v>
      </c>
    </row>
    <row r="229" spans="1:14" x14ac:dyDescent="0.25">
      <c r="A229" s="9" t="s">
        <v>9901</v>
      </c>
      <c r="B229" s="9">
        <v>0.03</v>
      </c>
      <c r="C229" s="9">
        <v>0.03</v>
      </c>
      <c r="D229" s="9">
        <v>0.05</v>
      </c>
      <c r="E229" s="9">
        <v>0.79</v>
      </c>
      <c r="F229" s="9">
        <v>0.47</v>
      </c>
      <c r="G229" s="9">
        <v>0.65</v>
      </c>
      <c r="H229" s="9">
        <v>3.6666667E-2</v>
      </c>
      <c r="I229" s="9">
        <v>0.63666666699999996</v>
      </c>
      <c r="J229" s="9">
        <v>4.1179972090000003</v>
      </c>
      <c r="K229" s="51">
        <v>1.11E-8</v>
      </c>
      <c r="L229" s="51">
        <v>1.1899999999999999E-7</v>
      </c>
      <c r="M229" s="9" t="s">
        <v>9343</v>
      </c>
      <c r="N229" s="9" t="s">
        <v>9902</v>
      </c>
    </row>
    <row r="230" spans="1:14" x14ac:dyDescent="0.25">
      <c r="A230" s="9" t="s">
        <v>9903</v>
      </c>
      <c r="B230" s="9">
        <v>0.26</v>
      </c>
      <c r="C230" s="9">
        <v>0.4</v>
      </c>
      <c r="D230" s="9">
        <v>0.34</v>
      </c>
      <c r="E230" s="9">
        <v>5.64</v>
      </c>
      <c r="F230" s="9">
        <v>6.45</v>
      </c>
      <c r="G230" s="9">
        <v>5.18</v>
      </c>
      <c r="H230" s="9">
        <v>0.33333333300000001</v>
      </c>
      <c r="I230" s="9">
        <v>5.7566666670000002</v>
      </c>
      <c r="J230" s="9">
        <v>4.1101961779999998</v>
      </c>
      <c r="K230" s="51">
        <v>9.6000000000000009E-38</v>
      </c>
      <c r="L230" s="51">
        <v>4.7199999999999997E-36</v>
      </c>
      <c r="M230" s="9" t="s">
        <v>9904</v>
      </c>
      <c r="N230" s="9" t="s">
        <v>9905</v>
      </c>
    </row>
    <row r="231" spans="1:14" x14ac:dyDescent="0.25">
      <c r="A231" s="9" t="s">
        <v>9906</v>
      </c>
      <c r="B231" s="9">
        <v>0.15</v>
      </c>
      <c r="C231" s="9">
        <v>0.04</v>
      </c>
      <c r="D231" s="9">
        <v>0.28000000000000003</v>
      </c>
      <c r="E231" s="9">
        <v>2.5</v>
      </c>
      <c r="F231" s="9">
        <v>2.4900000000000002</v>
      </c>
      <c r="G231" s="9">
        <v>3.12</v>
      </c>
      <c r="H231" s="9">
        <v>0.15666666700000001</v>
      </c>
      <c r="I231" s="9">
        <v>2.7033333329999998</v>
      </c>
      <c r="J231" s="9">
        <v>4.1089692529999997</v>
      </c>
      <c r="K231" s="51">
        <v>5.0999999999999998E-11</v>
      </c>
      <c r="L231" s="51">
        <v>6.9599999999999997E-10</v>
      </c>
      <c r="M231" s="9" t="s">
        <v>9907</v>
      </c>
      <c r="N231" s="9" t="s">
        <v>9908</v>
      </c>
    </row>
    <row r="232" spans="1:14" x14ac:dyDescent="0.25">
      <c r="A232" s="9" t="s">
        <v>9909</v>
      </c>
      <c r="B232" s="9">
        <v>1.07</v>
      </c>
      <c r="C232" s="9">
        <v>0.41</v>
      </c>
      <c r="D232" s="9">
        <v>1.17</v>
      </c>
      <c r="E232" s="9">
        <v>14.37</v>
      </c>
      <c r="F232" s="9">
        <v>16.170000000000002</v>
      </c>
      <c r="G232" s="9">
        <v>15.13</v>
      </c>
      <c r="H232" s="9">
        <v>0.88333333300000005</v>
      </c>
      <c r="I232" s="9">
        <v>15.223333330000001</v>
      </c>
      <c r="J232" s="9">
        <v>4.1071825249999998</v>
      </c>
      <c r="K232" s="51">
        <v>1.4999999999999999E-41</v>
      </c>
      <c r="L232" s="51">
        <v>8.2299999999999998E-40</v>
      </c>
      <c r="M232" s="9" t="s">
        <v>9343</v>
      </c>
      <c r="N232" s="9" t="s">
        <v>9910</v>
      </c>
    </row>
    <row r="233" spans="1:14" x14ac:dyDescent="0.25">
      <c r="A233" s="9" t="s">
        <v>9911</v>
      </c>
      <c r="B233" s="9">
        <v>0</v>
      </c>
      <c r="C233" s="9">
        <v>0.11</v>
      </c>
      <c r="D233" s="9">
        <v>7.0000000000000007E-2</v>
      </c>
      <c r="E233" s="9">
        <v>1.02</v>
      </c>
      <c r="F233" s="9">
        <v>1.28</v>
      </c>
      <c r="G233" s="9">
        <v>0.79</v>
      </c>
      <c r="H233" s="9">
        <v>0.06</v>
      </c>
      <c r="I233" s="9">
        <v>1.03</v>
      </c>
      <c r="J233" s="9">
        <v>4.1015380260000001</v>
      </c>
      <c r="K233" s="51">
        <v>2.2600000000000001E-7</v>
      </c>
      <c r="L233" s="51">
        <v>2.0600000000000002E-6</v>
      </c>
      <c r="M233" s="9" t="s">
        <v>9912</v>
      </c>
      <c r="N233" s="9" t="s">
        <v>9913</v>
      </c>
    </row>
    <row r="234" spans="1:14" x14ac:dyDescent="0.25">
      <c r="A234" s="9" t="s">
        <v>9914</v>
      </c>
      <c r="B234" s="9">
        <v>0.04</v>
      </c>
      <c r="C234" s="9">
        <v>0.02</v>
      </c>
      <c r="D234" s="9">
        <v>0.02</v>
      </c>
      <c r="E234" s="9">
        <v>0.57999999999999996</v>
      </c>
      <c r="F234" s="9">
        <v>0.18</v>
      </c>
      <c r="G234" s="9">
        <v>0.61</v>
      </c>
      <c r="H234" s="9">
        <v>2.6666667000000002E-2</v>
      </c>
      <c r="I234" s="9">
        <v>0.45666666700000003</v>
      </c>
      <c r="J234" s="9">
        <v>4.0980320829999997</v>
      </c>
      <c r="K234" s="51">
        <v>5.5099999999999998E-5</v>
      </c>
      <c r="L234" s="9">
        <v>3.4525499999999999E-4</v>
      </c>
      <c r="M234" s="9" t="s">
        <v>9343</v>
      </c>
      <c r="N234" s="9" t="s">
        <v>9403</v>
      </c>
    </row>
    <row r="235" spans="1:14" x14ac:dyDescent="0.25">
      <c r="A235" s="9" t="s">
        <v>9915</v>
      </c>
      <c r="B235" s="9">
        <v>0.13</v>
      </c>
      <c r="C235" s="9">
        <v>0.19</v>
      </c>
      <c r="D235" s="9">
        <v>0.24</v>
      </c>
      <c r="E235" s="9">
        <v>2.72</v>
      </c>
      <c r="F235" s="9">
        <v>3.1</v>
      </c>
      <c r="G235" s="9">
        <v>3.75</v>
      </c>
      <c r="H235" s="9">
        <v>0.18666666700000001</v>
      </c>
      <c r="I235" s="9">
        <v>3.19</v>
      </c>
      <c r="J235" s="9">
        <v>4.0950201919999998</v>
      </c>
      <c r="K235" s="51">
        <v>2.0199999999999998E-14</v>
      </c>
      <c r="L235" s="51">
        <v>3.6300000000000002E-13</v>
      </c>
      <c r="M235" s="9" t="s">
        <v>9916</v>
      </c>
      <c r="N235" s="9" t="s">
        <v>9917</v>
      </c>
    </row>
    <row r="236" spans="1:14" x14ac:dyDescent="0.25">
      <c r="A236" s="9" t="s">
        <v>9918</v>
      </c>
      <c r="B236" s="9">
        <v>0</v>
      </c>
      <c r="C236" s="9">
        <v>0.02</v>
      </c>
      <c r="D236" s="9">
        <v>0.03</v>
      </c>
      <c r="E236" s="9">
        <v>0.44</v>
      </c>
      <c r="F236" s="9">
        <v>0.23</v>
      </c>
      <c r="G236" s="9">
        <v>0.18</v>
      </c>
      <c r="H236" s="9">
        <v>1.6666667E-2</v>
      </c>
      <c r="I236" s="9">
        <v>0.28333333300000002</v>
      </c>
      <c r="J236" s="9">
        <v>4.0874628409999998</v>
      </c>
      <c r="K236" s="9">
        <v>4.0685449999999998E-3</v>
      </c>
      <c r="L236" s="9">
        <v>1.6321180000000001E-2</v>
      </c>
      <c r="M236" s="9" t="s">
        <v>9591</v>
      </c>
      <c r="N236" s="9" t="s">
        <v>9919</v>
      </c>
    </row>
    <row r="237" spans="1:14" x14ac:dyDescent="0.25">
      <c r="A237" s="9" t="s">
        <v>9920</v>
      </c>
      <c r="B237" s="9">
        <v>0</v>
      </c>
      <c r="C237" s="9">
        <v>0.01</v>
      </c>
      <c r="D237" s="9">
        <v>0</v>
      </c>
      <c r="E237" s="9">
        <v>7.0000000000000007E-2</v>
      </c>
      <c r="F237" s="9">
        <v>0.03</v>
      </c>
      <c r="G237" s="9">
        <v>7.0000000000000007E-2</v>
      </c>
      <c r="H237" s="9">
        <v>3.333333E-3</v>
      </c>
      <c r="I237" s="9">
        <v>5.6666666999999997E-2</v>
      </c>
      <c r="J237" s="9">
        <v>4.0874628409999998</v>
      </c>
      <c r="K237" s="9">
        <v>1.2218557999999999E-2</v>
      </c>
      <c r="L237" s="9">
        <v>4.1350666000000001E-2</v>
      </c>
      <c r="M237" s="9" t="s">
        <v>9921</v>
      </c>
      <c r="N237" s="9" t="s">
        <v>9922</v>
      </c>
    </row>
    <row r="238" spans="1:14" x14ac:dyDescent="0.25">
      <c r="A238" s="9" t="s">
        <v>9923</v>
      </c>
      <c r="B238" s="9">
        <v>0.09</v>
      </c>
      <c r="C238" s="9">
        <v>0.06</v>
      </c>
      <c r="D238" s="9">
        <v>0.06</v>
      </c>
      <c r="E238" s="9">
        <v>0.93</v>
      </c>
      <c r="F238" s="9">
        <v>1.1200000000000001</v>
      </c>
      <c r="G238" s="9">
        <v>1.51</v>
      </c>
      <c r="H238" s="9">
        <v>7.0000000000000007E-2</v>
      </c>
      <c r="I238" s="9">
        <v>1.1866666669999999</v>
      </c>
      <c r="J238" s="9">
        <v>4.0834160080000004</v>
      </c>
      <c r="K238" s="51">
        <v>2.5900000000000001E-13</v>
      </c>
      <c r="L238" s="51">
        <v>4.2800000000000003E-12</v>
      </c>
      <c r="M238" s="9" t="s">
        <v>9924</v>
      </c>
      <c r="N238" s="9" t="s">
        <v>9925</v>
      </c>
    </row>
    <row r="239" spans="1:14" x14ac:dyDescent="0.25">
      <c r="A239" s="9" t="s">
        <v>9926</v>
      </c>
      <c r="B239" s="9">
        <v>0.13</v>
      </c>
      <c r="C239" s="9">
        <v>0.02</v>
      </c>
      <c r="D239" s="9">
        <v>0.04</v>
      </c>
      <c r="E239" s="9">
        <v>1.0900000000000001</v>
      </c>
      <c r="F239" s="9">
        <v>1.07</v>
      </c>
      <c r="G239" s="9">
        <v>1.05</v>
      </c>
      <c r="H239" s="9">
        <v>6.3333333000000006E-2</v>
      </c>
      <c r="I239" s="9">
        <v>1.07</v>
      </c>
      <c r="J239" s="9">
        <v>4.0785019739999999</v>
      </c>
      <c r="K239" s="51">
        <v>3.32E-12</v>
      </c>
      <c r="L239" s="51">
        <v>5.0400000000000002E-11</v>
      </c>
      <c r="M239" s="9" t="s">
        <v>9551</v>
      </c>
      <c r="N239" s="9" t="s">
        <v>9927</v>
      </c>
    </row>
    <row r="240" spans="1:14" x14ac:dyDescent="0.25">
      <c r="A240" s="9" t="s">
        <v>9928</v>
      </c>
      <c r="B240" s="9">
        <v>0.03</v>
      </c>
      <c r="C240" s="9">
        <v>0.03</v>
      </c>
      <c r="D240" s="9">
        <v>0.03</v>
      </c>
      <c r="E240" s="9">
        <v>0.56999999999999995</v>
      </c>
      <c r="F240" s="9">
        <v>0.5</v>
      </c>
      <c r="G240" s="9">
        <v>0.44</v>
      </c>
      <c r="H240" s="9">
        <v>0.03</v>
      </c>
      <c r="I240" s="9">
        <v>0.50333333300000005</v>
      </c>
      <c r="J240" s="9">
        <v>4.0684797379999997</v>
      </c>
      <c r="K240" s="51">
        <v>9.39E-8</v>
      </c>
      <c r="L240" s="51">
        <v>9.0400000000000005E-7</v>
      </c>
      <c r="M240" s="9" t="s">
        <v>9929</v>
      </c>
      <c r="N240" s="9" t="s">
        <v>9930</v>
      </c>
    </row>
    <row r="241" spans="1:14" x14ac:dyDescent="0.25">
      <c r="A241" s="9" t="s">
        <v>9931</v>
      </c>
      <c r="B241" s="9">
        <v>0</v>
      </c>
      <c r="C241" s="9">
        <v>0.04</v>
      </c>
      <c r="D241" s="9">
        <v>0</v>
      </c>
      <c r="E241" s="9">
        <v>7.0000000000000007E-2</v>
      </c>
      <c r="F241" s="9">
        <v>0.28000000000000003</v>
      </c>
      <c r="G241" s="9">
        <v>0.32</v>
      </c>
      <c r="H241" s="9">
        <v>1.3333332999999999E-2</v>
      </c>
      <c r="I241" s="9">
        <v>0.22333333299999999</v>
      </c>
      <c r="J241" s="9">
        <v>4.0660891899999996</v>
      </c>
      <c r="K241" s="9">
        <v>9.6424909999999996E-3</v>
      </c>
      <c r="L241" s="9">
        <v>3.3864797000000002E-2</v>
      </c>
      <c r="M241" s="9" t="s">
        <v>9932</v>
      </c>
      <c r="N241" s="9" t="s">
        <v>9933</v>
      </c>
    </row>
    <row r="242" spans="1:14" x14ac:dyDescent="0.25">
      <c r="A242" s="9" t="s">
        <v>9934</v>
      </c>
      <c r="B242" s="9">
        <v>0.03</v>
      </c>
      <c r="C242" s="9">
        <v>0.06</v>
      </c>
      <c r="D242" s="9">
        <v>0.04</v>
      </c>
      <c r="E242" s="9">
        <v>0.7</v>
      </c>
      <c r="F242" s="9">
        <v>0.63</v>
      </c>
      <c r="G242" s="9">
        <v>0.82</v>
      </c>
      <c r="H242" s="9">
        <v>4.3333333000000002E-2</v>
      </c>
      <c r="I242" s="9">
        <v>0.71666666700000003</v>
      </c>
      <c r="J242" s="9">
        <v>4.0477531310000003</v>
      </c>
      <c r="K242" s="51">
        <v>1.73E-5</v>
      </c>
      <c r="L242" s="9">
        <v>1.18811E-4</v>
      </c>
      <c r="M242" s="9" t="s">
        <v>9935</v>
      </c>
      <c r="N242" s="9" t="s">
        <v>9936</v>
      </c>
    </row>
    <row r="243" spans="1:14" x14ac:dyDescent="0.25">
      <c r="A243" s="9" t="s">
        <v>9937</v>
      </c>
      <c r="B243" s="9">
        <v>0.04</v>
      </c>
      <c r="C243" s="9">
        <v>0.02</v>
      </c>
      <c r="D243" s="9">
        <v>0</v>
      </c>
      <c r="E243" s="9">
        <v>0.28999999999999998</v>
      </c>
      <c r="F243" s="9">
        <v>0.43</v>
      </c>
      <c r="G243" s="9">
        <v>0.26</v>
      </c>
      <c r="H243" s="9">
        <v>0.02</v>
      </c>
      <c r="I243" s="9">
        <v>0.32666666700000002</v>
      </c>
      <c r="J243" s="9">
        <v>4.0297473430000004</v>
      </c>
      <c r="K243" s="9">
        <v>1.4139299999999999E-4</v>
      </c>
      <c r="L243" s="9">
        <v>8.1526299999999999E-4</v>
      </c>
      <c r="M243" s="9" t="s">
        <v>9343</v>
      </c>
      <c r="N243" s="9" t="s">
        <v>9938</v>
      </c>
    </row>
    <row r="244" spans="1:14" x14ac:dyDescent="0.25">
      <c r="A244" s="9" t="s">
        <v>9939</v>
      </c>
      <c r="B244" s="9">
        <v>0.02</v>
      </c>
      <c r="C244" s="9">
        <v>0.05</v>
      </c>
      <c r="D244" s="9">
        <v>0.02</v>
      </c>
      <c r="E244" s="9">
        <v>0.56999999999999995</v>
      </c>
      <c r="F244" s="9">
        <v>0.32</v>
      </c>
      <c r="G244" s="9">
        <v>0.56000000000000005</v>
      </c>
      <c r="H244" s="9">
        <v>0.03</v>
      </c>
      <c r="I244" s="9">
        <v>0.48333333299999998</v>
      </c>
      <c r="J244" s="9">
        <v>4.0099840889999996</v>
      </c>
      <c r="K244" s="51">
        <v>4.58E-7</v>
      </c>
      <c r="L244" s="51">
        <v>4.0199999999999996E-6</v>
      </c>
      <c r="M244" s="9" t="s">
        <v>9940</v>
      </c>
      <c r="N244" s="9" t="s">
        <v>9941</v>
      </c>
    </row>
    <row r="245" spans="1:14" x14ac:dyDescent="0.25">
      <c r="A245" s="9" t="s">
        <v>9942</v>
      </c>
      <c r="B245" s="9">
        <v>0.05</v>
      </c>
      <c r="C245" s="9">
        <v>7.0000000000000007E-2</v>
      </c>
      <c r="D245" s="9">
        <v>0.03</v>
      </c>
      <c r="E245" s="9">
        <v>0.45</v>
      </c>
      <c r="F245" s="9">
        <v>0.63</v>
      </c>
      <c r="G245" s="9">
        <v>1.33</v>
      </c>
      <c r="H245" s="9">
        <v>0.05</v>
      </c>
      <c r="I245" s="9">
        <v>0.80333333299999998</v>
      </c>
      <c r="J245" s="9">
        <v>4.005998741</v>
      </c>
      <c r="K245" s="51">
        <v>1.9400000000000001E-6</v>
      </c>
      <c r="L245" s="51">
        <v>1.5699999999999999E-5</v>
      </c>
      <c r="M245" s="9" t="s">
        <v>9343</v>
      </c>
      <c r="N245" s="9" t="s">
        <v>9943</v>
      </c>
    </row>
    <row r="246" spans="1:14" x14ac:dyDescent="0.25">
      <c r="A246" s="9" t="s">
        <v>9944</v>
      </c>
      <c r="B246" s="9">
        <v>3.7</v>
      </c>
      <c r="C246" s="9">
        <v>4.04</v>
      </c>
      <c r="D246" s="9">
        <v>4.42</v>
      </c>
      <c r="E246" s="9">
        <v>64.319999999999993</v>
      </c>
      <c r="F246" s="9">
        <v>61.9</v>
      </c>
      <c r="G246" s="9">
        <v>69</v>
      </c>
      <c r="H246" s="9">
        <v>4.0533333330000003</v>
      </c>
      <c r="I246" s="9">
        <v>65.073333329999997</v>
      </c>
      <c r="J246" s="9">
        <v>4.0048857289999997</v>
      </c>
      <c r="K246" s="51">
        <v>1.47E-161</v>
      </c>
      <c r="L246" s="51">
        <v>4.0899999999999998E-159</v>
      </c>
      <c r="M246" s="9" t="s">
        <v>9343</v>
      </c>
      <c r="N246" s="9" t="s">
        <v>9735</v>
      </c>
    </row>
    <row r="247" spans="1:14" x14ac:dyDescent="0.25">
      <c r="A247" s="9" t="s">
        <v>9945</v>
      </c>
      <c r="B247" s="9">
        <v>0.05</v>
      </c>
      <c r="C247" s="9">
        <v>0.04</v>
      </c>
      <c r="D247" s="9">
        <v>0.05</v>
      </c>
      <c r="E247" s="9">
        <v>0.82</v>
      </c>
      <c r="F247" s="9">
        <v>0.62</v>
      </c>
      <c r="G247" s="9">
        <v>0.8</v>
      </c>
      <c r="H247" s="9">
        <v>4.6666667000000002E-2</v>
      </c>
      <c r="I247" s="9">
        <v>0.74666666699999995</v>
      </c>
      <c r="J247" s="9">
        <v>4</v>
      </c>
      <c r="K247" s="51">
        <v>6.1799999999999999E-13</v>
      </c>
      <c r="L247" s="51">
        <v>9.9999999999999994E-12</v>
      </c>
      <c r="M247" s="9" t="s">
        <v>9946</v>
      </c>
      <c r="N247" s="9" t="s">
        <v>9947</v>
      </c>
    </row>
    <row r="248" spans="1:14" x14ac:dyDescent="0.25">
      <c r="A248" s="9" t="s">
        <v>9948</v>
      </c>
      <c r="B248" s="9">
        <v>0.09</v>
      </c>
      <c r="C248" s="9">
        <v>0</v>
      </c>
      <c r="D248" s="9">
        <v>0.1</v>
      </c>
      <c r="E248" s="9">
        <v>0.66</v>
      </c>
      <c r="F248" s="9">
        <v>1.24</v>
      </c>
      <c r="G248" s="9">
        <v>1.1000000000000001</v>
      </c>
      <c r="H248" s="9">
        <v>6.3333333000000006E-2</v>
      </c>
      <c r="I248" s="9">
        <v>1</v>
      </c>
      <c r="J248" s="9">
        <v>3.9808911770000002</v>
      </c>
      <c r="K248" s="51">
        <v>1.6799999999999998E-5</v>
      </c>
      <c r="L248" s="9">
        <v>1.15734E-4</v>
      </c>
      <c r="M248" s="9" t="s">
        <v>9949</v>
      </c>
      <c r="N248" s="9" t="s">
        <v>9950</v>
      </c>
    </row>
    <row r="249" spans="1:14" x14ac:dyDescent="0.25">
      <c r="A249" s="9" t="s">
        <v>9951</v>
      </c>
      <c r="B249" s="9">
        <v>0</v>
      </c>
      <c r="C249" s="9">
        <v>0</v>
      </c>
      <c r="D249" s="9">
        <v>0.04</v>
      </c>
      <c r="E249" s="9">
        <v>0.24</v>
      </c>
      <c r="F249" s="9">
        <v>0.27</v>
      </c>
      <c r="G249" s="9">
        <v>0.12</v>
      </c>
      <c r="H249" s="9">
        <v>1.3333332999999999E-2</v>
      </c>
      <c r="I249" s="9">
        <v>0.21</v>
      </c>
      <c r="J249" s="9">
        <v>3.9772799230000002</v>
      </c>
      <c r="K249" s="9">
        <v>8.7759740000000006E-3</v>
      </c>
      <c r="L249" s="9">
        <v>3.1278017999999998E-2</v>
      </c>
      <c r="M249" s="9" t="s">
        <v>9343</v>
      </c>
      <c r="N249" s="9" t="s">
        <v>9952</v>
      </c>
    </row>
    <row r="250" spans="1:14" x14ac:dyDescent="0.25">
      <c r="A250" s="9" t="s">
        <v>9953</v>
      </c>
      <c r="B250" s="9">
        <v>0.2</v>
      </c>
      <c r="C250" s="9">
        <v>0.21</v>
      </c>
      <c r="D250" s="9">
        <v>0.26</v>
      </c>
      <c r="E250" s="9">
        <v>4</v>
      </c>
      <c r="F250" s="9">
        <v>3.15</v>
      </c>
      <c r="G250" s="9">
        <v>3.34</v>
      </c>
      <c r="H250" s="9">
        <v>0.22333333299999999</v>
      </c>
      <c r="I250" s="9">
        <v>3.496666667</v>
      </c>
      <c r="J250" s="9">
        <v>3.968709772</v>
      </c>
      <c r="K250" s="51">
        <v>3.9500000000000002E-63</v>
      </c>
      <c r="L250" s="51">
        <v>3.4100000000000001E-61</v>
      </c>
      <c r="M250" s="9" t="s">
        <v>9954</v>
      </c>
      <c r="N250" s="9" t="s">
        <v>9403</v>
      </c>
    </row>
    <row r="251" spans="1:14" x14ac:dyDescent="0.25">
      <c r="A251" s="9" t="s">
        <v>9955</v>
      </c>
      <c r="B251" s="9">
        <v>0.15</v>
      </c>
      <c r="C251" s="9">
        <v>0.27</v>
      </c>
      <c r="D251" s="9">
        <v>0.13</v>
      </c>
      <c r="E251" s="9">
        <v>3.09</v>
      </c>
      <c r="F251" s="9">
        <v>2.63</v>
      </c>
      <c r="G251" s="9">
        <v>2.89</v>
      </c>
      <c r="H251" s="9">
        <v>0.18333333299999999</v>
      </c>
      <c r="I251" s="9">
        <v>2.87</v>
      </c>
      <c r="J251" s="9">
        <v>3.9685097140000001</v>
      </c>
      <c r="K251" s="51">
        <v>1.8199999999999999E-18</v>
      </c>
      <c r="L251" s="51">
        <v>4.1800000000000003E-17</v>
      </c>
      <c r="M251" s="9" t="s">
        <v>9956</v>
      </c>
      <c r="N251" s="9" t="s">
        <v>9957</v>
      </c>
    </row>
    <row r="252" spans="1:14" x14ac:dyDescent="0.25">
      <c r="A252" s="9" t="s">
        <v>9958</v>
      </c>
      <c r="B252" s="9">
        <v>0.05</v>
      </c>
      <c r="C252" s="9">
        <v>0.09</v>
      </c>
      <c r="D252" s="9">
        <v>0.06</v>
      </c>
      <c r="E252" s="9">
        <v>0.85</v>
      </c>
      <c r="F252" s="9">
        <v>1.38</v>
      </c>
      <c r="G252" s="9">
        <v>0.9</v>
      </c>
      <c r="H252" s="9">
        <v>6.6666666999999999E-2</v>
      </c>
      <c r="I252" s="9">
        <v>1.0433333330000001</v>
      </c>
      <c r="J252" s="9">
        <v>3.9680907520000002</v>
      </c>
      <c r="K252" s="51">
        <v>3.5099999999999999E-5</v>
      </c>
      <c r="L252" s="9">
        <v>2.2833599999999999E-4</v>
      </c>
      <c r="M252" s="9" t="s">
        <v>9959</v>
      </c>
      <c r="N252" s="9" t="s">
        <v>9960</v>
      </c>
    </row>
    <row r="253" spans="1:14" x14ac:dyDescent="0.25">
      <c r="A253" s="9" t="s">
        <v>9961</v>
      </c>
      <c r="B253" s="9">
        <v>0.15</v>
      </c>
      <c r="C253" s="9">
        <v>7.0000000000000007E-2</v>
      </c>
      <c r="D253" s="9">
        <v>0.22</v>
      </c>
      <c r="E253" s="9">
        <v>2.34</v>
      </c>
      <c r="F253" s="9">
        <v>2.12</v>
      </c>
      <c r="G253" s="9">
        <v>2.42</v>
      </c>
      <c r="H253" s="9">
        <v>0.146666667</v>
      </c>
      <c r="I253" s="9">
        <v>2.2933333330000001</v>
      </c>
      <c r="J253" s="9">
        <v>3.966833136</v>
      </c>
      <c r="K253" s="51">
        <v>5.0700000000000004E-32</v>
      </c>
      <c r="L253" s="51">
        <v>2.12E-30</v>
      </c>
      <c r="M253" s="9" t="s">
        <v>9962</v>
      </c>
      <c r="N253" s="9" t="s">
        <v>9963</v>
      </c>
    </row>
    <row r="254" spans="1:14" x14ac:dyDescent="0.25">
      <c r="A254" s="9" t="s">
        <v>9964</v>
      </c>
      <c r="B254" s="9">
        <v>1.23</v>
      </c>
      <c r="C254" s="9">
        <v>1.34</v>
      </c>
      <c r="D254" s="9">
        <v>1.37</v>
      </c>
      <c r="E254" s="9">
        <v>20.49</v>
      </c>
      <c r="F254" s="9">
        <v>20.32</v>
      </c>
      <c r="G254" s="9">
        <v>20.45</v>
      </c>
      <c r="H254" s="9">
        <v>1.3133333330000001</v>
      </c>
      <c r="I254" s="9">
        <v>20.420000000000002</v>
      </c>
      <c r="J254" s="9">
        <v>3.9586778319999998</v>
      </c>
      <c r="K254" s="51">
        <v>7.1100000000000004E-243</v>
      </c>
      <c r="L254" s="51">
        <v>3.0799999999999999E-240</v>
      </c>
      <c r="M254" s="9" t="s">
        <v>9965</v>
      </c>
      <c r="N254" s="9" t="s">
        <v>9966</v>
      </c>
    </row>
    <row r="255" spans="1:14" x14ac:dyDescent="0.25">
      <c r="A255" s="9" t="s">
        <v>9967</v>
      </c>
      <c r="B255" s="9">
        <v>0.1</v>
      </c>
      <c r="C255" s="9">
        <v>0.04</v>
      </c>
      <c r="D255" s="9">
        <v>0.03</v>
      </c>
      <c r="E255" s="9">
        <v>0.98</v>
      </c>
      <c r="F255" s="9">
        <v>0.63</v>
      </c>
      <c r="G255" s="9">
        <v>1.03</v>
      </c>
      <c r="H255" s="9">
        <v>5.6666666999999997E-2</v>
      </c>
      <c r="I255" s="9">
        <v>0.88</v>
      </c>
      <c r="J255" s="9">
        <v>3.9569312779999999</v>
      </c>
      <c r="K255" s="51">
        <v>4.8400000000000003E-8</v>
      </c>
      <c r="L255" s="51">
        <v>4.8100000000000003E-7</v>
      </c>
      <c r="M255" s="9" t="s">
        <v>9466</v>
      </c>
      <c r="N255" s="9" t="s">
        <v>9533</v>
      </c>
    </row>
    <row r="256" spans="1:14" x14ac:dyDescent="0.25">
      <c r="A256" s="9" t="s">
        <v>9968</v>
      </c>
      <c r="B256" s="9">
        <v>0</v>
      </c>
      <c r="C256" s="9">
        <v>0</v>
      </c>
      <c r="D256" s="9">
        <v>0.02</v>
      </c>
      <c r="E256" s="9">
        <v>0.12</v>
      </c>
      <c r="F256" s="9">
        <v>0.1</v>
      </c>
      <c r="G256" s="9">
        <v>0.09</v>
      </c>
      <c r="H256" s="9">
        <v>6.6666670000000003E-3</v>
      </c>
      <c r="I256" s="9">
        <v>0.103333333</v>
      </c>
      <c r="J256" s="9">
        <v>3.9541963099999999</v>
      </c>
      <c r="K256" s="9">
        <v>1.4948530999999999E-2</v>
      </c>
      <c r="L256" s="9">
        <v>4.9008263000000003E-2</v>
      </c>
      <c r="M256" s="9" t="s">
        <v>9969</v>
      </c>
      <c r="N256" s="9" t="s">
        <v>9970</v>
      </c>
    </row>
    <row r="257" spans="1:14" x14ac:dyDescent="0.25">
      <c r="A257" s="9" t="s">
        <v>9971</v>
      </c>
      <c r="B257" s="9">
        <v>1.05</v>
      </c>
      <c r="C257" s="9">
        <v>1.51</v>
      </c>
      <c r="D257" s="9">
        <v>0.92</v>
      </c>
      <c r="E257" s="9">
        <v>17.18</v>
      </c>
      <c r="F257" s="9">
        <v>17.62</v>
      </c>
      <c r="G257" s="9">
        <v>18.68</v>
      </c>
      <c r="H257" s="9">
        <v>1.1599999999999999</v>
      </c>
      <c r="I257" s="9">
        <v>17.826666670000002</v>
      </c>
      <c r="J257" s="9">
        <v>3.9418402540000002</v>
      </c>
      <c r="K257" s="51">
        <v>8.3100000000000001E-47</v>
      </c>
      <c r="L257" s="51">
        <v>5.1900000000000003E-45</v>
      </c>
      <c r="M257" s="9" t="s">
        <v>9343</v>
      </c>
      <c r="N257" s="9" t="s">
        <v>9972</v>
      </c>
    </row>
    <row r="258" spans="1:14" x14ac:dyDescent="0.25">
      <c r="A258" s="9" t="s">
        <v>9973</v>
      </c>
      <c r="B258" s="9">
        <v>0.05</v>
      </c>
      <c r="C258" s="9">
        <v>0.05</v>
      </c>
      <c r="D258" s="9">
        <v>0.03</v>
      </c>
      <c r="E258" s="9">
        <v>0.46</v>
      </c>
      <c r="F258" s="9">
        <v>0.78</v>
      </c>
      <c r="G258" s="9">
        <v>0.74</v>
      </c>
      <c r="H258" s="9">
        <v>4.3333333000000002E-2</v>
      </c>
      <c r="I258" s="9">
        <v>0.66</v>
      </c>
      <c r="J258" s="9">
        <v>3.9289169020000001</v>
      </c>
      <c r="K258" s="51">
        <v>5.0100000000000003E-6</v>
      </c>
      <c r="L258" s="51">
        <v>3.7599999999999999E-5</v>
      </c>
      <c r="M258" s="9" t="s">
        <v>9974</v>
      </c>
      <c r="N258" s="9" t="s">
        <v>9975</v>
      </c>
    </row>
    <row r="259" spans="1:14" x14ac:dyDescent="0.25">
      <c r="A259" s="9" t="s">
        <v>9976</v>
      </c>
      <c r="B259" s="9">
        <v>1.2</v>
      </c>
      <c r="C259" s="9">
        <v>1.4</v>
      </c>
      <c r="D259" s="9">
        <v>1.18</v>
      </c>
      <c r="E259" s="9">
        <v>18.86</v>
      </c>
      <c r="F259" s="9">
        <v>17.87</v>
      </c>
      <c r="G259" s="9">
        <v>20.71</v>
      </c>
      <c r="H259" s="9">
        <v>1.26</v>
      </c>
      <c r="I259" s="9">
        <v>19.146666669999998</v>
      </c>
      <c r="J259" s="9">
        <v>3.9255976100000001</v>
      </c>
      <c r="K259" s="51">
        <v>1.63E-57</v>
      </c>
      <c r="L259" s="51">
        <v>1.2599999999999999E-55</v>
      </c>
      <c r="M259" s="9" t="s">
        <v>9343</v>
      </c>
      <c r="N259" s="9" t="s">
        <v>9977</v>
      </c>
    </row>
    <row r="260" spans="1:14" x14ac:dyDescent="0.25">
      <c r="A260" s="9" t="s">
        <v>9978</v>
      </c>
      <c r="B260" s="9">
        <v>0.08</v>
      </c>
      <c r="C260" s="9">
        <v>0.28999999999999998</v>
      </c>
      <c r="D260" s="9">
        <v>0</v>
      </c>
      <c r="E260" s="9">
        <v>1.8</v>
      </c>
      <c r="F260" s="9">
        <v>1.07</v>
      </c>
      <c r="G260" s="9">
        <v>2.72</v>
      </c>
      <c r="H260" s="9">
        <v>0.123333333</v>
      </c>
      <c r="I260" s="9">
        <v>1.8633333329999999</v>
      </c>
      <c r="J260" s="9">
        <v>3.9172511069999998</v>
      </c>
      <c r="K260" s="51">
        <v>4.1199999999999999E-5</v>
      </c>
      <c r="L260" s="9">
        <v>2.6421499999999999E-4</v>
      </c>
      <c r="M260" s="9" t="s">
        <v>9343</v>
      </c>
      <c r="N260" s="9" t="s">
        <v>9979</v>
      </c>
    </row>
    <row r="261" spans="1:14" x14ac:dyDescent="0.25">
      <c r="A261" s="9" t="s">
        <v>9980</v>
      </c>
      <c r="B261" s="9">
        <v>0.36</v>
      </c>
      <c r="C261" s="9">
        <v>0.5</v>
      </c>
      <c r="D261" s="9">
        <v>0.86</v>
      </c>
      <c r="E261" s="9">
        <v>7.89</v>
      </c>
      <c r="F261" s="9">
        <v>9.2100000000000009</v>
      </c>
      <c r="G261" s="9">
        <v>8.5500000000000007</v>
      </c>
      <c r="H261" s="9">
        <v>0.573333333</v>
      </c>
      <c r="I261" s="9">
        <v>8.5500000000000007</v>
      </c>
      <c r="J261" s="9">
        <v>3.898478356</v>
      </c>
      <c r="K261" s="51">
        <v>6.3600000000000005E-23</v>
      </c>
      <c r="L261" s="51">
        <v>1.8399999999999998E-21</v>
      </c>
      <c r="M261" s="9" t="s">
        <v>9981</v>
      </c>
      <c r="N261" s="9" t="s">
        <v>9982</v>
      </c>
    </row>
    <row r="262" spans="1:14" x14ac:dyDescent="0.25">
      <c r="A262" s="9" t="s">
        <v>9983</v>
      </c>
      <c r="B262" s="9">
        <v>0.04</v>
      </c>
      <c r="C262" s="9">
        <v>0.06</v>
      </c>
      <c r="D262" s="9">
        <v>0</v>
      </c>
      <c r="E262" s="9">
        <v>0.61</v>
      </c>
      <c r="F262" s="9">
        <v>0.2</v>
      </c>
      <c r="G262" s="9">
        <v>0.68</v>
      </c>
      <c r="H262" s="9">
        <v>3.3333333E-2</v>
      </c>
      <c r="I262" s="9">
        <v>0.49666666700000001</v>
      </c>
      <c r="J262" s="9">
        <v>3.8972404260000002</v>
      </c>
      <c r="K262" s="9">
        <v>1.1379960000000001E-3</v>
      </c>
      <c r="L262" s="9">
        <v>5.314198E-3</v>
      </c>
      <c r="M262" s="9" t="s">
        <v>9701</v>
      </c>
      <c r="N262" s="9" t="s">
        <v>9702</v>
      </c>
    </row>
    <row r="263" spans="1:14" x14ac:dyDescent="0.25">
      <c r="A263" s="9" t="s">
        <v>9984</v>
      </c>
      <c r="B263" s="9">
        <v>0</v>
      </c>
      <c r="C263" s="9">
        <v>0</v>
      </c>
      <c r="D263" s="9">
        <v>0.09</v>
      </c>
      <c r="E263" s="9">
        <v>0.32</v>
      </c>
      <c r="F263" s="9">
        <v>0.43</v>
      </c>
      <c r="G263" s="9">
        <v>0.57999999999999996</v>
      </c>
      <c r="H263" s="9">
        <v>0.03</v>
      </c>
      <c r="I263" s="9">
        <v>0.443333333</v>
      </c>
      <c r="J263" s="9">
        <v>3.8853574339999999</v>
      </c>
      <c r="K263" s="9">
        <v>3.6892510000000002E-3</v>
      </c>
      <c r="L263" s="9">
        <v>1.4987794E-2</v>
      </c>
      <c r="M263" s="9" t="s">
        <v>9343</v>
      </c>
      <c r="N263" s="9" t="s">
        <v>9985</v>
      </c>
    </row>
    <row r="264" spans="1:14" x14ac:dyDescent="0.25">
      <c r="A264" s="9" t="s">
        <v>9986</v>
      </c>
      <c r="B264" s="9">
        <v>0.19</v>
      </c>
      <c r="C264" s="9">
        <v>0</v>
      </c>
      <c r="D264" s="9">
        <v>0.05</v>
      </c>
      <c r="E264" s="9">
        <v>1.43</v>
      </c>
      <c r="F264" s="9">
        <v>0.96</v>
      </c>
      <c r="G264" s="9">
        <v>1.1499999999999999</v>
      </c>
      <c r="H264" s="9">
        <v>0.08</v>
      </c>
      <c r="I264" s="9">
        <v>1.18</v>
      </c>
      <c r="J264" s="9">
        <v>3.8826430489999999</v>
      </c>
      <c r="K264" s="51">
        <v>9.1800000000000002E-6</v>
      </c>
      <c r="L264" s="51">
        <v>6.6400000000000001E-5</v>
      </c>
      <c r="M264" s="9" t="s">
        <v>9343</v>
      </c>
      <c r="N264" s="9" t="s">
        <v>9987</v>
      </c>
    </row>
    <row r="265" spans="1:14" x14ac:dyDescent="0.25">
      <c r="A265" s="9" t="s">
        <v>9988</v>
      </c>
      <c r="B265" s="9">
        <v>0</v>
      </c>
      <c r="C265" s="9">
        <v>0.11</v>
      </c>
      <c r="D265" s="9">
        <v>0</v>
      </c>
      <c r="E265" s="9">
        <v>0.32</v>
      </c>
      <c r="F265" s="9">
        <v>0.81</v>
      </c>
      <c r="G265" s="9">
        <v>0.49</v>
      </c>
      <c r="H265" s="9">
        <v>3.6666667E-2</v>
      </c>
      <c r="I265" s="9">
        <v>0.54</v>
      </c>
      <c r="J265" s="9">
        <v>3.8804183839999999</v>
      </c>
      <c r="K265" s="9">
        <v>1.834011E-3</v>
      </c>
      <c r="L265" s="9">
        <v>8.1319809999999999E-3</v>
      </c>
      <c r="M265" s="9" t="s">
        <v>9989</v>
      </c>
      <c r="N265" s="9" t="s">
        <v>9990</v>
      </c>
    </row>
    <row r="266" spans="1:14" x14ac:dyDescent="0.25">
      <c r="A266" s="9" t="s">
        <v>9991</v>
      </c>
      <c r="B266" s="9">
        <v>0.1</v>
      </c>
      <c r="C266" s="9">
        <v>0.1</v>
      </c>
      <c r="D266" s="9">
        <v>0.16</v>
      </c>
      <c r="E266" s="9">
        <v>1.72</v>
      </c>
      <c r="F266" s="9">
        <v>2.0499999999999998</v>
      </c>
      <c r="G266" s="9">
        <v>1.52</v>
      </c>
      <c r="H266" s="9">
        <v>0.12</v>
      </c>
      <c r="I266" s="9">
        <v>1.7633333330000001</v>
      </c>
      <c r="J266" s="9">
        <v>3.8771989109999998</v>
      </c>
      <c r="K266" s="51">
        <v>7.3200000000000006E-15</v>
      </c>
      <c r="L266" s="51">
        <v>1.3500000000000001E-13</v>
      </c>
      <c r="M266" s="9" t="s">
        <v>9992</v>
      </c>
      <c r="N266" s="9" t="s">
        <v>9993</v>
      </c>
    </row>
    <row r="267" spans="1:14" x14ac:dyDescent="0.25">
      <c r="A267" s="9" t="s">
        <v>9994</v>
      </c>
      <c r="B267" s="9">
        <v>0.16</v>
      </c>
      <c r="C267" s="9">
        <v>0.26</v>
      </c>
      <c r="D267" s="9">
        <v>0.05</v>
      </c>
      <c r="E267" s="9">
        <v>2.25</v>
      </c>
      <c r="F267" s="9">
        <v>2.2000000000000002</v>
      </c>
      <c r="G267" s="9">
        <v>2.4500000000000002</v>
      </c>
      <c r="H267" s="9">
        <v>0.15666666700000001</v>
      </c>
      <c r="I267" s="9">
        <v>2.2999999999999998</v>
      </c>
      <c r="J267" s="9">
        <v>3.8758637</v>
      </c>
      <c r="K267" s="51">
        <v>1.4999999999999999E-18</v>
      </c>
      <c r="L267" s="51">
        <v>3.4700000000000002E-17</v>
      </c>
      <c r="M267" s="9" t="s">
        <v>9995</v>
      </c>
      <c r="N267" s="9" t="s">
        <v>9996</v>
      </c>
    </row>
    <row r="268" spans="1:14" x14ac:dyDescent="0.25">
      <c r="A268" s="9" t="s">
        <v>9997</v>
      </c>
      <c r="B268" s="9">
        <v>0.22</v>
      </c>
      <c r="C268" s="9">
        <v>0.48</v>
      </c>
      <c r="D268" s="9">
        <v>0.3</v>
      </c>
      <c r="E268" s="9">
        <v>4.6500000000000004</v>
      </c>
      <c r="F268" s="9">
        <v>5.0999999999999996</v>
      </c>
      <c r="G268" s="9">
        <v>4.93</v>
      </c>
      <c r="H268" s="9">
        <v>0.33333333300000001</v>
      </c>
      <c r="I268" s="9">
        <v>4.8933333330000002</v>
      </c>
      <c r="J268" s="9">
        <v>3.8757800630000001</v>
      </c>
      <c r="K268" s="51">
        <v>1.8E-17</v>
      </c>
      <c r="L268" s="51">
        <v>3.9399999999999999E-16</v>
      </c>
      <c r="M268" s="9" t="s">
        <v>9343</v>
      </c>
      <c r="N268" s="9" t="s">
        <v>9998</v>
      </c>
    </row>
    <row r="269" spans="1:14" x14ac:dyDescent="0.25">
      <c r="A269" s="9" t="s">
        <v>9999</v>
      </c>
      <c r="B269" s="9">
        <v>0.06</v>
      </c>
      <c r="C269" s="9">
        <v>0.1</v>
      </c>
      <c r="D269" s="9">
        <v>0.12</v>
      </c>
      <c r="E269" s="9">
        <v>1.39</v>
      </c>
      <c r="F269" s="9">
        <v>1.36</v>
      </c>
      <c r="G269" s="9">
        <v>1.36</v>
      </c>
      <c r="H269" s="9">
        <v>9.3333333000000004E-2</v>
      </c>
      <c r="I269" s="9">
        <v>1.37</v>
      </c>
      <c r="J269" s="9">
        <v>3.8756396620000002</v>
      </c>
      <c r="K269" s="51">
        <v>1.2E-10</v>
      </c>
      <c r="L269" s="51">
        <v>1.6000000000000001E-9</v>
      </c>
      <c r="M269" s="9" t="s">
        <v>10000</v>
      </c>
      <c r="N269" s="9" t="s">
        <v>10001</v>
      </c>
    </row>
    <row r="270" spans="1:14" x14ac:dyDescent="0.25">
      <c r="A270" s="9" t="s">
        <v>10002</v>
      </c>
      <c r="B270" s="9">
        <v>0.85</v>
      </c>
      <c r="C270" s="9">
        <v>0.87</v>
      </c>
      <c r="D270" s="9">
        <v>0.84</v>
      </c>
      <c r="E270" s="9">
        <v>15.97</v>
      </c>
      <c r="F270" s="9">
        <v>10.54</v>
      </c>
      <c r="G270" s="9">
        <v>11.05</v>
      </c>
      <c r="H270" s="9">
        <v>0.85333333300000003</v>
      </c>
      <c r="I270" s="9">
        <v>12.52</v>
      </c>
      <c r="J270" s="9">
        <v>3.8749813479999999</v>
      </c>
      <c r="K270" s="51">
        <v>1.7599999999999999E-28</v>
      </c>
      <c r="L270" s="51">
        <v>6.5000000000000003E-27</v>
      </c>
      <c r="M270" s="9" t="s">
        <v>10003</v>
      </c>
      <c r="N270" s="9" t="s">
        <v>10004</v>
      </c>
    </row>
    <row r="271" spans="1:14" x14ac:dyDescent="0.25">
      <c r="A271" s="9" t="s">
        <v>10005</v>
      </c>
      <c r="B271" s="9">
        <v>0.59</v>
      </c>
      <c r="C271" s="9">
        <v>0.68</v>
      </c>
      <c r="D271" s="9">
        <v>0.48</v>
      </c>
      <c r="E271" s="9">
        <v>9.1199999999999992</v>
      </c>
      <c r="F271" s="9">
        <v>7.88</v>
      </c>
      <c r="G271" s="9">
        <v>8.58</v>
      </c>
      <c r="H271" s="9">
        <v>0.58333333300000001</v>
      </c>
      <c r="I271" s="9">
        <v>8.5266666670000006</v>
      </c>
      <c r="J271" s="9">
        <v>3.8695894370000001</v>
      </c>
      <c r="K271" s="51">
        <v>1.1299999999999999E-32</v>
      </c>
      <c r="L271" s="51">
        <v>4.8100000000000003E-31</v>
      </c>
      <c r="M271" s="9" t="s">
        <v>10006</v>
      </c>
      <c r="N271" s="9" t="s">
        <v>10007</v>
      </c>
    </row>
    <row r="272" spans="1:14" x14ac:dyDescent="0.25">
      <c r="A272" s="9" t="s">
        <v>10008</v>
      </c>
      <c r="B272" s="9">
        <v>1.1299999999999999</v>
      </c>
      <c r="C272" s="9">
        <v>0.76</v>
      </c>
      <c r="D272" s="9">
        <v>0.96</v>
      </c>
      <c r="E272" s="9">
        <v>15.71</v>
      </c>
      <c r="F272" s="9">
        <v>13.07</v>
      </c>
      <c r="G272" s="9">
        <v>12.84</v>
      </c>
      <c r="H272" s="9">
        <v>0.95</v>
      </c>
      <c r="I272" s="9">
        <v>13.873333329999999</v>
      </c>
      <c r="J272" s="9">
        <v>3.8682431410000002</v>
      </c>
      <c r="K272" s="51">
        <v>2.62E-93</v>
      </c>
      <c r="L272" s="51">
        <v>3.53E-91</v>
      </c>
      <c r="M272" s="9" t="s">
        <v>10009</v>
      </c>
      <c r="N272" s="9" t="s">
        <v>10010</v>
      </c>
    </row>
    <row r="273" spans="1:14" x14ac:dyDescent="0.25">
      <c r="A273" s="9" t="s">
        <v>10011</v>
      </c>
      <c r="B273" s="9">
        <v>0.02</v>
      </c>
      <c r="C273" s="9">
        <v>0.04</v>
      </c>
      <c r="D273" s="9">
        <v>0</v>
      </c>
      <c r="E273" s="9">
        <v>0.17</v>
      </c>
      <c r="F273" s="9">
        <v>0.36</v>
      </c>
      <c r="G273" s="9">
        <v>0.34</v>
      </c>
      <c r="H273" s="9">
        <v>0.02</v>
      </c>
      <c r="I273" s="9">
        <v>0.28999999999999998</v>
      </c>
      <c r="J273" s="9">
        <v>3.8579809950000001</v>
      </c>
      <c r="K273" s="9">
        <v>1.610609E-3</v>
      </c>
      <c r="L273" s="9">
        <v>7.2311900000000002E-3</v>
      </c>
      <c r="M273" s="9" t="s">
        <v>9343</v>
      </c>
      <c r="N273" s="9" t="s">
        <v>10012</v>
      </c>
    </row>
    <row r="274" spans="1:14" x14ac:dyDescent="0.25">
      <c r="A274" s="9" t="s">
        <v>10013</v>
      </c>
      <c r="B274" s="9">
        <v>0.04</v>
      </c>
      <c r="C274" s="9">
        <v>0</v>
      </c>
      <c r="D274" s="9">
        <v>0</v>
      </c>
      <c r="E274" s="9">
        <v>0.13</v>
      </c>
      <c r="F274" s="9">
        <v>0.26</v>
      </c>
      <c r="G274" s="9">
        <v>0.19</v>
      </c>
      <c r="H274" s="9">
        <v>1.3333332999999999E-2</v>
      </c>
      <c r="I274" s="9">
        <v>0.193333333</v>
      </c>
      <c r="J274" s="9">
        <v>3.8579809950000001</v>
      </c>
      <c r="K274" s="9">
        <v>1.2612935E-2</v>
      </c>
      <c r="L274" s="9">
        <v>4.2500318000000002E-2</v>
      </c>
      <c r="M274" s="9" t="s">
        <v>10014</v>
      </c>
      <c r="N274" s="9" t="s">
        <v>10015</v>
      </c>
    </row>
    <row r="275" spans="1:14" x14ac:dyDescent="0.25">
      <c r="A275" s="6" t="s">
        <v>10016</v>
      </c>
      <c r="B275" s="6">
        <v>65.680000000000007</v>
      </c>
      <c r="C275" s="6">
        <v>64.06</v>
      </c>
      <c r="D275" s="6">
        <v>60.49</v>
      </c>
      <c r="E275" s="6">
        <v>935.62</v>
      </c>
      <c r="F275" s="6">
        <v>898.25</v>
      </c>
      <c r="G275" s="6">
        <v>919.99</v>
      </c>
      <c r="H275" s="6">
        <v>63.41</v>
      </c>
      <c r="I275" s="6">
        <v>917.95333330000005</v>
      </c>
      <c r="J275" s="9">
        <v>3.8556385299999998</v>
      </c>
      <c r="K275" s="6">
        <v>0</v>
      </c>
      <c r="L275" s="6">
        <v>0</v>
      </c>
      <c r="M275" s="6" t="s">
        <v>10017</v>
      </c>
      <c r="N275" s="6" t="s">
        <v>10018</v>
      </c>
    </row>
    <row r="276" spans="1:14" x14ac:dyDescent="0.25">
      <c r="A276" s="9" t="s">
        <v>10019</v>
      </c>
      <c r="B276" s="9">
        <v>0.1</v>
      </c>
      <c r="C276" s="9">
        <v>0.11</v>
      </c>
      <c r="D276" s="9">
        <v>0.04</v>
      </c>
      <c r="E276" s="9">
        <v>1.01</v>
      </c>
      <c r="F276" s="9">
        <v>1.31</v>
      </c>
      <c r="G276" s="9">
        <v>1.27</v>
      </c>
      <c r="H276" s="9">
        <v>8.3333332999999996E-2</v>
      </c>
      <c r="I276" s="9">
        <v>1.1966666669999999</v>
      </c>
      <c r="J276" s="9">
        <v>3.8439838439999998</v>
      </c>
      <c r="K276" s="51">
        <v>4.6700000000000001E-8</v>
      </c>
      <c r="L276" s="51">
        <v>4.6600000000000002E-7</v>
      </c>
      <c r="M276" s="9" t="s">
        <v>10020</v>
      </c>
      <c r="N276" s="9" t="s">
        <v>10021</v>
      </c>
    </row>
    <row r="277" spans="1:14" x14ac:dyDescent="0.25">
      <c r="A277" s="9" t="s">
        <v>10022</v>
      </c>
      <c r="B277" s="9">
        <v>0.72</v>
      </c>
      <c r="C277" s="9">
        <v>0.6</v>
      </c>
      <c r="D277" s="9">
        <v>0.4</v>
      </c>
      <c r="E277" s="9">
        <v>7.53</v>
      </c>
      <c r="F277" s="9">
        <v>8.35</v>
      </c>
      <c r="G277" s="9">
        <v>8.7200000000000006</v>
      </c>
      <c r="H277" s="9">
        <v>0.573333333</v>
      </c>
      <c r="I277" s="9">
        <v>8.1999999999999993</v>
      </c>
      <c r="J277" s="9">
        <v>3.8381778459999998</v>
      </c>
      <c r="K277" s="51">
        <v>5.7000000000000003E-65</v>
      </c>
      <c r="L277" s="51">
        <v>5.0899999999999995E-63</v>
      </c>
      <c r="M277" s="9" t="s">
        <v>10023</v>
      </c>
      <c r="N277" s="9" t="s">
        <v>10024</v>
      </c>
    </row>
    <row r="278" spans="1:14" x14ac:dyDescent="0.25">
      <c r="A278" s="9" t="s">
        <v>10025</v>
      </c>
      <c r="B278" s="9">
        <v>4.5999999999999996</v>
      </c>
      <c r="C278" s="9">
        <v>4.25</v>
      </c>
      <c r="D278" s="9">
        <v>2.68</v>
      </c>
      <c r="E278" s="9">
        <v>42.3</v>
      </c>
      <c r="F278" s="9">
        <v>73.540000000000006</v>
      </c>
      <c r="G278" s="9">
        <v>47.92</v>
      </c>
      <c r="H278" s="9">
        <v>3.8433333329999999</v>
      </c>
      <c r="I278" s="9">
        <v>54.58666667</v>
      </c>
      <c r="J278" s="9">
        <v>3.8281185889999998</v>
      </c>
      <c r="K278" s="51">
        <v>2.2999999999999999E-25</v>
      </c>
      <c r="L278" s="51">
        <v>7.5299999999999996E-24</v>
      </c>
      <c r="M278" s="9" t="s">
        <v>9343</v>
      </c>
      <c r="N278" s="9" t="s">
        <v>10026</v>
      </c>
    </row>
    <row r="279" spans="1:14" x14ac:dyDescent="0.25">
      <c r="A279" s="9" t="s">
        <v>10027</v>
      </c>
      <c r="B279" s="9">
        <v>0.11</v>
      </c>
      <c r="C279" s="9">
        <v>0.09</v>
      </c>
      <c r="D279" s="9">
        <v>0.04</v>
      </c>
      <c r="E279" s="9">
        <v>0.67</v>
      </c>
      <c r="F279" s="9">
        <v>1.57</v>
      </c>
      <c r="G279" s="9">
        <v>1.1599999999999999</v>
      </c>
      <c r="H279" s="9">
        <v>0.08</v>
      </c>
      <c r="I279" s="9">
        <v>1.1333333329999999</v>
      </c>
      <c r="J279" s="9">
        <v>3.8244284350000002</v>
      </c>
      <c r="K279" s="51">
        <v>7.9999999999999996E-7</v>
      </c>
      <c r="L279" s="51">
        <v>6.81E-6</v>
      </c>
      <c r="M279" s="9" t="s">
        <v>9624</v>
      </c>
      <c r="N279" s="9" t="s">
        <v>10028</v>
      </c>
    </row>
    <row r="280" spans="1:14" x14ac:dyDescent="0.25">
      <c r="A280" s="9" t="s">
        <v>10029</v>
      </c>
      <c r="B280" s="9">
        <v>0.08</v>
      </c>
      <c r="C280" s="9">
        <v>0.05</v>
      </c>
      <c r="D280" s="9">
        <v>0.03</v>
      </c>
      <c r="E280" s="9">
        <v>0.55000000000000004</v>
      </c>
      <c r="F280" s="9">
        <v>0.83</v>
      </c>
      <c r="G280" s="9">
        <v>0.87</v>
      </c>
      <c r="H280" s="9">
        <v>5.3333332999999997E-2</v>
      </c>
      <c r="I280" s="9">
        <v>0.75</v>
      </c>
      <c r="J280" s="9">
        <v>3.8137811909999999</v>
      </c>
      <c r="K280" s="51">
        <v>1.8899999999999999E-6</v>
      </c>
      <c r="L280" s="51">
        <v>1.5299999999999999E-5</v>
      </c>
      <c r="M280" s="9" t="s">
        <v>10030</v>
      </c>
      <c r="N280" s="9" t="s">
        <v>10031</v>
      </c>
    </row>
    <row r="281" spans="1:14" x14ac:dyDescent="0.25">
      <c r="A281" s="9" t="s">
        <v>10032</v>
      </c>
      <c r="B281" s="9">
        <v>0.04</v>
      </c>
      <c r="C281" s="9">
        <v>0.08</v>
      </c>
      <c r="D281" s="9">
        <v>0.02</v>
      </c>
      <c r="E281" s="9">
        <v>0.55000000000000004</v>
      </c>
      <c r="F281" s="9">
        <v>0.84</v>
      </c>
      <c r="G281" s="9">
        <v>0.56999999999999995</v>
      </c>
      <c r="H281" s="9">
        <v>4.6666667000000002E-2</v>
      </c>
      <c r="I281" s="9">
        <v>0.65333333299999996</v>
      </c>
      <c r="J281" s="9">
        <v>3.807354922</v>
      </c>
      <c r="K281" s="51">
        <v>1.6400000000000001E-7</v>
      </c>
      <c r="L281" s="51">
        <v>1.53E-6</v>
      </c>
      <c r="M281" s="9" t="s">
        <v>10033</v>
      </c>
      <c r="N281" s="9" t="s">
        <v>10034</v>
      </c>
    </row>
    <row r="282" spans="1:14" x14ac:dyDescent="0.25">
      <c r="A282" s="9" t="s">
        <v>10035</v>
      </c>
      <c r="B282" s="9">
        <v>0</v>
      </c>
      <c r="C282" s="9">
        <v>0.08</v>
      </c>
      <c r="D282" s="9">
        <v>0</v>
      </c>
      <c r="E282" s="9">
        <v>0.43</v>
      </c>
      <c r="F282" s="9">
        <v>0.25</v>
      </c>
      <c r="G282" s="9">
        <v>0.44</v>
      </c>
      <c r="H282" s="9">
        <v>2.6666667000000002E-2</v>
      </c>
      <c r="I282" s="9">
        <v>0.37333333299999999</v>
      </c>
      <c r="J282" s="9">
        <v>3.807354922</v>
      </c>
      <c r="K282" s="9">
        <v>1.1544367E-2</v>
      </c>
      <c r="L282" s="9">
        <v>3.9442757000000002E-2</v>
      </c>
      <c r="M282" s="9" t="s">
        <v>10006</v>
      </c>
      <c r="N282" s="9" t="s">
        <v>10007</v>
      </c>
    </row>
    <row r="283" spans="1:14" x14ac:dyDescent="0.25">
      <c r="A283" s="9" t="s">
        <v>10036</v>
      </c>
      <c r="B283" s="9">
        <v>0.55000000000000004</v>
      </c>
      <c r="C283" s="9">
        <v>0.77</v>
      </c>
      <c r="D283" s="9">
        <v>0.76</v>
      </c>
      <c r="E283" s="9">
        <v>9.43</v>
      </c>
      <c r="F283" s="9">
        <v>9.34</v>
      </c>
      <c r="G283" s="9">
        <v>10.17</v>
      </c>
      <c r="H283" s="9">
        <v>0.693333333</v>
      </c>
      <c r="I283" s="9">
        <v>9.6466666669999999</v>
      </c>
      <c r="J283" s="9">
        <v>3.7984094879999999</v>
      </c>
      <c r="K283" s="51">
        <v>1.74E-62</v>
      </c>
      <c r="L283" s="51">
        <v>1.48E-60</v>
      </c>
      <c r="M283" s="9" t="s">
        <v>10037</v>
      </c>
      <c r="N283" s="9" t="s">
        <v>10038</v>
      </c>
    </row>
    <row r="284" spans="1:14" x14ac:dyDescent="0.25">
      <c r="A284" s="9" t="s">
        <v>10039</v>
      </c>
      <c r="B284" s="9">
        <v>0</v>
      </c>
      <c r="C284" s="9">
        <v>0.03</v>
      </c>
      <c r="D284" s="9">
        <v>7.0000000000000007E-2</v>
      </c>
      <c r="E284" s="9">
        <v>0.49</v>
      </c>
      <c r="F284" s="9">
        <v>0.24</v>
      </c>
      <c r="G284" s="9">
        <v>0.65</v>
      </c>
      <c r="H284" s="9">
        <v>3.3333333E-2</v>
      </c>
      <c r="I284" s="9">
        <v>0.46</v>
      </c>
      <c r="J284" s="9">
        <v>3.786596362</v>
      </c>
      <c r="K284" s="9">
        <v>8.8394899999999998E-4</v>
      </c>
      <c r="L284" s="9">
        <v>4.2642189999999996E-3</v>
      </c>
      <c r="M284" s="9" t="s">
        <v>10040</v>
      </c>
      <c r="N284" s="9" t="s">
        <v>10041</v>
      </c>
    </row>
    <row r="285" spans="1:14" x14ac:dyDescent="0.25">
      <c r="A285" s="9" t="s">
        <v>10042</v>
      </c>
      <c r="B285" s="9">
        <v>0.14000000000000001</v>
      </c>
      <c r="C285" s="9">
        <v>0</v>
      </c>
      <c r="D285" s="9">
        <v>0.03</v>
      </c>
      <c r="E285" s="9">
        <v>0.72</v>
      </c>
      <c r="F285" s="9">
        <v>0.75</v>
      </c>
      <c r="G285" s="9">
        <v>0.86</v>
      </c>
      <c r="H285" s="9">
        <v>5.6666666999999997E-2</v>
      </c>
      <c r="I285" s="9">
        <v>0.77666666699999998</v>
      </c>
      <c r="J285" s="9">
        <v>3.7767233029999998</v>
      </c>
      <c r="K285" s="51">
        <v>2.3499999999999999E-6</v>
      </c>
      <c r="L285" s="51">
        <v>1.88E-5</v>
      </c>
      <c r="M285" s="9" t="s">
        <v>10043</v>
      </c>
      <c r="N285" s="9" t="s">
        <v>10044</v>
      </c>
    </row>
    <row r="286" spans="1:14" x14ac:dyDescent="0.25">
      <c r="A286" s="9" t="s">
        <v>10045</v>
      </c>
      <c r="B286" s="9">
        <v>0</v>
      </c>
      <c r="C286" s="9">
        <v>0.06</v>
      </c>
      <c r="D286" s="9">
        <v>7.0000000000000007E-2</v>
      </c>
      <c r="E286" s="9">
        <v>0.56000000000000005</v>
      </c>
      <c r="F286" s="9">
        <v>0.62</v>
      </c>
      <c r="G286" s="9">
        <v>0.59</v>
      </c>
      <c r="H286" s="9">
        <v>4.3333333000000002E-2</v>
      </c>
      <c r="I286" s="9">
        <v>0.59</v>
      </c>
      <c r="J286" s="9">
        <v>3.7671658319999999</v>
      </c>
      <c r="K286" s="9">
        <v>8.3261999999999995E-4</v>
      </c>
      <c r="L286" s="9">
        <v>4.0498679999999999E-3</v>
      </c>
      <c r="M286" s="9" t="s">
        <v>9343</v>
      </c>
      <c r="N286" s="9" t="s">
        <v>9900</v>
      </c>
    </row>
    <row r="287" spans="1:14" x14ac:dyDescent="0.25">
      <c r="A287" s="9" t="s">
        <v>10046</v>
      </c>
      <c r="B287" s="9">
        <v>0.03</v>
      </c>
      <c r="C287" s="9">
        <v>0.05</v>
      </c>
      <c r="D287" s="9">
        <v>0.13</v>
      </c>
      <c r="E287" s="9">
        <v>0.97</v>
      </c>
      <c r="F287" s="9">
        <v>1.19</v>
      </c>
      <c r="G287" s="9">
        <v>0.68</v>
      </c>
      <c r="H287" s="9">
        <v>7.0000000000000007E-2</v>
      </c>
      <c r="I287" s="9">
        <v>0.94666666700000002</v>
      </c>
      <c r="J287" s="9">
        <v>3.7574296970000001</v>
      </c>
      <c r="K287" s="51">
        <v>4.7399999999999998E-7</v>
      </c>
      <c r="L287" s="51">
        <v>4.16E-6</v>
      </c>
      <c r="M287" s="9" t="s">
        <v>10047</v>
      </c>
      <c r="N287" s="9" t="s">
        <v>10048</v>
      </c>
    </row>
    <row r="288" spans="1:14" x14ac:dyDescent="0.25">
      <c r="A288" s="9" t="s">
        <v>10049</v>
      </c>
      <c r="B288" s="9">
        <v>0.14000000000000001</v>
      </c>
      <c r="C288" s="9">
        <v>0.16</v>
      </c>
      <c r="D288" s="9">
        <v>0.3</v>
      </c>
      <c r="E288" s="9">
        <v>2.56</v>
      </c>
      <c r="F288" s="9">
        <v>3.22</v>
      </c>
      <c r="G288" s="9">
        <v>2.33</v>
      </c>
      <c r="H288" s="9">
        <v>0.2</v>
      </c>
      <c r="I288" s="9">
        <v>2.7033333329999998</v>
      </c>
      <c r="J288" s="9">
        <v>3.7566675090000001</v>
      </c>
      <c r="K288" s="51">
        <v>8.0899999999999997E-12</v>
      </c>
      <c r="L288" s="51">
        <v>1.19E-10</v>
      </c>
      <c r="M288" s="9" t="s">
        <v>10050</v>
      </c>
      <c r="N288" s="9" t="s">
        <v>10051</v>
      </c>
    </row>
    <row r="289" spans="1:14" x14ac:dyDescent="0.25">
      <c r="A289" s="9" t="s">
        <v>10052</v>
      </c>
      <c r="B289" s="9">
        <v>0.06</v>
      </c>
      <c r="C289" s="9">
        <v>0.05</v>
      </c>
      <c r="D289" s="9">
        <v>0.02</v>
      </c>
      <c r="E289" s="9">
        <v>0.73</v>
      </c>
      <c r="F289" s="9">
        <v>0.55000000000000004</v>
      </c>
      <c r="G289" s="9">
        <v>0.47</v>
      </c>
      <c r="H289" s="9">
        <v>4.3333333000000002E-2</v>
      </c>
      <c r="I289" s="9">
        <v>0.58333333300000001</v>
      </c>
      <c r="J289" s="9">
        <v>3.750771394</v>
      </c>
      <c r="K289" s="51">
        <v>9.6200000000000006E-7</v>
      </c>
      <c r="L289" s="51">
        <v>8.1100000000000003E-6</v>
      </c>
      <c r="M289" s="9" t="s">
        <v>10053</v>
      </c>
      <c r="N289" s="9" t="s">
        <v>9492</v>
      </c>
    </row>
    <row r="290" spans="1:14" x14ac:dyDescent="0.25">
      <c r="A290" s="9" t="s">
        <v>10054</v>
      </c>
      <c r="B290" s="9">
        <v>0.06</v>
      </c>
      <c r="C290" s="9">
        <v>0.03</v>
      </c>
      <c r="D290" s="9">
        <v>0.02</v>
      </c>
      <c r="E290" s="9">
        <v>0.67</v>
      </c>
      <c r="F290" s="9">
        <v>0.41</v>
      </c>
      <c r="G290" s="9">
        <v>0.4</v>
      </c>
      <c r="H290" s="9">
        <v>3.6666667E-2</v>
      </c>
      <c r="I290" s="9">
        <v>0.49333333299999999</v>
      </c>
      <c r="J290" s="9">
        <v>3.7500217469999999</v>
      </c>
      <c r="K290" s="51">
        <v>2.1500000000000001E-7</v>
      </c>
      <c r="L290" s="51">
        <v>1.9700000000000002E-6</v>
      </c>
      <c r="M290" s="9" t="s">
        <v>9343</v>
      </c>
      <c r="N290" s="9" t="s">
        <v>9403</v>
      </c>
    </row>
    <row r="291" spans="1:14" x14ac:dyDescent="0.25">
      <c r="A291" s="9" t="s">
        <v>10055</v>
      </c>
      <c r="B291" s="9">
        <v>7.0000000000000007E-2</v>
      </c>
      <c r="C291" s="9">
        <v>0.28000000000000003</v>
      </c>
      <c r="D291" s="9">
        <v>0.16</v>
      </c>
      <c r="E291" s="9">
        <v>2.3199999999999998</v>
      </c>
      <c r="F291" s="9">
        <v>2.2999999999999998</v>
      </c>
      <c r="G291" s="9">
        <v>2.23</v>
      </c>
      <c r="H291" s="9">
        <v>0.17</v>
      </c>
      <c r="I291" s="9">
        <v>2.2833333329999999</v>
      </c>
      <c r="J291" s="9">
        <v>3.7475348359999998</v>
      </c>
      <c r="K291" s="51">
        <v>7.2700000000000003E-13</v>
      </c>
      <c r="L291" s="51">
        <v>1.1700000000000001E-11</v>
      </c>
      <c r="M291" s="9" t="s">
        <v>9343</v>
      </c>
      <c r="N291" s="9" t="s">
        <v>9403</v>
      </c>
    </row>
    <row r="292" spans="1:14" x14ac:dyDescent="0.25">
      <c r="A292" s="9" t="s">
        <v>10056</v>
      </c>
      <c r="B292" s="9">
        <v>0.05</v>
      </c>
      <c r="C292" s="9">
        <v>0</v>
      </c>
      <c r="D292" s="9">
        <v>0</v>
      </c>
      <c r="E292" s="9">
        <v>0.16</v>
      </c>
      <c r="F292" s="9">
        <v>0.23</v>
      </c>
      <c r="G292" s="9">
        <v>0.28000000000000003</v>
      </c>
      <c r="H292" s="9">
        <v>1.6666667E-2</v>
      </c>
      <c r="I292" s="9">
        <v>0.22333333299999999</v>
      </c>
      <c r="J292" s="9">
        <v>3.744161096</v>
      </c>
      <c r="K292" s="9">
        <v>6.0593549999999998E-3</v>
      </c>
      <c r="L292" s="9">
        <v>2.2940806000000001E-2</v>
      </c>
      <c r="M292" s="9" t="s">
        <v>10057</v>
      </c>
      <c r="N292" s="9" t="s">
        <v>10058</v>
      </c>
    </row>
    <row r="293" spans="1:14" x14ac:dyDescent="0.25">
      <c r="A293" s="9" t="s">
        <v>10059</v>
      </c>
      <c r="B293" s="9">
        <v>0.09</v>
      </c>
      <c r="C293" s="9">
        <v>0.06</v>
      </c>
      <c r="D293" s="9">
        <v>0</v>
      </c>
      <c r="E293" s="9">
        <v>1.08</v>
      </c>
      <c r="F293" s="9">
        <v>0.5</v>
      </c>
      <c r="G293" s="9">
        <v>0.42</v>
      </c>
      <c r="H293" s="9">
        <v>0.05</v>
      </c>
      <c r="I293" s="9">
        <v>0.66666666699999999</v>
      </c>
      <c r="J293" s="9">
        <v>3.7369655939999999</v>
      </c>
      <c r="K293" s="51">
        <v>5.3499999999999996E-7</v>
      </c>
      <c r="L293" s="51">
        <v>4.6700000000000002E-6</v>
      </c>
      <c r="M293" s="9" t="s">
        <v>10060</v>
      </c>
      <c r="N293" s="9" t="s">
        <v>10061</v>
      </c>
    </row>
    <row r="294" spans="1:14" x14ac:dyDescent="0.25">
      <c r="A294" s="9" t="s">
        <v>10062</v>
      </c>
      <c r="B294" s="9">
        <v>0.17</v>
      </c>
      <c r="C294" s="9">
        <v>7.0000000000000007E-2</v>
      </c>
      <c r="D294" s="9">
        <v>0.19</v>
      </c>
      <c r="E294" s="9">
        <v>1.84</v>
      </c>
      <c r="F294" s="9">
        <v>1.25</v>
      </c>
      <c r="G294" s="9">
        <v>2.61</v>
      </c>
      <c r="H294" s="9">
        <v>0.14333333300000001</v>
      </c>
      <c r="I294" s="9">
        <v>1.9</v>
      </c>
      <c r="J294" s="9">
        <v>3.7285533540000002</v>
      </c>
      <c r="K294" s="51">
        <v>2.8600000000000001E-5</v>
      </c>
      <c r="L294" s="9">
        <v>1.8937500000000001E-4</v>
      </c>
      <c r="M294" s="9" t="s">
        <v>9343</v>
      </c>
      <c r="N294" s="9" t="s">
        <v>10063</v>
      </c>
    </row>
    <row r="295" spans="1:14" x14ac:dyDescent="0.25">
      <c r="A295" s="9" t="s">
        <v>10064</v>
      </c>
      <c r="B295" s="9">
        <v>0.23</v>
      </c>
      <c r="C295" s="9">
        <v>0.2</v>
      </c>
      <c r="D295" s="9">
        <v>0.3</v>
      </c>
      <c r="E295" s="9">
        <v>3.29</v>
      </c>
      <c r="F295" s="9">
        <v>3.29</v>
      </c>
      <c r="G295" s="9">
        <v>3.08</v>
      </c>
      <c r="H295" s="9">
        <v>0.24333333300000001</v>
      </c>
      <c r="I295" s="9">
        <v>3.22</v>
      </c>
      <c r="J295" s="9">
        <v>3.7260548199999999</v>
      </c>
      <c r="K295" s="51">
        <v>1.52E-16</v>
      </c>
      <c r="L295" s="51">
        <v>3.1400000000000001E-15</v>
      </c>
      <c r="M295" s="9" t="s">
        <v>10065</v>
      </c>
      <c r="N295" s="9" t="s">
        <v>10066</v>
      </c>
    </row>
    <row r="296" spans="1:14" x14ac:dyDescent="0.25">
      <c r="A296" s="9" t="s">
        <v>10067</v>
      </c>
      <c r="B296" s="9">
        <v>0.05</v>
      </c>
      <c r="C296" s="9">
        <v>0.04</v>
      </c>
      <c r="D296" s="9">
        <v>0.15</v>
      </c>
      <c r="E296" s="9">
        <v>1.48</v>
      </c>
      <c r="F296" s="9">
        <v>0.81</v>
      </c>
      <c r="G296" s="9">
        <v>0.88</v>
      </c>
      <c r="H296" s="9">
        <v>0.08</v>
      </c>
      <c r="I296" s="9">
        <v>1.056666667</v>
      </c>
      <c r="J296" s="9">
        <v>3.7233765289999998</v>
      </c>
      <c r="K296" s="51">
        <v>2.3099999999999999E-5</v>
      </c>
      <c r="L296" s="9">
        <v>1.5547799999999999E-4</v>
      </c>
      <c r="M296" s="9" t="s">
        <v>9343</v>
      </c>
      <c r="N296" s="9" t="s">
        <v>10068</v>
      </c>
    </row>
    <row r="297" spans="1:14" x14ac:dyDescent="0.25">
      <c r="A297" s="9" t="s">
        <v>10069</v>
      </c>
      <c r="B297" s="9">
        <v>0.59</v>
      </c>
      <c r="C297" s="9">
        <v>0.47</v>
      </c>
      <c r="D297" s="9">
        <v>0.25</v>
      </c>
      <c r="E297" s="9">
        <v>5.47</v>
      </c>
      <c r="F297" s="9">
        <v>6.26</v>
      </c>
      <c r="G297" s="9">
        <v>5.36</v>
      </c>
      <c r="H297" s="9">
        <v>0.43666666700000001</v>
      </c>
      <c r="I297" s="9">
        <v>5.6966666669999997</v>
      </c>
      <c r="J297" s="9">
        <v>3.7055136800000001</v>
      </c>
      <c r="K297" s="51">
        <v>7.9699999999999999E-39</v>
      </c>
      <c r="L297" s="51">
        <v>4.0499999999999996E-37</v>
      </c>
      <c r="M297" s="9" t="s">
        <v>10070</v>
      </c>
      <c r="N297" s="9" t="s">
        <v>10071</v>
      </c>
    </row>
    <row r="298" spans="1:14" x14ac:dyDescent="0.25">
      <c r="A298" s="9" t="s">
        <v>10072</v>
      </c>
      <c r="B298" s="9">
        <v>0.03</v>
      </c>
      <c r="C298" s="9">
        <v>0.03</v>
      </c>
      <c r="D298" s="9">
        <v>0</v>
      </c>
      <c r="E298" s="9">
        <v>0.33</v>
      </c>
      <c r="F298" s="9">
        <v>0.21</v>
      </c>
      <c r="G298" s="9">
        <v>0.24</v>
      </c>
      <c r="H298" s="9">
        <v>0.02</v>
      </c>
      <c r="I298" s="9">
        <v>0.26</v>
      </c>
      <c r="J298" s="9">
        <v>3.7004397180000002</v>
      </c>
      <c r="K298" s="9">
        <v>6.5905670000000003E-3</v>
      </c>
      <c r="L298" s="9">
        <v>2.4614284E-2</v>
      </c>
      <c r="M298" s="9" t="s">
        <v>10073</v>
      </c>
      <c r="N298" s="9" t="s">
        <v>10074</v>
      </c>
    </row>
    <row r="299" spans="1:14" x14ac:dyDescent="0.25">
      <c r="A299" s="9" t="s">
        <v>10075</v>
      </c>
      <c r="B299" s="9">
        <v>0</v>
      </c>
      <c r="C299" s="9">
        <v>0.23</v>
      </c>
      <c r="D299" s="9">
        <v>0.37</v>
      </c>
      <c r="E299" s="9">
        <v>2.58</v>
      </c>
      <c r="F299" s="9">
        <v>2.52</v>
      </c>
      <c r="G299" s="9">
        <v>2.61</v>
      </c>
      <c r="H299" s="9">
        <v>0.2</v>
      </c>
      <c r="I299" s="9">
        <v>2.57</v>
      </c>
      <c r="J299" s="9">
        <v>3.6836964540000001</v>
      </c>
      <c r="K299" s="51">
        <v>4.1299999999999999E-8</v>
      </c>
      <c r="L299" s="51">
        <v>4.1600000000000002E-7</v>
      </c>
      <c r="M299" s="9" t="s">
        <v>9343</v>
      </c>
      <c r="N299" s="9" t="s">
        <v>9753</v>
      </c>
    </row>
    <row r="300" spans="1:14" x14ac:dyDescent="0.25">
      <c r="A300" s="9" t="s">
        <v>10076</v>
      </c>
      <c r="B300" s="9">
        <v>0.18</v>
      </c>
      <c r="C300" s="9">
        <v>0.15</v>
      </c>
      <c r="D300" s="9">
        <v>0.23</v>
      </c>
      <c r="E300" s="9">
        <v>1.99</v>
      </c>
      <c r="F300" s="9">
        <v>2.33</v>
      </c>
      <c r="G300" s="9">
        <v>2.82</v>
      </c>
      <c r="H300" s="9">
        <v>0.18666666700000001</v>
      </c>
      <c r="I300" s="9">
        <v>2.38</v>
      </c>
      <c r="J300" s="9">
        <v>3.6724253419999999</v>
      </c>
      <c r="K300" s="51">
        <v>3.5999999999999998E-13</v>
      </c>
      <c r="L300" s="51">
        <v>5.88E-12</v>
      </c>
      <c r="M300" s="9" t="s">
        <v>10077</v>
      </c>
      <c r="N300" s="9" t="s">
        <v>10078</v>
      </c>
    </row>
    <row r="301" spans="1:14" x14ac:dyDescent="0.25">
      <c r="A301" s="9" t="s">
        <v>10079</v>
      </c>
      <c r="B301" s="9">
        <v>7.0000000000000007E-2</v>
      </c>
      <c r="C301" s="9">
        <v>0.06</v>
      </c>
      <c r="D301" s="9">
        <v>0</v>
      </c>
      <c r="E301" s="9">
        <v>0.49</v>
      </c>
      <c r="F301" s="9">
        <v>0.34</v>
      </c>
      <c r="G301" s="9">
        <v>0.82</v>
      </c>
      <c r="H301" s="9">
        <v>4.3333333000000002E-2</v>
      </c>
      <c r="I301" s="9">
        <v>0.55000000000000004</v>
      </c>
      <c r="J301" s="9">
        <v>3.665882496</v>
      </c>
      <c r="K301" s="9">
        <v>8.7403800000000005E-4</v>
      </c>
      <c r="L301" s="9">
        <v>4.2225709999999996E-3</v>
      </c>
      <c r="M301" s="9" t="s">
        <v>9343</v>
      </c>
      <c r="N301" s="9" t="s">
        <v>10080</v>
      </c>
    </row>
    <row r="302" spans="1:14" x14ac:dyDescent="0.25">
      <c r="A302" s="9" t="s">
        <v>10081</v>
      </c>
      <c r="B302" s="9">
        <v>0</v>
      </c>
      <c r="C302" s="9">
        <v>0</v>
      </c>
      <c r="D302" s="9">
        <v>0.06</v>
      </c>
      <c r="E302" s="9">
        <v>0.26</v>
      </c>
      <c r="F302" s="9">
        <v>0.21</v>
      </c>
      <c r="G302" s="9">
        <v>0.28999999999999998</v>
      </c>
      <c r="H302" s="9">
        <v>0.02</v>
      </c>
      <c r="I302" s="9">
        <v>0.25333333299999999</v>
      </c>
      <c r="J302" s="9">
        <v>3.662965013</v>
      </c>
      <c r="K302" s="9">
        <v>6.7874999999999999E-4</v>
      </c>
      <c r="L302" s="9">
        <v>3.3823619999999999E-3</v>
      </c>
      <c r="M302" s="9" t="s">
        <v>10082</v>
      </c>
      <c r="N302" s="9" t="s">
        <v>10083</v>
      </c>
    </row>
    <row r="303" spans="1:14" x14ac:dyDescent="0.25">
      <c r="A303" s="9" t="s">
        <v>10084</v>
      </c>
      <c r="B303" s="9">
        <v>0.03</v>
      </c>
      <c r="C303" s="9">
        <v>0</v>
      </c>
      <c r="D303" s="9">
        <v>0</v>
      </c>
      <c r="E303" s="9">
        <v>0.11</v>
      </c>
      <c r="F303" s="9">
        <v>0.11</v>
      </c>
      <c r="G303" s="9">
        <v>0.16</v>
      </c>
      <c r="H303" s="9">
        <v>0.01</v>
      </c>
      <c r="I303" s="9">
        <v>0.12666666700000001</v>
      </c>
      <c r="J303" s="9">
        <v>3.662965013</v>
      </c>
      <c r="K303" s="9">
        <v>1.1661286E-2</v>
      </c>
      <c r="L303" s="9">
        <v>3.9759992000000001E-2</v>
      </c>
      <c r="M303" s="9" t="s">
        <v>9343</v>
      </c>
      <c r="N303" s="9" t="s">
        <v>10085</v>
      </c>
    </row>
    <row r="304" spans="1:14" x14ac:dyDescent="0.25">
      <c r="A304" s="9" t="s">
        <v>10086</v>
      </c>
      <c r="B304" s="9">
        <v>1.67</v>
      </c>
      <c r="C304" s="9">
        <v>1.54</v>
      </c>
      <c r="D304" s="9">
        <v>2.02</v>
      </c>
      <c r="E304" s="9">
        <v>22.02</v>
      </c>
      <c r="F304" s="9">
        <v>23.03</v>
      </c>
      <c r="G304" s="9">
        <v>20.89</v>
      </c>
      <c r="H304" s="9">
        <v>1.743333333</v>
      </c>
      <c r="I304" s="9">
        <v>21.98</v>
      </c>
      <c r="J304" s="9">
        <v>3.6562710350000001</v>
      </c>
      <c r="K304" s="51">
        <v>1.42E-100</v>
      </c>
      <c r="L304" s="51">
        <v>2.0599999999999998E-98</v>
      </c>
      <c r="M304" s="9" t="s">
        <v>10087</v>
      </c>
      <c r="N304" s="9" t="s">
        <v>10088</v>
      </c>
    </row>
    <row r="305" spans="1:14" x14ac:dyDescent="0.25">
      <c r="A305" s="9" t="s">
        <v>10089</v>
      </c>
      <c r="B305" s="9">
        <v>0</v>
      </c>
      <c r="C305" s="9">
        <v>0</v>
      </c>
      <c r="D305" s="9">
        <v>0.12</v>
      </c>
      <c r="E305" s="9">
        <v>0.26</v>
      </c>
      <c r="F305" s="9">
        <v>0.5</v>
      </c>
      <c r="G305" s="9">
        <v>0.75</v>
      </c>
      <c r="H305" s="9">
        <v>0.04</v>
      </c>
      <c r="I305" s="9">
        <v>0.50333333300000005</v>
      </c>
      <c r="J305" s="9">
        <v>3.6534422389999999</v>
      </c>
      <c r="K305" s="9">
        <v>7.6396679999999996E-3</v>
      </c>
      <c r="L305" s="9">
        <v>2.7801744E-2</v>
      </c>
      <c r="M305" s="9" t="s">
        <v>9343</v>
      </c>
      <c r="N305" s="9" t="s">
        <v>10090</v>
      </c>
    </row>
    <row r="306" spans="1:14" x14ac:dyDescent="0.25">
      <c r="A306" s="9" t="s">
        <v>10091</v>
      </c>
      <c r="B306" s="9">
        <v>0.06</v>
      </c>
      <c r="C306" s="9">
        <v>0.11</v>
      </c>
      <c r="D306" s="9">
        <v>0.12</v>
      </c>
      <c r="E306" s="9">
        <v>1.19</v>
      </c>
      <c r="F306" s="9">
        <v>1.27</v>
      </c>
      <c r="G306" s="9">
        <v>1.18</v>
      </c>
      <c r="H306" s="9">
        <v>9.6666666999999998E-2</v>
      </c>
      <c r="I306" s="9">
        <v>1.213333333</v>
      </c>
      <c r="J306" s="9">
        <v>3.6498136450000001</v>
      </c>
      <c r="K306" s="51">
        <v>2.5200000000000001E-11</v>
      </c>
      <c r="L306" s="51">
        <v>3.5400000000000002E-10</v>
      </c>
      <c r="M306" s="9" t="s">
        <v>10092</v>
      </c>
      <c r="N306" s="9" t="s">
        <v>10093</v>
      </c>
    </row>
    <row r="307" spans="1:14" x14ac:dyDescent="0.25">
      <c r="A307" s="9" t="s">
        <v>10094</v>
      </c>
      <c r="B307" s="9">
        <v>0.05</v>
      </c>
      <c r="C307" s="9">
        <v>0.06</v>
      </c>
      <c r="D307" s="9">
        <v>0.06</v>
      </c>
      <c r="E307" s="9">
        <v>0.67</v>
      </c>
      <c r="F307" s="9">
        <v>0.78</v>
      </c>
      <c r="G307" s="9">
        <v>0.67</v>
      </c>
      <c r="H307" s="9">
        <v>5.6666666999999997E-2</v>
      </c>
      <c r="I307" s="9">
        <v>0.70666666700000003</v>
      </c>
      <c r="J307" s="9">
        <v>3.6404576130000001</v>
      </c>
      <c r="K307" s="51">
        <v>1.6000000000000001E-8</v>
      </c>
      <c r="L307" s="51">
        <v>1.68E-7</v>
      </c>
      <c r="M307" s="9" t="s">
        <v>10095</v>
      </c>
      <c r="N307" s="9" t="s">
        <v>10096</v>
      </c>
    </row>
    <row r="308" spans="1:14" x14ac:dyDescent="0.25">
      <c r="A308" s="9" t="s">
        <v>10097</v>
      </c>
      <c r="B308" s="9">
        <v>0.2</v>
      </c>
      <c r="C308" s="9">
        <v>0.09</v>
      </c>
      <c r="D308" s="9">
        <v>0.03</v>
      </c>
      <c r="E308" s="9">
        <v>1.33</v>
      </c>
      <c r="F308" s="9">
        <v>1.1599999999999999</v>
      </c>
      <c r="G308" s="9">
        <v>1.44</v>
      </c>
      <c r="H308" s="9">
        <v>0.10666666700000001</v>
      </c>
      <c r="I308" s="9">
        <v>1.31</v>
      </c>
      <c r="J308" s="9">
        <v>3.6183855020000002</v>
      </c>
      <c r="K308" s="51">
        <v>3.58E-10</v>
      </c>
      <c r="L308" s="51">
        <v>4.5399999999999996E-9</v>
      </c>
      <c r="M308" s="9" t="s">
        <v>10098</v>
      </c>
      <c r="N308" s="9" t="s">
        <v>10099</v>
      </c>
    </row>
    <row r="309" spans="1:14" x14ac:dyDescent="0.25">
      <c r="A309" s="9" t="s">
        <v>10100</v>
      </c>
      <c r="B309" s="9">
        <v>0.15</v>
      </c>
      <c r="C309" s="9">
        <v>0</v>
      </c>
      <c r="D309" s="9">
        <v>0</v>
      </c>
      <c r="E309" s="9">
        <v>0.5</v>
      </c>
      <c r="F309" s="9">
        <v>0.69</v>
      </c>
      <c r="G309" s="9">
        <v>0.64</v>
      </c>
      <c r="H309" s="9">
        <v>0.05</v>
      </c>
      <c r="I309" s="9">
        <v>0.61</v>
      </c>
      <c r="J309" s="9">
        <v>3.6088092430000001</v>
      </c>
      <c r="K309" s="9">
        <v>1.2163594999999999E-2</v>
      </c>
      <c r="L309" s="9">
        <v>4.1201586999999998E-2</v>
      </c>
      <c r="M309" s="9" t="s">
        <v>9343</v>
      </c>
      <c r="N309" s="9" t="s">
        <v>10101</v>
      </c>
    </row>
    <row r="310" spans="1:14" x14ac:dyDescent="0.25">
      <c r="A310" s="9" t="s">
        <v>10102</v>
      </c>
      <c r="B310" s="9">
        <v>8.76</v>
      </c>
      <c r="C310" s="9">
        <v>10.57</v>
      </c>
      <c r="D310" s="9">
        <v>10.19</v>
      </c>
      <c r="E310" s="9">
        <v>122.46</v>
      </c>
      <c r="F310" s="9">
        <v>115.03</v>
      </c>
      <c r="G310" s="9">
        <v>118.37</v>
      </c>
      <c r="H310" s="9">
        <v>9.84</v>
      </c>
      <c r="I310" s="9">
        <v>118.62</v>
      </c>
      <c r="J310" s="9">
        <v>3.591545151</v>
      </c>
      <c r="K310" s="9">
        <v>0</v>
      </c>
      <c r="L310" s="9">
        <v>0</v>
      </c>
      <c r="M310" s="9" t="s">
        <v>9343</v>
      </c>
      <c r="N310" s="9" t="s">
        <v>9735</v>
      </c>
    </row>
    <row r="311" spans="1:14" x14ac:dyDescent="0.25">
      <c r="A311" s="9" t="s">
        <v>10103</v>
      </c>
      <c r="B311" s="9">
        <v>0.28000000000000003</v>
      </c>
      <c r="C311" s="9">
        <v>0.67</v>
      </c>
      <c r="D311" s="9">
        <v>0.13</v>
      </c>
      <c r="E311" s="9">
        <v>3.76</v>
      </c>
      <c r="F311" s="9">
        <v>4.4000000000000004</v>
      </c>
      <c r="G311" s="9">
        <v>4.8</v>
      </c>
      <c r="H311" s="9">
        <v>0.36</v>
      </c>
      <c r="I311" s="9">
        <v>4.32</v>
      </c>
      <c r="J311" s="9">
        <v>3.5849625010000001</v>
      </c>
      <c r="K311" s="51">
        <v>3.1399999999999998E-22</v>
      </c>
      <c r="L311" s="51">
        <v>8.7500000000000001E-21</v>
      </c>
      <c r="M311" s="9" t="s">
        <v>10104</v>
      </c>
      <c r="N311" s="9" t="s">
        <v>10105</v>
      </c>
    </row>
    <row r="312" spans="1:14" x14ac:dyDescent="0.25">
      <c r="A312" s="9" t="s">
        <v>10106</v>
      </c>
      <c r="B312" s="9">
        <v>0.1</v>
      </c>
      <c r="C312" s="9">
        <v>0.09</v>
      </c>
      <c r="D312" s="9">
        <v>0.04</v>
      </c>
      <c r="E312" s="9">
        <v>1.2</v>
      </c>
      <c r="F312" s="9">
        <v>0.87</v>
      </c>
      <c r="G312" s="9">
        <v>0.67</v>
      </c>
      <c r="H312" s="9">
        <v>7.6666666999999994E-2</v>
      </c>
      <c r="I312" s="9">
        <v>0.91333333299999997</v>
      </c>
      <c r="J312" s="9">
        <v>3.5744701270000001</v>
      </c>
      <c r="K312" s="51">
        <v>1.6500000000000001E-6</v>
      </c>
      <c r="L312" s="51">
        <v>1.3499999999999999E-5</v>
      </c>
      <c r="M312" s="9" t="s">
        <v>9799</v>
      </c>
      <c r="N312" s="9" t="s">
        <v>9800</v>
      </c>
    </row>
    <row r="313" spans="1:14" x14ac:dyDescent="0.25">
      <c r="A313" s="9" t="s">
        <v>10107</v>
      </c>
      <c r="B313" s="9">
        <v>0.17</v>
      </c>
      <c r="C313" s="9">
        <v>0.24</v>
      </c>
      <c r="D313" s="9">
        <v>0.3</v>
      </c>
      <c r="E313" s="9">
        <v>2.88</v>
      </c>
      <c r="F313" s="9">
        <v>2.86</v>
      </c>
      <c r="G313" s="9">
        <v>2.7</v>
      </c>
      <c r="H313" s="9">
        <v>0.236666667</v>
      </c>
      <c r="I313" s="9">
        <v>2.8133333330000001</v>
      </c>
      <c r="J313" s="9">
        <v>3.571352069</v>
      </c>
      <c r="K313" s="51">
        <v>2.6600000000000002E-19</v>
      </c>
      <c r="L313" s="51">
        <v>6.3999999999999998E-18</v>
      </c>
      <c r="M313" s="9" t="s">
        <v>10108</v>
      </c>
      <c r="N313" s="9" t="s">
        <v>10109</v>
      </c>
    </row>
    <row r="314" spans="1:14" x14ac:dyDescent="0.25">
      <c r="A314" s="9" t="s">
        <v>10110</v>
      </c>
      <c r="B314" s="9">
        <v>3.46</v>
      </c>
      <c r="C314" s="9">
        <v>3.02</v>
      </c>
      <c r="D314" s="9">
        <v>3.46</v>
      </c>
      <c r="E314" s="9">
        <v>38.9</v>
      </c>
      <c r="F314" s="9">
        <v>39.64</v>
      </c>
      <c r="G314" s="9">
        <v>38.520000000000003</v>
      </c>
      <c r="H314" s="9">
        <v>3.3133333330000001</v>
      </c>
      <c r="I314" s="9">
        <v>39.020000000000003</v>
      </c>
      <c r="J314" s="9">
        <v>3.5578585220000001</v>
      </c>
      <c r="K314" s="51">
        <v>3.6199999999999999E-181</v>
      </c>
      <c r="L314" s="51">
        <v>1.14E-178</v>
      </c>
      <c r="M314" s="9" t="s">
        <v>10111</v>
      </c>
      <c r="N314" s="9" t="s">
        <v>10112</v>
      </c>
    </row>
    <row r="315" spans="1:14" x14ac:dyDescent="0.25">
      <c r="A315" s="9" t="s">
        <v>10113</v>
      </c>
      <c r="B315" s="9">
        <v>0.1</v>
      </c>
      <c r="C315" s="9">
        <v>7.0000000000000007E-2</v>
      </c>
      <c r="D315" s="9">
        <v>0.01</v>
      </c>
      <c r="E315" s="9">
        <v>0.84</v>
      </c>
      <c r="F315" s="9">
        <v>0.75</v>
      </c>
      <c r="G315" s="9">
        <v>0.52</v>
      </c>
      <c r="H315" s="9">
        <v>0.06</v>
      </c>
      <c r="I315" s="9">
        <v>0.703333333</v>
      </c>
      <c r="J315" s="9">
        <v>3.551174187</v>
      </c>
      <c r="K315" s="51">
        <v>1.49E-10</v>
      </c>
      <c r="L315" s="51">
        <v>1.9500000000000001E-9</v>
      </c>
      <c r="M315" s="9" t="s">
        <v>10114</v>
      </c>
      <c r="N315" s="9" t="s">
        <v>10115</v>
      </c>
    </row>
    <row r="316" spans="1:14" x14ac:dyDescent="0.25">
      <c r="A316" s="9" t="s">
        <v>10116</v>
      </c>
      <c r="B316" s="9">
        <v>0.11</v>
      </c>
      <c r="C316" s="9">
        <v>0.05</v>
      </c>
      <c r="D316" s="9">
        <v>7.0000000000000007E-2</v>
      </c>
      <c r="E316" s="9">
        <v>0.82</v>
      </c>
      <c r="F316" s="9">
        <v>0.89</v>
      </c>
      <c r="G316" s="9">
        <v>0.98</v>
      </c>
      <c r="H316" s="9">
        <v>7.6666666999999994E-2</v>
      </c>
      <c r="I316" s="9">
        <v>0.89666666699999997</v>
      </c>
      <c r="J316" s="9">
        <v>3.5479004060000001</v>
      </c>
      <c r="K316" s="51">
        <v>9.7500000000000005E-10</v>
      </c>
      <c r="L316" s="51">
        <v>1.18E-8</v>
      </c>
      <c r="M316" s="9" t="s">
        <v>9343</v>
      </c>
      <c r="N316" s="9" t="s">
        <v>10117</v>
      </c>
    </row>
    <row r="317" spans="1:14" x14ac:dyDescent="0.25">
      <c r="A317" s="9" t="s">
        <v>10118</v>
      </c>
      <c r="B317" s="9">
        <v>5.23</v>
      </c>
      <c r="C317" s="9">
        <v>5.28</v>
      </c>
      <c r="D317" s="9">
        <v>5.31</v>
      </c>
      <c r="E317" s="9">
        <v>60.2</v>
      </c>
      <c r="F317" s="9">
        <v>59.86</v>
      </c>
      <c r="G317" s="9">
        <v>64.66</v>
      </c>
      <c r="H317" s="9">
        <v>5.2733333330000001</v>
      </c>
      <c r="I317" s="9">
        <v>61.573333329999997</v>
      </c>
      <c r="J317" s="9">
        <v>3.5455185729999998</v>
      </c>
      <c r="K317" s="51">
        <v>1.8499999999999999E-176</v>
      </c>
      <c r="L317" s="51">
        <v>5.6100000000000003E-174</v>
      </c>
      <c r="M317" s="9" t="s">
        <v>10119</v>
      </c>
      <c r="N317" s="9" t="s">
        <v>9589</v>
      </c>
    </row>
    <row r="318" spans="1:14" x14ac:dyDescent="0.25">
      <c r="A318" s="9" t="s">
        <v>10120</v>
      </c>
      <c r="B318" s="9">
        <v>0</v>
      </c>
      <c r="C318" s="9">
        <v>0.2</v>
      </c>
      <c r="D318" s="9">
        <v>0.06</v>
      </c>
      <c r="E318" s="9">
        <v>1.1200000000000001</v>
      </c>
      <c r="F318" s="9">
        <v>0.83</v>
      </c>
      <c r="G318" s="9">
        <v>1.08</v>
      </c>
      <c r="H318" s="9">
        <v>8.6666667000000003E-2</v>
      </c>
      <c r="I318" s="9">
        <v>1.01</v>
      </c>
      <c r="J318" s="9">
        <v>3.542734265</v>
      </c>
      <c r="K318" s="9">
        <v>2.5539900000000001E-4</v>
      </c>
      <c r="L318" s="9">
        <v>1.400508E-3</v>
      </c>
      <c r="M318" s="9" t="s">
        <v>9343</v>
      </c>
      <c r="N318" s="9" t="s">
        <v>9443</v>
      </c>
    </row>
    <row r="319" spans="1:14" x14ac:dyDescent="0.25">
      <c r="A319" s="9" t="s">
        <v>10121</v>
      </c>
      <c r="B319" s="9">
        <v>0.39</v>
      </c>
      <c r="C319" s="9">
        <v>0.26</v>
      </c>
      <c r="D319" s="9">
        <v>0.39</v>
      </c>
      <c r="E319" s="9">
        <v>3.8</v>
      </c>
      <c r="F319" s="9">
        <v>4.91</v>
      </c>
      <c r="G319" s="9">
        <v>3.38</v>
      </c>
      <c r="H319" s="9">
        <v>0.34666666699999998</v>
      </c>
      <c r="I319" s="9">
        <v>4.03</v>
      </c>
      <c r="J319" s="9">
        <v>3.5391588110000001</v>
      </c>
      <c r="K319" s="51">
        <v>1.5299999999999999E-23</v>
      </c>
      <c r="L319" s="51">
        <v>4.5399999999999996E-22</v>
      </c>
      <c r="M319" s="9" t="s">
        <v>10122</v>
      </c>
      <c r="N319" s="9" t="s">
        <v>10123</v>
      </c>
    </row>
    <row r="320" spans="1:14" x14ac:dyDescent="0.25">
      <c r="A320" s="9" t="s">
        <v>10124</v>
      </c>
      <c r="B320" s="9">
        <v>0</v>
      </c>
      <c r="C320" s="9">
        <v>0.1</v>
      </c>
      <c r="D320" s="9">
        <v>0</v>
      </c>
      <c r="E320" s="9">
        <v>0.48</v>
      </c>
      <c r="F320" s="9">
        <v>0.41</v>
      </c>
      <c r="G320" s="9">
        <v>0.27</v>
      </c>
      <c r="H320" s="9">
        <v>3.3333333E-2</v>
      </c>
      <c r="I320" s="9">
        <v>0.38666666700000002</v>
      </c>
      <c r="J320" s="9">
        <v>3.5360529000000001</v>
      </c>
      <c r="K320" s="9">
        <v>1.2487326E-2</v>
      </c>
      <c r="L320" s="9">
        <v>4.2136157E-2</v>
      </c>
      <c r="M320" s="9" t="s">
        <v>10125</v>
      </c>
      <c r="N320" s="9" t="s">
        <v>10126</v>
      </c>
    </row>
    <row r="321" spans="1:14" x14ac:dyDescent="0.25">
      <c r="A321" s="9" t="s">
        <v>10127</v>
      </c>
      <c r="B321" s="9">
        <v>0.15</v>
      </c>
      <c r="C321" s="9">
        <v>0.15</v>
      </c>
      <c r="D321" s="9">
        <v>0.05</v>
      </c>
      <c r="E321" s="9">
        <v>1.79</v>
      </c>
      <c r="F321" s="9">
        <v>1.1000000000000001</v>
      </c>
      <c r="G321" s="9">
        <v>1.1599999999999999</v>
      </c>
      <c r="H321" s="9">
        <v>0.116666667</v>
      </c>
      <c r="I321" s="9">
        <v>1.35</v>
      </c>
      <c r="J321" s="9">
        <v>3.532495081</v>
      </c>
      <c r="K321" s="51">
        <v>3.6700000000000003E-10</v>
      </c>
      <c r="L321" s="51">
        <v>4.6500000000000003E-9</v>
      </c>
      <c r="M321" s="9" t="s">
        <v>10128</v>
      </c>
      <c r="N321" s="9" t="s">
        <v>10129</v>
      </c>
    </row>
    <row r="322" spans="1:14" x14ac:dyDescent="0.25">
      <c r="A322" s="9" t="s">
        <v>10130</v>
      </c>
      <c r="B322" s="9">
        <v>0.3</v>
      </c>
      <c r="C322" s="9">
        <v>0.43</v>
      </c>
      <c r="D322" s="9">
        <v>0.64</v>
      </c>
      <c r="E322" s="9">
        <v>5.62</v>
      </c>
      <c r="F322" s="9">
        <v>5.0599999999999996</v>
      </c>
      <c r="G322" s="9">
        <v>5.12</v>
      </c>
      <c r="H322" s="9">
        <v>0.45666666700000003</v>
      </c>
      <c r="I322" s="9">
        <v>5.266666667</v>
      </c>
      <c r="J322" s="9">
        <v>3.5276767599999999</v>
      </c>
      <c r="K322" s="51">
        <v>3.0300000000000002E-37</v>
      </c>
      <c r="L322" s="51">
        <v>1.47E-35</v>
      </c>
      <c r="M322" s="9" t="s">
        <v>10131</v>
      </c>
      <c r="N322" s="9" t="s">
        <v>10132</v>
      </c>
    </row>
    <row r="323" spans="1:14" x14ac:dyDescent="0.25">
      <c r="A323" s="9" t="s">
        <v>10133</v>
      </c>
      <c r="B323" s="9">
        <v>0.55000000000000004</v>
      </c>
      <c r="C323" s="9">
        <v>0.34</v>
      </c>
      <c r="D323" s="9">
        <v>0.43</v>
      </c>
      <c r="E323" s="9">
        <v>4.3899999999999997</v>
      </c>
      <c r="F323" s="9">
        <v>5.69</v>
      </c>
      <c r="G323" s="9">
        <v>5.13</v>
      </c>
      <c r="H323" s="9">
        <v>0.44</v>
      </c>
      <c r="I323" s="9">
        <v>5.07</v>
      </c>
      <c r="J323" s="9">
        <v>3.5264103179999999</v>
      </c>
      <c r="K323" s="51">
        <v>5.3399999999999994E-23</v>
      </c>
      <c r="L323" s="51">
        <v>1.5499999999999999E-21</v>
      </c>
      <c r="M323" s="9" t="s">
        <v>10134</v>
      </c>
      <c r="N323" s="9" t="s">
        <v>10135</v>
      </c>
    </row>
    <row r="324" spans="1:14" x14ac:dyDescent="0.25">
      <c r="A324" s="9" t="s">
        <v>10136</v>
      </c>
      <c r="B324" s="9">
        <v>0.02</v>
      </c>
      <c r="C324" s="9">
        <v>7.0000000000000007E-2</v>
      </c>
      <c r="D324" s="9">
        <v>0.12</v>
      </c>
      <c r="E324" s="9">
        <v>0.73</v>
      </c>
      <c r="F324" s="9">
        <v>0.8</v>
      </c>
      <c r="G324" s="9">
        <v>0.88</v>
      </c>
      <c r="H324" s="9">
        <v>7.0000000000000007E-2</v>
      </c>
      <c r="I324" s="9">
        <v>0.80333333299999998</v>
      </c>
      <c r="J324" s="9">
        <v>3.5205719129999999</v>
      </c>
      <c r="K324" s="51">
        <v>1.2E-8</v>
      </c>
      <c r="L324" s="51">
        <v>1.29E-7</v>
      </c>
      <c r="M324" s="9" t="s">
        <v>10137</v>
      </c>
      <c r="N324" s="9" t="s">
        <v>10138</v>
      </c>
    </row>
    <row r="325" spans="1:14" x14ac:dyDescent="0.25">
      <c r="A325" s="9" t="s">
        <v>10139</v>
      </c>
      <c r="B325" s="9">
        <v>0.06</v>
      </c>
      <c r="C325" s="9">
        <v>0.05</v>
      </c>
      <c r="D325" s="9">
        <v>0</v>
      </c>
      <c r="E325" s="9">
        <v>0.43</v>
      </c>
      <c r="F325" s="9">
        <v>0.47</v>
      </c>
      <c r="G325" s="9">
        <v>0.36</v>
      </c>
      <c r="H325" s="9">
        <v>3.6666667E-2</v>
      </c>
      <c r="I325" s="9">
        <v>0.42</v>
      </c>
      <c r="J325" s="9">
        <v>3.5178483049999998</v>
      </c>
      <c r="K325" s="9">
        <v>7.0939899999999999E-4</v>
      </c>
      <c r="L325" s="9">
        <v>3.517849E-3</v>
      </c>
      <c r="M325" s="9" t="s">
        <v>9343</v>
      </c>
      <c r="N325" s="9" t="s">
        <v>10140</v>
      </c>
    </row>
    <row r="326" spans="1:14" x14ac:dyDescent="0.25">
      <c r="A326" s="9" t="s">
        <v>10141</v>
      </c>
      <c r="B326" s="9">
        <v>0.56999999999999995</v>
      </c>
      <c r="C326" s="9">
        <v>1.01</v>
      </c>
      <c r="D326" s="9">
        <v>0.62</v>
      </c>
      <c r="E326" s="9">
        <v>7.8</v>
      </c>
      <c r="F326" s="9">
        <v>9.56</v>
      </c>
      <c r="G326" s="9">
        <v>7.81</v>
      </c>
      <c r="H326" s="9">
        <v>0.73333333300000003</v>
      </c>
      <c r="I326" s="9">
        <v>8.39</v>
      </c>
      <c r="J326" s="9">
        <v>3.5161297880000002</v>
      </c>
      <c r="K326" s="51">
        <v>6.4899999999999998E-51</v>
      </c>
      <c r="L326" s="51">
        <v>4.3900000000000003E-49</v>
      </c>
      <c r="M326" s="9" t="s">
        <v>9717</v>
      </c>
      <c r="N326" s="9" t="s">
        <v>9718</v>
      </c>
    </row>
    <row r="327" spans="1:14" x14ac:dyDescent="0.25">
      <c r="A327" s="9" t="s">
        <v>10142</v>
      </c>
      <c r="B327" s="9">
        <v>5.98</v>
      </c>
      <c r="C327" s="9">
        <v>6.15</v>
      </c>
      <c r="D327" s="9">
        <v>5.73</v>
      </c>
      <c r="E327" s="9">
        <v>70.56</v>
      </c>
      <c r="F327" s="9">
        <v>67.16</v>
      </c>
      <c r="G327" s="9">
        <v>66.430000000000007</v>
      </c>
      <c r="H327" s="9">
        <v>5.9533333329999998</v>
      </c>
      <c r="I327" s="9">
        <v>68.05</v>
      </c>
      <c r="J327" s="9">
        <v>3.5148255819999998</v>
      </c>
      <c r="K327" s="51">
        <v>1.48E-142</v>
      </c>
      <c r="L327" s="51">
        <v>3.3200000000000002E-140</v>
      </c>
      <c r="M327" s="9" t="s">
        <v>10143</v>
      </c>
      <c r="N327" s="9" t="s">
        <v>9884</v>
      </c>
    </row>
    <row r="328" spans="1:14" x14ac:dyDescent="0.25">
      <c r="A328" s="9" t="s">
        <v>10144</v>
      </c>
      <c r="B328" s="9">
        <v>0.05</v>
      </c>
      <c r="C328" s="9">
        <v>0.04</v>
      </c>
      <c r="D328" s="9">
        <v>0.05</v>
      </c>
      <c r="E328" s="9">
        <v>0.62</v>
      </c>
      <c r="F328" s="9">
        <v>0.43</v>
      </c>
      <c r="G328" s="9">
        <v>0.55000000000000004</v>
      </c>
      <c r="H328" s="9">
        <v>4.6666667000000002E-2</v>
      </c>
      <c r="I328" s="9">
        <v>0.53333333299999997</v>
      </c>
      <c r="J328" s="9">
        <v>3.5145731730000001</v>
      </c>
      <c r="K328" s="9">
        <v>2.7360980000000002E-3</v>
      </c>
      <c r="L328" s="9">
        <v>1.1580112E-2</v>
      </c>
      <c r="M328" s="9" t="s">
        <v>9343</v>
      </c>
      <c r="N328" s="9" t="s">
        <v>10145</v>
      </c>
    </row>
    <row r="329" spans="1:14" x14ac:dyDescent="0.25">
      <c r="A329" s="9" t="s">
        <v>10146</v>
      </c>
      <c r="B329" s="9">
        <v>0.02</v>
      </c>
      <c r="C329" s="9">
        <v>0</v>
      </c>
      <c r="D329" s="9">
        <v>0.05</v>
      </c>
      <c r="E329" s="9">
        <v>0.43</v>
      </c>
      <c r="F329" s="9">
        <v>0.24</v>
      </c>
      <c r="G329" s="9">
        <v>0.13</v>
      </c>
      <c r="H329" s="9">
        <v>2.3333333000000001E-2</v>
      </c>
      <c r="I329" s="9">
        <v>0.26666666700000002</v>
      </c>
      <c r="J329" s="9">
        <v>3.5145731730000001</v>
      </c>
      <c r="K329" s="9">
        <v>4.5402810000000002E-3</v>
      </c>
      <c r="L329" s="9">
        <v>1.7943207999999999E-2</v>
      </c>
      <c r="M329" s="9" t="s">
        <v>9343</v>
      </c>
      <c r="N329" s="9" t="s">
        <v>10147</v>
      </c>
    </row>
    <row r="330" spans="1:14" x14ac:dyDescent="0.25">
      <c r="A330" s="9" t="s">
        <v>10148</v>
      </c>
      <c r="B330" s="9">
        <v>0</v>
      </c>
      <c r="C330" s="9">
        <v>0.21</v>
      </c>
      <c r="D330" s="9">
        <v>0.05</v>
      </c>
      <c r="E330" s="9">
        <v>0.8</v>
      </c>
      <c r="F330" s="9">
        <v>0.74</v>
      </c>
      <c r="G330" s="9">
        <v>1.4</v>
      </c>
      <c r="H330" s="9">
        <v>8.6666667000000003E-2</v>
      </c>
      <c r="I330" s="9">
        <v>0.98</v>
      </c>
      <c r="J330" s="9">
        <v>3.499232627</v>
      </c>
      <c r="K330" s="9">
        <v>1.3149799999999999E-4</v>
      </c>
      <c r="L330" s="9">
        <v>7.6354000000000005E-4</v>
      </c>
      <c r="M330" s="9" t="s">
        <v>10149</v>
      </c>
      <c r="N330" s="9" t="s">
        <v>10150</v>
      </c>
    </row>
    <row r="331" spans="1:14" x14ac:dyDescent="0.25">
      <c r="A331" s="9" t="s">
        <v>10151</v>
      </c>
      <c r="B331" s="9">
        <v>1.34</v>
      </c>
      <c r="C331" s="9">
        <v>1.81</v>
      </c>
      <c r="D331" s="9">
        <v>1.01</v>
      </c>
      <c r="E331" s="9">
        <v>15.58</v>
      </c>
      <c r="F331" s="9">
        <v>16.059999999999999</v>
      </c>
      <c r="G331" s="9">
        <v>15.1</v>
      </c>
      <c r="H331" s="9">
        <v>1.3866666670000001</v>
      </c>
      <c r="I331" s="9">
        <v>15.58</v>
      </c>
      <c r="J331" s="9">
        <v>3.4900023010000001</v>
      </c>
      <c r="K331" s="51">
        <v>8.8699999999999994E-33</v>
      </c>
      <c r="L331" s="51">
        <v>3.8099999999999998E-31</v>
      </c>
      <c r="M331" s="9" t="s">
        <v>9343</v>
      </c>
      <c r="N331" s="9" t="s">
        <v>10152</v>
      </c>
    </row>
    <row r="332" spans="1:14" x14ac:dyDescent="0.25">
      <c r="A332" s="9" t="s">
        <v>10153</v>
      </c>
      <c r="B332" s="9">
        <v>5.28</v>
      </c>
      <c r="C332" s="9">
        <v>6.52</v>
      </c>
      <c r="D332" s="9">
        <v>4.93</v>
      </c>
      <c r="E332" s="9">
        <v>57.96</v>
      </c>
      <c r="F332" s="9">
        <v>64.3</v>
      </c>
      <c r="G332" s="9">
        <v>65.25</v>
      </c>
      <c r="H332" s="9">
        <v>5.5766666669999996</v>
      </c>
      <c r="I332" s="9">
        <v>62.503333329999997</v>
      </c>
      <c r="J332" s="9">
        <v>3.4864581870000002</v>
      </c>
      <c r="K332" s="51">
        <v>1.2100000000000001E-148</v>
      </c>
      <c r="L332" s="51">
        <v>2.9400000000000001E-146</v>
      </c>
      <c r="M332" s="9" t="s">
        <v>9343</v>
      </c>
      <c r="N332" s="9" t="s">
        <v>10154</v>
      </c>
    </row>
    <row r="333" spans="1:14" x14ac:dyDescent="0.25">
      <c r="A333" s="9" t="s">
        <v>10155</v>
      </c>
      <c r="B333" s="9">
        <v>0.04</v>
      </c>
      <c r="C333" s="9">
        <v>0.06</v>
      </c>
      <c r="D333" s="9">
        <v>0.06</v>
      </c>
      <c r="E333" s="9">
        <v>0.6</v>
      </c>
      <c r="F333" s="9">
        <v>0.61</v>
      </c>
      <c r="G333" s="9">
        <v>0.56999999999999995</v>
      </c>
      <c r="H333" s="9">
        <v>5.3333332999999997E-2</v>
      </c>
      <c r="I333" s="9">
        <v>0.59333333300000002</v>
      </c>
      <c r="J333" s="9">
        <v>3.4757334310000001</v>
      </c>
      <c r="K333" s="51">
        <v>1.81E-12</v>
      </c>
      <c r="L333" s="51">
        <v>2.8E-11</v>
      </c>
      <c r="M333" s="9" t="s">
        <v>9518</v>
      </c>
      <c r="N333" s="9" t="s">
        <v>9519</v>
      </c>
    </row>
    <row r="334" spans="1:14" x14ac:dyDescent="0.25">
      <c r="A334" s="9" t="s">
        <v>10156</v>
      </c>
      <c r="B334" s="9">
        <v>0.28000000000000003</v>
      </c>
      <c r="C334" s="9">
        <v>0.14000000000000001</v>
      </c>
      <c r="D334" s="9">
        <v>0.1</v>
      </c>
      <c r="E334" s="9">
        <v>1.46</v>
      </c>
      <c r="F334" s="9">
        <v>2.2000000000000002</v>
      </c>
      <c r="G334" s="9">
        <v>2.1</v>
      </c>
      <c r="H334" s="9">
        <v>0.17333333300000001</v>
      </c>
      <c r="I334" s="9">
        <v>1.92</v>
      </c>
      <c r="J334" s="9">
        <v>3.469485283</v>
      </c>
      <c r="K334" s="51">
        <v>2.0799999999999999E-11</v>
      </c>
      <c r="L334" s="51">
        <v>2.9500000000000002E-10</v>
      </c>
      <c r="M334" s="9" t="s">
        <v>10157</v>
      </c>
      <c r="N334" s="9" t="s">
        <v>10158</v>
      </c>
    </row>
    <row r="335" spans="1:14" x14ac:dyDescent="0.25">
      <c r="A335" s="9" t="s">
        <v>10159</v>
      </c>
      <c r="B335" s="9">
        <v>0.12</v>
      </c>
      <c r="C335" s="9">
        <v>0.11</v>
      </c>
      <c r="D335" s="9">
        <v>0.18</v>
      </c>
      <c r="E335" s="9">
        <v>1.27</v>
      </c>
      <c r="F335" s="9">
        <v>1.24</v>
      </c>
      <c r="G335" s="9">
        <v>2.0299999999999998</v>
      </c>
      <c r="H335" s="9">
        <v>0.13666666699999999</v>
      </c>
      <c r="I335" s="9">
        <v>1.5133333330000001</v>
      </c>
      <c r="J335" s="9">
        <v>3.4689964830000002</v>
      </c>
      <c r="K335" s="51">
        <v>1.4399999999999999E-7</v>
      </c>
      <c r="L335" s="51">
        <v>1.35E-6</v>
      </c>
      <c r="M335" s="9" t="s">
        <v>10160</v>
      </c>
      <c r="N335" s="9" t="s">
        <v>10161</v>
      </c>
    </row>
    <row r="336" spans="1:14" x14ac:dyDescent="0.25">
      <c r="A336" s="9" t="s">
        <v>10162</v>
      </c>
      <c r="B336" s="9">
        <v>0.04</v>
      </c>
      <c r="C336" s="9">
        <v>0.1</v>
      </c>
      <c r="D336" s="9">
        <v>0.17</v>
      </c>
      <c r="E336" s="9">
        <v>1.1200000000000001</v>
      </c>
      <c r="F336" s="9">
        <v>1.35</v>
      </c>
      <c r="G336" s="9">
        <v>0.96</v>
      </c>
      <c r="H336" s="9">
        <v>0.103333333</v>
      </c>
      <c r="I336" s="9">
        <v>1.143333333</v>
      </c>
      <c r="J336" s="9">
        <v>3.4678684560000002</v>
      </c>
      <c r="K336" s="51">
        <v>2.7599999999999998E-6</v>
      </c>
      <c r="L336" s="51">
        <v>2.1699999999999999E-5</v>
      </c>
      <c r="M336" s="9" t="s">
        <v>9701</v>
      </c>
      <c r="N336" s="9" t="s">
        <v>9702</v>
      </c>
    </row>
    <row r="337" spans="1:14" x14ac:dyDescent="0.25">
      <c r="A337" s="9" t="s">
        <v>10163</v>
      </c>
      <c r="B337" s="9">
        <v>0.59</v>
      </c>
      <c r="C337" s="9">
        <v>0.51</v>
      </c>
      <c r="D337" s="9">
        <v>1.38</v>
      </c>
      <c r="E337" s="9">
        <v>9.44</v>
      </c>
      <c r="F337" s="9">
        <v>9.56</v>
      </c>
      <c r="G337" s="9">
        <v>8.41</v>
      </c>
      <c r="H337" s="9">
        <v>0.82666666700000002</v>
      </c>
      <c r="I337" s="9">
        <v>9.1366666670000001</v>
      </c>
      <c r="J337" s="9">
        <v>3.466290302</v>
      </c>
      <c r="K337" s="51">
        <v>2.9200000000000003E-23</v>
      </c>
      <c r="L337" s="51">
        <v>8.5799999999999995E-22</v>
      </c>
      <c r="M337" s="9" t="s">
        <v>9343</v>
      </c>
      <c r="N337" s="9" t="s">
        <v>9469</v>
      </c>
    </row>
    <row r="338" spans="1:14" x14ac:dyDescent="0.25">
      <c r="A338" s="9" t="s">
        <v>10164</v>
      </c>
      <c r="B338" s="9">
        <v>0.04</v>
      </c>
      <c r="C338" s="9">
        <v>0.03</v>
      </c>
      <c r="D338" s="9">
        <v>0.04</v>
      </c>
      <c r="E338" s="9">
        <v>0.38</v>
      </c>
      <c r="F338" s="9">
        <v>0.46</v>
      </c>
      <c r="G338" s="9">
        <v>0.37</v>
      </c>
      <c r="H338" s="9">
        <v>3.6666667E-2</v>
      </c>
      <c r="I338" s="9">
        <v>0.40333333300000002</v>
      </c>
      <c r="J338" s="9">
        <v>3.4594316190000001</v>
      </c>
      <c r="K338" s="51">
        <v>2.0999999999999999E-5</v>
      </c>
      <c r="L338" s="9">
        <v>1.42554E-4</v>
      </c>
      <c r="M338" s="9" t="s">
        <v>9343</v>
      </c>
      <c r="N338" s="9" t="s">
        <v>10165</v>
      </c>
    </row>
    <row r="339" spans="1:14" x14ac:dyDescent="0.25">
      <c r="A339" s="9" t="s">
        <v>10166</v>
      </c>
      <c r="B339" s="9">
        <v>0</v>
      </c>
      <c r="C339" s="9">
        <v>0.02</v>
      </c>
      <c r="D339" s="9">
        <v>0.05</v>
      </c>
      <c r="E339" s="9">
        <v>0.2</v>
      </c>
      <c r="F339" s="9">
        <v>0.44</v>
      </c>
      <c r="G339" s="9">
        <v>0.13</v>
      </c>
      <c r="H339" s="9">
        <v>2.3333333000000001E-2</v>
      </c>
      <c r="I339" s="9">
        <v>0.25666666700000001</v>
      </c>
      <c r="J339" s="9">
        <v>3.4594316190000001</v>
      </c>
      <c r="K339" s="9">
        <v>2.4670289999999999E-3</v>
      </c>
      <c r="L339" s="9">
        <v>1.0554317000000001E-2</v>
      </c>
      <c r="M339" s="9" t="s">
        <v>9343</v>
      </c>
      <c r="N339" s="9" t="s">
        <v>10167</v>
      </c>
    </row>
    <row r="340" spans="1:14" x14ac:dyDescent="0.25">
      <c r="A340" s="9" t="s">
        <v>10168</v>
      </c>
      <c r="B340" s="9">
        <v>1.8</v>
      </c>
      <c r="C340" s="9">
        <v>2.1800000000000002</v>
      </c>
      <c r="D340" s="9">
        <v>1.39</v>
      </c>
      <c r="E340" s="9">
        <v>20.350000000000001</v>
      </c>
      <c r="F340" s="9">
        <v>18.3</v>
      </c>
      <c r="G340" s="9">
        <v>19.989999999999998</v>
      </c>
      <c r="H340" s="9">
        <v>1.79</v>
      </c>
      <c r="I340" s="9">
        <v>19.54666667</v>
      </c>
      <c r="J340" s="9">
        <v>3.4488911099999999</v>
      </c>
      <c r="K340" s="51">
        <v>2.43E-54</v>
      </c>
      <c r="L340" s="51">
        <v>1.7399999999999999E-52</v>
      </c>
      <c r="M340" s="9" t="s">
        <v>9845</v>
      </c>
      <c r="N340" s="9" t="s">
        <v>9846</v>
      </c>
    </row>
    <row r="341" spans="1:14" x14ac:dyDescent="0.25">
      <c r="A341" s="9" t="s">
        <v>10169</v>
      </c>
      <c r="B341" s="9">
        <v>0.27</v>
      </c>
      <c r="C341" s="9">
        <v>0.12</v>
      </c>
      <c r="D341" s="9">
        <v>7.0000000000000007E-2</v>
      </c>
      <c r="E341" s="9">
        <v>1</v>
      </c>
      <c r="F341" s="9">
        <v>2.2599999999999998</v>
      </c>
      <c r="G341" s="9">
        <v>1.76</v>
      </c>
      <c r="H341" s="9">
        <v>0.15333333299999999</v>
      </c>
      <c r="I341" s="9">
        <v>1.673333333</v>
      </c>
      <c r="J341" s="9">
        <v>3.4479815980000001</v>
      </c>
      <c r="K341" s="51">
        <v>1.95E-5</v>
      </c>
      <c r="L341" s="9">
        <v>1.3318999999999999E-4</v>
      </c>
      <c r="M341" s="9" t="s">
        <v>9343</v>
      </c>
      <c r="N341" s="9" t="s">
        <v>9403</v>
      </c>
    </row>
    <row r="342" spans="1:14" x14ac:dyDescent="0.25">
      <c r="A342" s="9" t="s">
        <v>10170</v>
      </c>
      <c r="B342" s="9">
        <v>0.21</v>
      </c>
      <c r="C342" s="9">
        <v>0.43</v>
      </c>
      <c r="D342" s="9">
        <v>0.36</v>
      </c>
      <c r="E342" s="9">
        <v>4.17</v>
      </c>
      <c r="F342" s="9">
        <v>3.5</v>
      </c>
      <c r="G342" s="9">
        <v>3.2</v>
      </c>
      <c r="H342" s="9">
        <v>0.33333333300000001</v>
      </c>
      <c r="I342" s="9">
        <v>3.6233333330000002</v>
      </c>
      <c r="J342" s="9">
        <v>3.442280035</v>
      </c>
      <c r="K342" s="51">
        <v>3.8999999999999998E-16</v>
      </c>
      <c r="L342" s="51">
        <v>7.8499999999999994E-15</v>
      </c>
      <c r="M342" s="9" t="s">
        <v>10171</v>
      </c>
      <c r="N342" s="9" t="s">
        <v>10172</v>
      </c>
    </row>
    <row r="343" spans="1:14" x14ac:dyDescent="0.25">
      <c r="A343" s="9" t="s">
        <v>10173</v>
      </c>
      <c r="B343" s="9">
        <v>0.05</v>
      </c>
      <c r="C343" s="9">
        <v>0.13</v>
      </c>
      <c r="D343" s="9">
        <v>0</v>
      </c>
      <c r="E343" s="9">
        <v>0.67</v>
      </c>
      <c r="F343" s="9">
        <v>0.61</v>
      </c>
      <c r="G343" s="9">
        <v>0.65</v>
      </c>
      <c r="H343" s="9">
        <v>0.06</v>
      </c>
      <c r="I343" s="9">
        <v>0.64333333299999995</v>
      </c>
      <c r="J343" s="9">
        <v>3.4225320360000002</v>
      </c>
      <c r="K343" s="9">
        <v>2.3189030000000002E-3</v>
      </c>
      <c r="L343" s="9">
        <v>1.0013223E-2</v>
      </c>
      <c r="M343" s="9" t="s">
        <v>9343</v>
      </c>
      <c r="N343" s="9" t="s">
        <v>10174</v>
      </c>
    </row>
    <row r="344" spans="1:14" x14ac:dyDescent="0.25">
      <c r="A344" s="9" t="s">
        <v>10175</v>
      </c>
      <c r="B344" s="9">
        <v>0.13</v>
      </c>
      <c r="C344" s="9">
        <v>0.16</v>
      </c>
      <c r="D344" s="9">
        <v>0.09</v>
      </c>
      <c r="E344" s="9">
        <v>1.51</v>
      </c>
      <c r="F344" s="9">
        <v>1.47</v>
      </c>
      <c r="G344" s="9">
        <v>1.08</v>
      </c>
      <c r="H344" s="9">
        <v>0.12666666700000001</v>
      </c>
      <c r="I344" s="9">
        <v>1.3533333329999999</v>
      </c>
      <c r="J344" s="9">
        <v>3.4174084040000001</v>
      </c>
      <c r="K344" s="51">
        <v>4.9399999999999995E-10</v>
      </c>
      <c r="L344" s="51">
        <v>6.2000000000000001E-9</v>
      </c>
      <c r="M344" s="9" t="s">
        <v>10176</v>
      </c>
      <c r="N344" s="9" t="s">
        <v>10177</v>
      </c>
    </row>
    <row r="345" spans="1:14" x14ac:dyDescent="0.25">
      <c r="A345" s="9" t="s">
        <v>10178</v>
      </c>
      <c r="B345" s="9">
        <v>0.11</v>
      </c>
      <c r="C345" s="9">
        <v>0.06</v>
      </c>
      <c r="D345" s="9">
        <v>0.05</v>
      </c>
      <c r="E345" s="9">
        <v>0.6</v>
      </c>
      <c r="F345" s="9">
        <v>1.02</v>
      </c>
      <c r="G345" s="9">
        <v>0.72</v>
      </c>
      <c r="H345" s="9">
        <v>7.3333333000000001E-2</v>
      </c>
      <c r="I345" s="9">
        <v>0.78</v>
      </c>
      <c r="J345" s="9">
        <v>3.4109331009999999</v>
      </c>
      <c r="K345" s="51">
        <v>5.2600000000000002E-7</v>
      </c>
      <c r="L345" s="51">
        <v>4.5900000000000001E-6</v>
      </c>
      <c r="M345" s="9" t="s">
        <v>9343</v>
      </c>
      <c r="N345" s="9" t="s">
        <v>10179</v>
      </c>
    </row>
    <row r="346" spans="1:14" x14ac:dyDescent="0.25">
      <c r="A346" s="9" t="s">
        <v>10180</v>
      </c>
      <c r="B346" s="9">
        <v>0</v>
      </c>
      <c r="C346" s="9">
        <v>0.08</v>
      </c>
      <c r="D346" s="9">
        <v>0</v>
      </c>
      <c r="E346" s="9">
        <v>0.26</v>
      </c>
      <c r="F346" s="9">
        <v>0.38</v>
      </c>
      <c r="G346" s="9">
        <v>0.21</v>
      </c>
      <c r="H346" s="9">
        <v>2.6666667000000002E-2</v>
      </c>
      <c r="I346" s="9">
        <v>0.28333333300000002</v>
      </c>
      <c r="J346" s="9">
        <v>3.4093909359999999</v>
      </c>
      <c r="K346" s="9">
        <v>3.3106250000000002E-3</v>
      </c>
      <c r="L346" s="9">
        <v>1.3655296000000001E-2</v>
      </c>
      <c r="M346" s="9" t="s">
        <v>9343</v>
      </c>
      <c r="N346" s="9" t="s">
        <v>10181</v>
      </c>
    </row>
    <row r="347" spans="1:14" x14ac:dyDescent="0.25">
      <c r="A347" s="9" t="s">
        <v>10182</v>
      </c>
      <c r="B347" s="9">
        <v>0.15</v>
      </c>
      <c r="C347" s="9">
        <v>0.04</v>
      </c>
      <c r="D347" s="9">
        <v>0.11</v>
      </c>
      <c r="E347" s="9">
        <v>1.29</v>
      </c>
      <c r="F347" s="9">
        <v>1.26</v>
      </c>
      <c r="G347" s="9">
        <v>0.62</v>
      </c>
      <c r="H347" s="9">
        <v>0.1</v>
      </c>
      <c r="I347" s="9">
        <v>1.056666667</v>
      </c>
      <c r="J347" s="9">
        <v>3.4014484349999998</v>
      </c>
      <c r="K347" s="51">
        <v>6.5300000000000002E-5</v>
      </c>
      <c r="L347" s="9">
        <v>4.0359800000000002E-4</v>
      </c>
      <c r="M347" s="9" t="s">
        <v>9343</v>
      </c>
      <c r="N347" s="9" t="s">
        <v>10183</v>
      </c>
    </row>
    <row r="348" spans="1:14" x14ac:dyDescent="0.25">
      <c r="A348" s="9" t="s">
        <v>10184</v>
      </c>
      <c r="B348" s="9">
        <v>0</v>
      </c>
      <c r="C348" s="9">
        <v>0.23</v>
      </c>
      <c r="D348" s="9">
        <v>7.0000000000000007E-2</v>
      </c>
      <c r="E348" s="9">
        <v>1.05</v>
      </c>
      <c r="F348" s="9">
        <v>1.21</v>
      </c>
      <c r="G348" s="9">
        <v>0.9</v>
      </c>
      <c r="H348" s="9">
        <v>0.1</v>
      </c>
      <c r="I348" s="9">
        <v>1.0533333330000001</v>
      </c>
      <c r="J348" s="9">
        <v>3.3968901530000002</v>
      </c>
      <c r="K348" s="9">
        <v>6.4273300000000004E-4</v>
      </c>
      <c r="L348" s="9">
        <v>3.2156120000000001E-3</v>
      </c>
      <c r="M348" s="9" t="s">
        <v>9343</v>
      </c>
      <c r="N348" s="9" t="s">
        <v>10185</v>
      </c>
    </row>
    <row r="349" spans="1:14" x14ac:dyDescent="0.25">
      <c r="A349" s="9" t="s">
        <v>10186</v>
      </c>
      <c r="B349" s="9">
        <v>0.02</v>
      </c>
      <c r="C349" s="9">
        <v>0.02</v>
      </c>
      <c r="D349" s="9">
        <v>0.04</v>
      </c>
      <c r="E349" s="9">
        <v>0.28999999999999998</v>
      </c>
      <c r="F349" s="9">
        <v>0.16</v>
      </c>
      <c r="G349" s="9">
        <v>0.39</v>
      </c>
      <c r="H349" s="9">
        <v>2.6666667000000002E-2</v>
      </c>
      <c r="I349" s="9">
        <v>0.28000000000000003</v>
      </c>
      <c r="J349" s="9">
        <v>3.3923174230000002</v>
      </c>
      <c r="K349" s="9">
        <v>1.0011410000000001E-3</v>
      </c>
      <c r="L349" s="9">
        <v>4.760912E-3</v>
      </c>
      <c r="M349" s="9" t="s">
        <v>9842</v>
      </c>
      <c r="N349" s="9" t="s">
        <v>10187</v>
      </c>
    </row>
    <row r="350" spans="1:14" x14ac:dyDescent="0.25">
      <c r="A350" s="9" t="s">
        <v>10188</v>
      </c>
      <c r="B350" s="9">
        <v>0</v>
      </c>
      <c r="C350" s="9">
        <v>0</v>
      </c>
      <c r="D350" s="9">
        <v>0.08</v>
      </c>
      <c r="E350" s="9">
        <v>0.28999999999999998</v>
      </c>
      <c r="F350" s="9">
        <v>0.19</v>
      </c>
      <c r="G350" s="9">
        <v>0.36</v>
      </c>
      <c r="H350" s="9">
        <v>2.6666667000000002E-2</v>
      </c>
      <c r="I350" s="9">
        <v>0.28000000000000003</v>
      </c>
      <c r="J350" s="9">
        <v>3.3923174230000002</v>
      </c>
      <c r="K350" s="9">
        <v>1.2133019E-2</v>
      </c>
      <c r="L350" s="9">
        <v>4.1124367000000002E-2</v>
      </c>
      <c r="M350" s="9" t="s">
        <v>9343</v>
      </c>
      <c r="N350" s="9" t="s">
        <v>10189</v>
      </c>
    </row>
    <row r="351" spans="1:14" x14ac:dyDescent="0.25">
      <c r="A351" s="9" t="s">
        <v>10190</v>
      </c>
      <c r="B351" s="9">
        <v>7.0000000000000007E-2</v>
      </c>
      <c r="C351" s="9">
        <v>0.03</v>
      </c>
      <c r="D351" s="9">
        <v>0.11</v>
      </c>
      <c r="E351" s="9">
        <v>0.76</v>
      </c>
      <c r="F351" s="9">
        <v>0.73</v>
      </c>
      <c r="G351" s="9">
        <v>0.71</v>
      </c>
      <c r="H351" s="9">
        <v>7.0000000000000007E-2</v>
      </c>
      <c r="I351" s="9">
        <v>0.73333333300000003</v>
      </c>
      <c r="J351" s="9">
        <v>3.389042291</v>
      </c>
      <c r="K351" s="51">
        <v>3.1199999999999999E-5</v>
      </c>
      <c r="L351" s="9">
        <v>2.0448600000000001E-4</v>
      </c>
      <c r="M351" s="9" t="s">
        <v>10191</v>
      </c>
      <c r="N351" s="9" t="s">
        <v>10192</v>
      </c>
    </row>
    <row r="352" spans="1:14" x14ac:dyDescent="0.25">
      <c r="A352" s="9" t="s">
        <v>10193</v>
      </c>
      <c r="B352" s="9">
        <v>0</v>
      </c>
      <c r="C352" s="9">
        <v>7.0000000000000007E-2</v>
      </c>
      <c r="D352" s="9">
        <v>0.01</v>
      </c>
      <c r="E352" s="9">
        <v>0.34</v>
      </c>
      <c r="F352" s="9">
        <v>0.24</v>
      </c>
      <c r="G352" s="9">
        <v>0.24</v>
      </c>
      <c r="H352" s="9">
        <v>2.6666667000000002E-2</v>
      </c>
      <c r="I352" s="9">
        <v>0.27333333300000001</v>
      </c>
      <c r="J352" s="9">
        <v>3.3575520050000001</v>
      </c>
      <c r="K352" s="9">
        <v>1.03896E-4</v>
      </c>
      <c r="L352" s="9">
        <v>6.1709600000000003E-4</v>
      </c>
      <c r="M352" s="9" t="s">
        <v>10194</v>
      </c>
      <c r="N352" s="9" t="s">
        <v>10195</v>
      </c>
    </row>
    <row r="353" spans="1:14" x14ac:dyDescent="0.25">
      <c r="A353" s="9" t="s">
        <v>10196</v>
      </c>
      <c r="B353" s="9">
        <v>0.77</v>
      </c>
      <c r="C353" s="9">
        <v>1.53</v>
      </c>
      <c r="D353" s="9">
        <v>1.1299999999999999</v>
      </c>
      <c r="E353" s="9">
        <v>10.46</v>
      </c>
      <c r="F353" s="9">
        <v>12.73</v>
      </c>
      <c r="G353" s="9">
        <v>11.86</v>
      </c>
      <c r="H353" s="9">
        <v>1.143333333</v>
      </c>
      <c r="I353" s="9">
        <v>11.68333333</v>
      </c>
      <c r="J353" s="9">
        <v>3.3531339629999999</v>
      </c>
      <c r="K353" s="51">
        <v>5.13E-54</v>
      </c>
      <c r="L353" s="51">
        <v>3.6500000000000002E-52</v>
      </c>
      <c r="M353" s="9" t="s">
        <v>10197</v>
      </c>
      <c r="N353" s="9" t="s">
        <v>10198</v>
      </c>
    </row>
    <row r="354" spans="1:14" x14ac:dyDescent="0.25">
      <c r="A354" s="9" t="s">
        <v>10199</v>
      </c>
      <c r="B354" s="9">
        <v>0.13</v>
      </c>
      <c r="C354" s="9">
        <v>0.05</v>
      </c>
      <c r="D354" s="9">
        <v>0.23</v>
      </c>
      <c r="E354" s="9">
        <v>1.44</v>
      </c>
      <c r="F354" s="9">
        <v>1.36</v>
      </c>
      <c r="G354" s="9">
        <v>1.37</v>
      </c>
      <c r="H354" s="9">
        <v>0.13666666699999999</v>
      </c>
      <c r="I354" s="9">
        <v>1.39</v>
      </c>
      <c r="J354" s="9">
        <v>3.3463515689999999</v>
      </c>
      <c r="K354" s="51">
        <v>4.9600000000000004E-10</v>
      </c>
      <c r="L354" s="51">
        <v>6.2099999999999999E-9</v>
      </c>
      <c r="M354" s="9" t="s">
        <v>9343</v>
      </c>
      <c r="N354" s="9" t="s">
        <v>10200</v>
      </c>
    </row>
    <row r="355" spans="1:14" x14ac:dyDescent="0.25">
      <c r="A355" s="9" t="s">
        <v>10201</v>
      </c>
      <c r="B355" s="9">
        <v>0.17</v>
      </c>
      <c r="C355" s="9">
        <v>0.1</v>
      </c>
      <c r="D355" s="9">
        <v>0</v>
      </c>
      <c r="E355" s="9">
        <v>1.2</v>
      </c>
      <c r="F355" s="9">
        <v>0.66</v>
      </c>
      <c r="G355" s="9">
        <v>0.88</v>
      </c>
      <c r="H355" s="9">
        <v>0.09</v>
      </c>
      <c r="I355" s="9">
        <v>0.91333333299999997</v>
      </c>
      <c r="J355" s="9">
        <v>3.3431445809999998</v>
      </c>
      <c r="K355" s="9">
        <v>5.3897400000000001E-4</v>
      </c>
      <c r="L355" s="9">
        <v>2.7358590000000002E-3</v>
      </c>
      <c r="M355" s="9" t="s">
        <v>9343</v>
      </c>
      <c r="N355" s="9" t="s">
        <v>9403</v>
      </c>
    </row>
    <row r="356" spans="1:14" x14ac:dyDescent="0.25">
      <c r="A356" s="9" t="s">
        <v>10202</v>
      </c>
      <c r="B356" s="9">
        <v>0</v>
      </c>
      <c r="C356" s="9">
        <v>0.12</v>
      </c>
      <c r="D356" s="9">
        <v>0.05</v>
      </c>
      <c r="E356" s="9">
        <v>0.62</v>
      </c>
      <c r="F356" s="9">
        <v>0.4</v>
      </c>
      <c r="G356" s="9">
        <v>0.7</v>
      </c>
      <c r="H356" s="9">
        <v>5.6666666999999997E-2</v>
      </c>
      <c r="I356" s="9">
        <v>0.573333333</v>
      </c>
      <c r="J356" s="9">
        <v>3.3388019130000002</v>
      </c>
      <c r="K356" s="9">
        <v>1.1974011E-2</v>
      </c>
      <c r="L356" s="9">
        <v>4.0653189999999999E-2</v>
      </c>
      <c r="M356" s="9" t="s">
        <v>10203</v>
      </c>
      <c r="N356" s="9" t="s">
        <v>10204</v>
      </c>
    </row>
    <row r="357" spans="1:14" x14ac:dyDescent="0.25">
      <c r="A357" s="9" t="s">
        <v>10205</v>
      </c>
      <c r="B357" s="9">
        <v>0.06</v>
      </c>
      <c r="C357" s="9">
        <v>0.05</v>
      </c>
      <c r="D357" s="9">
        <v>0.1</v>
      </c>
      <c r="E357" s="9">
        <v>0.57999999999999996</v>
      </c>
      <c r="F357" s="9">
        <v>0.95</v>
      </c>
      <c r="G357" s="9">
        <v>0.59</v>
      </c>
      <c r="H357" s="9">
        <v>7.0000000000000007E-2</v>
      </c>
      <c r="I357" s="9">
        <v>0.70666666700000003</v>
      </c>
      <c r="J357" s="9">
        <v>3.3356030319999999</v>
      </c>
      <c r="K357" s="51">
        <v>2.3099999999999999E-5</v>
      </c>
      <c r="L357" s="9">
        <v>1.56002E-4</v>
      </c>
      <c r="M357" s="9" t="s">
        <v>10206</v>
      </c>
      <c r="N357" s="9" t="s">
        <v>10207</v>
      </c>
    </row>
    <row r="358" spans="1:14" x14ac:dyDescent="0.25">
      <c r="A358" s="9" t="s">
        <v>10208</v>
      </c>
      <c r="B358" s="9">
        <v>0</v>
      </c>
      <c r="C358" s="9">
        <v>0.2</v>
      </c>
      <c r="D358" s="9">
        <v>0.1</v>
      </c>
      <c r="E358" s="9">
        <v>0.69</v>
      </c>
      <c r="F358" s="9">
        <v>1.22</v>
      </c>
      <c r="G358" s="9">
        <v>1.06</v>
      </c>
      <c r="H358" s="9">
        <v>0.1</v>
      </c>
      <c r="I358" s="9">
        <v>0.99</v>
      </c>
      <c r="J358" s="9">
        <v>3.3074285250000002</v>
      </c>
      <c r="K358" s="9">
        <v>1.0694E-4</v>
      </c>
      <c r="L358" s="9">
        <v>6.3346699999999997E-4</v>
      </c>
      <c r="M358" s="9" t="s">
        <v>10209</v>
      </c>
      <c r="N358" s="9" t="s">
        <v>10210</v>
      </c>
    </row>
    <row r="359" spans="1:14" x14ac:dyDescent="0.25">
      <c r="A359" s="9" t="s">
        <v>10211</v>
      </c>
      <c r="B359" s="9">
        <v>0</v>
      </c>
      <c r="C359" s="9">
        <v>0</v>
      </c>
      <c r="D359" s="9">
        <v>0.05</v>
      </c>
      <c r="E359" s="9">
        <v>0.17</v>
      </c>
      <c r="F359" s="9">
        <v>0.15</v>
      </c>
      <c r="G359" s="9">
        <v>0.17</v>
      </c>
      <c r="H359" s="9">
        <v>1.6666667E-2</v>
      </c>
      <c r="I359" s="9">
        <v>0.163333333</v>
      </c>
      <c r="J359" s="9">
        <v>3.292781749</v>
      </c>
      <c r="K359" s="9">
        <v>1.2166026999999999E-2</v>
      </c>
      <c r="L359" s="9">
        <v>4.1204544000000003E-2</v>
      </c>
      <c r="M359" s="9" t="s">
        <v>10212</v>
      </c>
      <c r="N359" s="9" t="s">
        <v>10213</v>
      </c>
    </row>
    <row r="360" spans="1:14" x14ac:dyDescent="0.25">
      <c r="A360" s="9" t="s">
        <v>10214</v>
      </c>
      <c r="B360" s="9">
        <v>0.12</v>
      </c>
      <c r="C360" s="9">
        <v>0</v>
      </c>
      <c r="D360" s="9">
        <v>0.17</v>
      </c>
      <c r="E360" s="9">
        <v>1.0900000000000001</v>
      </c>
      <c r="F360" s="9">
        <v>1.1000000000000001</v>
      </c>
      <c r="G360" s="9">
        <v>0.65</v>
      </c>
      <c r="H360" s="9">
        <v>9.6666666999999998E-2</v>
      </c>
      <c r="I360" s="9">
        <v>0.94666666700000002</v>
      </c>
      <c r="J360" s="9">
        <v>3.291766124</v>
      </c>
      <c r="K360" s="9">
        <v>3.2317899999999999E-4</v>
      </c>
      <c r="L360" s="9">
        <v>1.72879E-3</v>
      </c>
      <c r="M360" s="9" t="s">
        <v>9343</v>
      </c>
      <c r="N360" s="9" t="s">
        <v>10215</v>
      </c>
    </row>
    <row r="361" spans="1:14" x14ac:dyDescent="0.25">
      <c r="A361" s="9" t="s">
        <v>10216</v>
      </c>
      <c r="B361" s="9">
        <v>0.01</v>
      </c>
      <c r="C361" s="9">
        <v>0.01</v>
      </c>
      <c r="D361" s="9">
        <v>0.02</v>
      </c>
      <c r="E361" s="9">
        <v>0.13</v>
      </c>
      <c r="F361" s="9">
        <v>0.06</v>
      </c>
      <c r="G361" s="9">
        <v>0.2</v>
      </c>
      <c r="H361" s="9">
        <v>1.3333332999999999E-2</v>
      </c>
      <c r="I361" s="9">
        <v>0.13</v>
      </c>
      <c r="J361" s="9">
        <v>3.2854022189999998</v>
      </c>
      <c r="K361" s="9">
        <v>1.351377E-3</v>
      </c>
      <c r="L361" s="9">
        <v>6.1953329999999999E-3</v>
      </c>
      <c r="M361" s="9" t="s">
        <v>9871</v>
      </c>
      <c r="N361" s="9" t="s">
        <v>10217</v>
      </c>
    </row>
    <row r="362" spans="1:14" x14ac:dyDescent="0.25">
      <c r="A362" s="9" t="s">
        <v>10218</v>
      </c>
      <c r="B362" s="9">
        <v>0.11</v>
      </c>
      <c r="C362" s="9">
        <v>0.1</v>
      </c>
      <c r="D362" s="9">
        <v>0.36</v>
      </c>
      <c r="E362" s="9">
        <v>2.1</v>
      </c>
      <c r="F362" s="9">
        <v>1.68</v>
      </c>
      <c r="G362" s="9">
        <v>1.77</v>
      </c>
      <c r="H362" s="9">
        <v>0.19</v>
      </c>
      <c r="I362" s="9">
        <v>1.85</v>
      </c>
      <c r="J362" s="9">
        <v>3.2834539469999999</v>
      </c>
      <c r="K362" s="51">
        <v>2.0599999999999999E-9</v>
      </c>
      <c r="L362" s="51">
        <v>2.4100000000000001E-8</v>
      </c>
      <c r="M362" s="9" t="s">
        <v>10219</v>
      </c>
      <c r="N362" s="9" t="s">
        <v>10220</v>
      </c>
    </row>
    <row r="363" spans="1:14" x14ac:dyDescent="0.25">
      <c r="A363" s="9" t="s">
        <v>10221</v>
      </c>
      <c r="B363" s="9">
        <v>0.21</v>
      </c>
      <c r="C363" s="9">
        <v>0.46</v>
      </c>
      <c r="D363" s="9">
        <v>0.47</v>
      </c>
      <c r="E363" s="9">
        <v>4.1100000000000003</v>
      </c>
      <c r="F363" s="9">
        <v>3.73</v>
      </c>
      <c r="G363" s="9">
        <v>3.2</v>
      </c>
      <c r="H363" s="9">
        <v>0.38</v>
      </c>
      <c r="I363" s="9">
        <v>3.68</v>
      </c>
      <c r="J363" s="9">
        <v>3.275634443</v>
      </c>
      <c r="K363" s="51">
        <v>6.1800000000000002E-18</v>
      </c>
      <c r="L363" s="51">
        <v>1.38E-16</v>
      </c>
      <c r="M363" s="9" t="s">
        <v>9343</v>
      </c>
      <c r="N363" s="9" t="s">
        <v>10222</v>
      </c>
    </row>
    <row r="364" spans="1:14" x14ac:dyDescent="0.25">
      <c r="A364" s="9" t="s">
        <v>10223</v>
      </c>
      <c r="B364" s="9">
        <v>0.08</v>
      </c>
      <c r="C364" s="9">
        <v>0</v>
      </c>
      <c r="D364" s="9">
        <v>0.13</v>
      </c>
      <c r="E364" s="9">
        <v>0.63</v>
      </c>
      <c r="F364" s="9">
        <v>0.69</v>
      </c>
      <c r="G364" s="9">
        <v>0.71</v>
      </c>
      <c r="H364" s="9">
        <v>7.0000000000000007E-2</v>
      </c>
      <c r="I364" s="9">
        <v>0.676666667</v>
      </c>
      <c r="J364" s="9">
        <v>3.273018494</v>
      </c>
      <c r="K364" s="9">
        <v>3.6845699999999999E-4</v>
      </c>
      <c r="L364" s="9">
        <v>1.9489069999999999E-3</v>
      </c>
      <c r="M364" s="9" t="s">
        <v>9343</v>
      </c>
      <c r="N364" s="9" t="s">
        <v>10224</v>
      </c>
    </row>
    <row r="365" spans="1:14" x14ac:dyDescent="0.25">
      <c r="A365" s="9" t="s">
        <v>10225</v>
      </c>
      <c r="B365" s="9">
        <v>0</v>
      </c>
      <c r="C365" s="9">
        <v>0.06</v>
      </c>
      <c r="D365" s="9">
        <v>0.02</v>
      </c>
      <c r="E365" s="9">
        <v>0.22</v>
      </c>
      <c r="F365" s="9">
        <v>0.26</v>
      </c>
      <c r="G365" s="9">
        <v>0.28999999999999998</v>
      </c>
      <c r="H365" s="9">
        <v>2.6666667000000002E-2</v>
      </c>
      <c r="I365" s="9">
        <v>0.25666666700000001</v>
      </c>
      <c r="J365" s="9">
        <v>3.2667865410000001</v>
      </c>
      <c r="K365" s="9">
        <v>9.8497800000000007E-4</v>
      </c>
      <c r="L365" s="9">
        <v>4.695032E-3</v>
      </c>
      <c r="M365" s="9" t="s">
        <v>9343</v>
      </c>
      <c r="N365" s="9" t="s">
        <v>10226</v>
      </c>
    </row>
    <row r="366" spans="1:14" x14ac:dyDescent="0.25">
      <c r="A366" s="9" t="s">
        <v>10227</v>
      </c>
      <c r="B366" s="9">
        <v>0.03</v>
      </c>
      <c r="C366" s="9">
        <v>0.08</v>
      </c>
      <c r="D366" s="9">
        <v>0.28000000000000003</v>
      </c>
      <c r="E366" s="9">
        <v>1.44</v>
      </c>
      <c r="F366" s="9">
        <v>1.2</v>
      </c>
      <c r="G366" s="9">
        <v>1.1100000000000001</v>
      </c>
      <c r="H366" s="9">
        <v>0.13</v>
      </c>
      <c r="I366" s="9">
        <v>1.25</v>
      </c>
      <c r="J366" s="9">
        <v>3.2653445670000001</v>
      </c>
      <c r="K366" s="51">
        <v>1.7599999999999999E-7</v>
      </c>
      <c r="L366" s="51">
        <v>1.64E-6</v>
      </c>
      <c r="M366" s="9" t="s">
        <v>9343</v>
      </c>
      <c r="N366" s="9" t="s">
        <v>10228</v>
      </c>
    </row>
    <row r="367" spans="1:14" x14ac:dyDescent="0.25">
      <c r="A367" s="9" t="s">
        <v>10229</v>
      </c>
      <c r="B367" s="9">
        <v>0.27</v>
      </c>
      <c r="C367" s="9">
        <v>0.2</v>
      </c>
      <c r="D367" s="9">
        <v>0.16</v>
      </c>
      <c r="E367" s="9">
        <v>2.36</v>
      </c>
      <c r="F367" s="9">
        <v>1.94</v>
      </c>
      <c r="G367" s="9">
        <v>1.75</v>
      </c>
      <c r="H367" s="9">
        <v>0.21</v>
      </c>
      <c r="I367" s="9">
        <v>2.016666667</v>
      </c>
      <c r="J367" s="9">
        <v>3.2635114089999999</v>
      </c>
      <c r="K367" s="51">
        <v>2.0400000000000002E-12</v>
      </c>
      <c r="L367" s="51">
        <v>3.1500000000000001E-11</v>
      </c>
      <c r="M367" s="9" t="s">
        <v>10230</v>
      </c>
      <c r="N367" s="9" t="s">
        <v>10231</v>
      </c>
    </row>
    <row r="368" spans="1:14" x14ac:dyDescent="0.25">
      <c r="A368" s="9" t="s">
        <v>10232</v>
      </c>
      <c r="B368" s="9">
        <v>1.0900000000000001</v>
      </c>
      <c r="C368" s="9">
        <v>1.73</v>
      </c>
      <c r="D368" s="9">
        <v>0.59</v>
      </c>
      <c r="E368" s="9">
        <v>9.65</v>
      </c>
      <c r="F368" s="9">
        <v>13.89</v>
      </c>
      <c r="G368" s="9">
        <v>9.11</v>
      </c>
      <c r="H368" s="9">
        <v>1.1366666670000001</v>
      </c>
      <c r="I368" s="9">
        <v>10.883333329999999</v>
      </c>
      <c r="J368" s="9">
        <v>3.2592393469999998</v>
      </c>
      <c r="K368" s="51">
        <v>1.2999999999999999E-10</v>
      </c>
      <c r="L368" s="51">
        <v>1.7200000000000001E-9</v>
      </c>
      <c r="M368" s="9" t="s">
        <v>9343</v>
      </c>
      <c r="N368" s="9" t="s">
        <v>10233</v>
      </c>
    </row>
    <row r="369" spans="1:14" x14ac:dyDescent="0.25">
      <c r="A369" s="9" t="s">
        <v>10234</v>
      </c>
      <c r="B369" s="9">
        <v>0.26</v>
      </c>
      <c r="C369" s="9">
        <v>0.9</v>
      </c>
      <c r="D369" s="9">
        <v>0.61</v>
      </c>
      <c r="E369" s="9">
        <v>6.25</v>
      </c>
      <c r="F369" s="9">
        <v>6.24</v>
      </c>
      <c r="G369" s="9">
        <v>4.45</v>
      </c>
      <c r="H369" s="9">
        <v>0.59</v>
      </c>
      <c r="I369" s="9">
        <v>5.6466666669999999</v>
      </c>
      <c r="J369" s="9">
        <v>3.258612609</v>
      </c>
      <c r="K369" s="51">
        <v>1.6400000000000001E-22</v>
      </c>
      <c r="L369" s="51">
        <v>4.6699999999999999E-21</v>
      </c>
      <c r="M369" s="9" t="s">
        <v>10235</v>
      </c>
      <c r="N369" s="9" t="s">
        <v>10236</v>
      </c>
    </row>
    <row r="370" spans="1:14" x14ac:dyDescent="0.25">
      <c r="A370" s="9" t="s">
        <v>10237</v>
      </c>
      <c r="B370" s="9">
        <v>0.8</v>
      </c>
      <c r="C370" s="9">
        <v>1.2</v>
      </c>
      <c r="D370" s="9">
        <v>1.1299999999999999</v>
      </c>
      <c r="E370" s="9">
        <v>11.1</v>
      </c>
      <c r="F370" s="9">
        <v>9.6199999999999992</v>
      </c>
      <c r="G370" s="9">
        <v>9.2100000000000009</v>
      </c>
      <c r="H370" s="9">
        <v>1.0433333330000001</v>
      </c>
      <c r="I370" s="9">
        <v>9.9766666669999999</v>
      </c>
      <c r="J370" s="9">
        <v>3.2573577170000001</v>
      </c>
      <c r="K370" s="51">
        <v>2.2700000000000002E-59</v>
      </c>
      <c r="L370" s="51">
        <v>1.8000000000000001E-57</v>
      </c>
      <c r="M370" s="9" t="s">
        <v>10238</v>
      </c>
      <c r="N370" s="9" t="s">
        <v>10239</v>
      </c>
    </row>
    <row r="371" spans="1:14" x14ac:dyDescent="0.25">
      <c r="A371" s="9" t="s">
        <v>10240</v>
      </c>
      <c r="B371" s="9">
        <v>0.05</v>
      </c>
      <c r="C371" s="9">
        <v>0</v>
      </c>
      <c r="D371" s="9">
        <v>0.2</v>
      </c>
      <c r="E371" s="9">
        <v>1.1299999999999999</v>
      </c>
      <c r="F371" s="9">
        <v>0.74</v>
      </c>
      <c r="G371" s="9">
        <v>0.52</v>
      </c>
      <c r="H371" s="9">
        <v>8.3333332999999996E-2</v>
      </c>
      <c r="I371" s="9">
        <v>0.796666667</v>
      </c>
      <c r="J371" s="9">
        <v>3.2570106179999998</v>
      </c>
      <c r="K371" s="9">
        <v>3.9761499999999998E-4</v>
      </c>
      <c r="L371" s="9">
        <v>2.0868499999999999E-3</v>
      </c>
      <c r="M371" s="9" t="s">
        <v>9343</v>
      </c>
      <c r="N371" s="9" t="s">
        <v>10241</v>
      </c>
    </row>
    <row r="372" spans="1:14" x14ac:dyDescent="0.25">
      <c r="A372" s="9" t="s">
        <v>10242</v>
      </c>
      <c r="B372" s="9">
        <v>0.36</v>
      </c>
      <c r="C372" s="9">
        <v>0.16</v>
      </c>
      <c r="D372" s="9">
        <v>0.25</v>
      </c>
      <c r="E372" s="9">
        <v>2.54</v>
      </c>
      <c r="F372" s="9">
        <v>2.61</v>
      </c>
      <c r="G372" s="9">
        <v>2.1800000000000002</v>
      </c>
      <c r="H372" s="9">
        <v>0.25666666700000001</v>
      </c>
      <c r="I372" s="9">
        <v>2.443333333</v>
      </c>
      <c r="J372" s="9">
        <v>3.2508828470000002</v>
      </c>
      <c r="K372" s="51">
        <v>2.8599999999999999E-10</v>
      </c>
      <c r="L372" s="51">
        <v>3.6600000000000002E-9</v>
      </c>
      <c r="M372" s="9" t="s">
        <v>9343</v>
      </c>
      <c r="N372" s="9" t="s">
        <v>10243</v>
      </c>
    </row>
    <row r="373" spans="1:14" x14ac:dyDescent="0.25">
      <c r="A373" s="9" t="s">
        <v>10244</v>
      </c>
      <c r="B373" s="9">
        <v>0</v>
      </c>
      <c r="C373" s="9">
        <v>0.02</v>
      </c>
      <c r="D373" s="9">
        <v>0.06</v>
      </c>
      <c r="E373" s="9">
        <v>0.17</v>
      </c>
      <c r="F373" s="9">
        <v>0.19</v>
      </c>
      <c r="G373" s="9">
        <v>0.4</v>
      </c>
      <c r="H373" s="9">
        <v>2.6666667000000002E-2</v>
      </c>
      <c r="I373" s="9">
        <v>0.25333333299999999</v>
      </c>
      <c r="J373" s="9">
        <v>3.247927513</v>
      </c>
      <c r="K373" s="9">
        <v>7.5326880000000001E-3</v>
      </c>
      <c r="L373" s="9">
        <v>2.7484326999999999E-2</v>
      </c>
      <c r="M373" s="9" t="s">
        <v>10245</v>
      </c>
      <c r="N373" s="9" t="s">
        <v>10246</v>
      </c>
    </row>
    <row r="374" spans="1:14" x14ac:dyDescent="0.25">
      <c r="A374" s="9" t="s">
        <v>10247</v>
      </c>
      <c r="B374" s="9">
        <v>0.26</v>
      </c>
      <c r="C374" s="9">
        <v>0.24</v>
      </c>
      <c r="D374" s="9">
        <v>0.18</v>
      </c>
      <c r="E374" s="9">
        <v>1.84</v>
      </c>
      <c r="F374" s="9">
        <v>2.31</v>
      </c>
      <c r="G374" s="9">
        <v>2.23</v>
      </c>
      <c r="H374" s="9">
        <v>0.22666666699999999</v>
      </c>
      <c r="I374" s="9">
        <v>2.1266666669999998</v>
      </c>
      <c r="J374" s="9">
        <v>3.229949773</v>
      </c>
      <c r="K374" s="51">
        <v>3.0699999999999998E-18</v>
      </c>
      <c r="L374" s="51">
        <v>6.9799999999999995E-17</v>
      </c>
      <c r="M374" s="9" t="s">
        <v>10248</v>
      </c>
      <c r="N374" s="9" t="s">
        <v>10249</v>
      </c>
    </row>
    <row r="375" spans="1:14" x14ac:dyDescent="0.25">
      <c r="A375" s="9" t="s">
        <v>10250</v>
      </c>
      <c r="B375" s="9">
        <v>0.1</v>
      </c>
      <c r="C375" s="9">
        <v>0.14000000000000001</v>
      </c>
      <c r="D375" s="9">
        <v>0.08</v>
      </c>
      <c r="E375" s="9">
        <v>1.05</v>
      </c>
      <c r="F375" s="9">
        <v>1.04</v>
      </c>
      <c r="G375" s="9">
        <v>0.91</v>
      </c>
      <c r="H375" s="9">
        <v>0.10666666700000001</v>
      </c>
      <c r="I375" s="9">
        <v>1</v>
      </c>
      <c r="J375" s="9">
        <v>3.2288186900000002</v>
      </c>
      <c r="K375" s="51">
        <v>3.2600000000000001E-10</v>
      </c>
      <c r="L375" s="51">
        <v>4.1499999999999999E-9</v>
      </c>
      <c r="M375" s="9" t="s">
        <v>9343</v>
      </c>
      <c r="N375" s="9" t="s">
        <v>9629</v>
      </c>
    </row>
    <row r="376" spans="1:14" x14ac:dyDescent="0.25">
      <c r="A376" s="9" t="s">
        <v>10251</v>
      </c>
      <c r="B376" s="9">
        <v>0.06</v>
      </c>
      <c r="C376" s="9">
        <v>0.11</v>
      </c>
      <c r="D376" s="9">
        <v>7.0000000000000007E-2</v>
      </c>
      <c r="E376" s="9">
        <v>0.49</v>
      </c>
      <c r="F376" s="9">
        <v>0.7</v>
      </c>
      <c r="G376" s="9">
        <v>1.06</v>
      </c>
      <c r="H376" s="9">
        <v>0.08</v>
      </c>
      <c r="I376" s="9">
        <v>0.75</v>
      </c>
      <c r="J376" s="9">
        <v>3.2288186900000002</v>
      </c>
      <c r="K376" s="51">
        <v>3.3599999999999997E-5</v>
      </c>
      <c r="L376" s="9">
        <v>2.1947500000000001E-4</v>
      </c>
      <c r="M376" s="9" t="s">
        <v>10252</v>
      </c>
      <c r="N376" s="9" t="s">
        <v>9403</v>
      </c>
    </row>
    <row r="377" spans="1:14" x14ac:dyDescent="0.25">
      <c r="A377" s="9" t="s">
        <v>10253</v>
      </c>
      <c r="B377" s="9">
        <v>0.27</v>
      </c>
      <c r="C377" s="9">
        <v>0.52</v>
      </c>
      <c r="D377" s="9">
        <v>0.59</v>
      </c>
      <c r="E377" s="9">
        <v>4.3600000000000003</v>
      </c>
      <c r="F377" s="9">
        <v>4.71</v>
      </c>
      <c r="G377" s="9">
        <v>3.84</v>
      </c>
      <c r="H377" s="9">
        <v>0.46</v>
      </c>
      <c r="I377" s="9">
        <v>4.3033333330000003</v>
      </c>
      <c r="J377" s="9">
        <v>3.225748829</v>
      </c>
      <c r="K377" s="51">
        <v>3.1200000000000002E-14</v>
      </c>
      <c r="L377" s="51">
        <v>5.5499999999999996E-13</v>
      </c>
      <c r="M377" s="9" t="s">
        <v>9343</v>
      </c>
      <c r="N377" s="9" t="s">
        <v>10254</v>
      </c>
    </row>
    <row r="378" spans="1:14" x14ac:dyDescent="0.25">
      <c r="A378" s="9" t="s">
        <v>10255</v>
      </c>
      <c r="B378" s="9">
        <v>0.35</v>
      </c>
      <c r="C378" s="9">
        <v>0.52</v>
      </c>
      <c r="D378" s="9">
        <v>0.38</v>
      </c>
      <c r="E378" s="9">
        <v>4.4400000000000004</v>
      </c>
      <c r="F378" s="9">
        <v>4.26</v>
      </c>
      <c r="G378" s="9">
        <v>2.99</v>
      </c>
      <c r="H378" s="9">
        <v>0.41666666699999999</v>
      </c>
      <c r="I378" s="9">
        <v>3.8966666669999999</v>
      </c>
      <c r="J378" s="9">
        <v>3.2252749299999999</v>
      </c>
      <c r="K378" s="51">
        <v>1.18E-8</v>
      </c>
      <c r="L378" s="51">
        <v>1.2599999999999999E-7</v>
      </c>
      <c r="M378" s="9" t="s">
        <v>9343</v>
      </c>
      <c r="N378" s="9" t="s">
        <v>10256</v>
      </c>
    </row>
    <row r="379" spans="1:14" x14ac:dyDescent="0.25">
      <c r="A379" s="9" t="s">
        <v>10257</v>
      </c>
      <c r="B379" s="9">
        <v>0.27</v>
      </c>
      <c r="C379" s="9">
        <v>0.3</v>
      </c>
      <c r="D379" s="9">
        <v>0.12</v>
      </c>
      <c r="E379" s="9">
        <v>2.29</v>
      </c>
      <c r="F379" s="9">
        <v>2.27</v>
      </c>
      <c r="G379" s="9">
        <v>1.88</v>
      </c>
      <c r="H379" s="9">
        <v>0.23</v>
      </c>
      <c r="I379" s="9">
        <v>2.1466666669999999</v>
      </c>
      <c r="J379" s="9">
        <v>3.2223924209999999</v>
      </c>
      <c r="K379" s="51">
        <v>1.3599999999999999E-19</v>
      </c>
      <c r="L379" s="51">
        <v>3.3399999999999999E-18</v>
      </c>
      <c r="M379" s="9" t="s">
        <v>9343</v>
      </c>
      <c r="N379" s="9" t="s">
        <v>10258</v>
      </c>
    </row>
    <row r="380" spans="1:14" x14ac:dyDescent="0.25">
      <c r="A380" s="9" t="s">
        <v>10259</v>
      </c>
      <c r="B380" s="9">
        <v>0.04</v>
      </c>
      <c r="C380" s="9">
        <v>0</v>
      </c>
      <c r="D380" s="9">
        <v>0.05</v>
      </c>
      <c r="E380" s="9">
        <v>0.41</v>
      </c>
      <c r="F380" s="9">
        <v>0.38</v>
      </c>
      <c r="G380" s="9">
        <v>0.05</v>
      </c>
      <c r="H380" s="9">
        <v>0.03</v>
      </c>
      <c r="I380" s="9">
        <v>0.28000000000000003</v>
      </c>
      <c r="J380" s="9">
        <v>3.2223924209999999</v>
      </c>
      <c r="K380" s="9">
        <v>5.0636459999999998E-3</v>
      </c>
      <c r="L380" s="9">
        <v>1.9734181999999999E-2</v>
      </c>
      <c r="M380" s="9" t="s">
        <v>9343</v>
      </c>
      <c r="N380" s="9" t="s">
        <v>10260</v>
      </c>
    </row>
    <row r="381" spans="1:14" x14ac:dyDescent="0.25">
      <c r="A381" s="9" t="s">
        <v>10261</v>
      </c>
      <c r="B381" s="9">
        <v>0.09</v>
      </c>
      <c r="C381" s="9">
        <v>0.16</v>
      </c>
      <c r="D381" s="9">
        <v>0.1</v>
      </c>
      <c r="E381" s="9">
        <v>1.2</v>
      </c>
      <c r="F381" s="9">
        <v>1.1200000000000001</v>
      </c>
      <c r="G381" s="9">
        <v>0.93</v>
      </c>
      <c r="H381" s="9">
        <v>0.116666667</v>
      </c>
      <c r="I381" s="9">
        <v>1.0833333329999999</v>
      </c>
      <c r="J381" s="9">
        <v>3.2150128910000002</v>
      </c>
      <c r="K381" s="51">
        <v>3.27E-12</v>
      </c>
      <c r="L381" s="51">
        <v>4.97E-11</v>
      </c>
      <c r="M381" s="9" t="s">
        <v>10262</v>
      </c>
      <c r="N381" s="9" t="s">
        <v>10263</v>
      </c>
    </row>
    <row r="382" spans="1:14" x14ac:dyDescent="0.25">
      <c r="A382" s="9" t="s">
        <v>10264</v>
      </c>
      <c r="B382" s="9">
        <v>0.02</v>
      </c>
      <c r="C382" s="9">
        <v>0.05</v>
      </c>
      <c r="D382" s="9">
        <v>7.0000000000000007E-2</v>
      </c>
      <c r="E382" s="9">
        <v>0.69</v>
      </c>
      <c r="F382" s="9">
        <v>0.37</v>
      </c>
      <c r="G382" s="9">
        <v>0.24</v>
      </c>
      <c r="H382" s="9">
        <v>4.6666667000000002E-2</v>
      </c>
      <c r="I382" s="9">
        <v>0.43333333299999999</v>
      </c>
      <c r="J382" s="9">
        <v>3.2150128910000002</v>
      </c>
      <c r="K382" s="9">
        <v>2.1212E-4</v>
      </c>
      <c r="L382" s="9">
        <v>1.185569E-3</v>
      </c>
      <c r="M382" s="9" t="s">
        <v>10265</v>
      </c>
      <c r="N382" s="9" t="s">
        <v>10266</v>
      </c>
    </row>
    <row r="383" spans="1:14" x14ac:dyDescent="0.25">
      <c r="A383" s="9" t="s">
        <v>10267</v>
      </c>
      <c r="B383" s="9">
        <v>7.13</v>
      </c>
      <c r="C383" s="9">
        <v>6.38</v>
      </c>
      <c r="D383" s="9">
        <v>5.92</v>
      </c>
      <c r="E383" s="9">
        <v>59.36</v>
      </c>
      <c r="F383" s="9">
        <v>59.85</v>
      </c>
      <c r="G383" s="9">
        <v>61.15</v>
      </c>
      <c r="H383" s="9">
        <v>6.4766666669999999</v>
      </c>
      <c r="I383" s="9">
        <v>60.12</v>
      </c>
      <c r="J383" s="9">
        <v>3.2145216090000002</v>
      </c>
      <c r="K383" s="51">
        <v>2.9299999999999999E-202</v>
      </c>
      <c r="L383" s="51">
        <v>1.0599999999999999E-199</v>
      </c>
      <c r="M383" s="9" t="s">
        <v>10268</v>
      </c>
      <c r="N383" s="9" t="s">
        <v>10269</v>
      </c>
    </row>
    <row r="384" spans="1:14" x14ac:dyDescent="0.25">
      <c r="A384" s="9" t="s">
        <v>10270</v>
      </c>
      <c r="B384" s="9">
        <v>0.2</v>
      </c>
      <c r="C384" s="9">
        <v>0.17</v>
      </c>
      <c r="D384" s="9">
        <v>0</v>
      </c>
      <c r="E384" s="9">
        <v>0.37</v>
      </c>
      <c r="F384" s="9">
        <v>1.55</v>
      </c>
      <c r="G384" s="9">
        <v>1.51</v>
      </c>
      <c r="H384" s="9">
        <v>0.123333333</v>
      </c>
      <c r="I384" s="9">
        <v>1.143333333</v>
      </c>
      <c r="J384" s="9">
        <v>3.2126114010000002</v>
      </c>
      <c r="K384" s="9">
        <v>9.6239800000000005E-4</v>
      </c>
      <c r="L384" s="9">
        <v>4.5990120000000004E-3</v>
      </c>
      <c r="M384" s="9" t="s">
        <v>9343</v>
      </c>
      <c r="N384" s="9" t="s">
        <v>10271</v>
      </c>
    </row>
    <row r="385" spans="1:14" x14ac:dyDescent="0.25">
      <c r="A385" s="9" t="s">
        <v>10272</v>
      </c>
      <c r="B385" s="9">
        <v>7.0000000000000007E-2</v>
      </c>
      <c r="C385" s="9">
        <v>0.1</v>
      </c>
      <c r="D385" s="9">
        <v>7.0000000000000007E-2</v>
      </c>
      <c r="E385" s="9">
        <v>0.63</v>
      </c>
      <c r="F385" s="9">
        <v>0.78</v>
      </c>
      <c r="G385" s="9">
        <v>0.81</v>
      </c>
      <c r="H385" s="9">
        <v>0.08</v>
      </c>
      <c r="I385" s="9">
        <v>0.74</v>
      </c>
      <c r="J385" s="9">
        <v>3.209453366</v>
      </c>
      <c r="K385" s="51">
        <v>3.2399999999999999E-12</v>
      </c>
      <c r="L385" s="51">
        <v>4.93E-11</v>
      </c>
      <c r="M385" s="9" t="s">
        <v>10273</v>
      </c>
      <c r="N385" s="9" t="s">
        <v>10274</v>
      </c>
    </row>
    <row r="386" spans="1:14" x14ac:dyDescent="0.25">
      <c r="A386" s="9" t="s">
        <v>10275</v>
      </c>
      <c r="B386" s="9">
        <v>0.18</v>
      </c>
      <c r="C386" s="9">
        <v>0.27</v>
      </c>
      <c r="D386" s="9">
        <v>0.15</v>
      </c>
      <c r="E386" s="9">
        <v>2.0699999999999998</v>
      </c>
      <c r="F386" s="9">
        <v>1.61</v>
      </c>
      <c r="G386" s="9">
        <v>1.85</v>
      </c>
      <c r="H386" s="9">
        <v>0.2</v>
      </c>
      <c r="I386" s="9">
        <v>1.8433333329999999</v>
      </c>
      <c r="J386" s="9">
        <v>3.2042450750000002</v>
      </c>
      <c r="K386" s="51">
        <v>5.8199999999999998E-8</v>
      </c>
      <c r="L386" s="51">
        <v>5.7199999999999999E-7</v>
      </c>
      <c r="M386" s="9" t="s">
        <v>10276</v>
      </c>
      <c r="N386" s="9" t="s">
        <v>10277</v>
      </c>
    </row>
    <row r="387" spans="1:14" x14ac:dyDescent="0.25">
      <c r="A387" s="9" t="s">
        <v>10278</v>
      </c>
      <c r="B387" s="9">
        <v>0</v>
      </c>
      <c r="C387" s="9">
        <v>0.05</v>
      </c>
      <c r="D387" s="9">
        <v>0.06</v>
      </c>
      <c r="E387" s="9">
        <v>0.28999999999999998</v>
      </c>
      <c r="F387" s="9">
        <v>0.49</v>
      </c>
      <c r="G387" s="9">
        <v>0.23</v>
      </c>
      <c r="H387" s="9">
        <v>3.6666667E-2</v>
      </c>
      <c r="I387" s="9">
        <v>0.33666666699999998</v>
      </c>
      <c r="J387" s="9">
        <v>3.198779864</v>
      </c>
      <c r="K387" s="9">
        <v>3.4836139999999999E-3</v>
      </c>
      <c r="L387" s="9">
        <v>1.4255366E-2</v>
      </c>
      <c r="M387" s="9" t="s">
        <v>10279</v>
      </c>
      <c r="N387" s="9" t="s">
        <v>10280</v>
      </c>
    </row>
    <row r="388" spans="1:14" x14ac:dyDescent="0.25">
      <c r="A388" s="9" t="s">
        <v>10281</v>
      </c>
      <c r="B388" s="9">
        <v>0.42</v>
      </c>
      <c r="C388" s="9">
        <v>0.18</v>
      </c>
      <c r="D388" s="9">
        <v>0.57999999999999996</v>
      </c>
      <c r="E388" s="9">
        <v>4.05</v>
      </c>
      <c r="F388" s="9">
        <v>3.09</v>
      </c>
      <c r="G388" s="9">
        <v>3.65</v>
      </c>
      <c r="H388" s="9">
        <v>0.39333333300000001</v>
      </c>
      <c r="I388" s="9">
        <v>3.596666667</v>
      </c>
      <c r="J388" s="9">
        <v>3.1928361000000001</v>
      </c>
      <c r="K388" s="51">
        <v>6.6400000000000002E-7</v>
      </c>
      <c r="L388" s="51">
        <v>5.7100000000000004E-6</v>
      </c>
      <c r="M388" s="9" t="s">
        <v>9343</v>
      </c>
      <c r="N388" s="9" t="s">
        <v>10282</v>
      </c>
    </row>
    <row r="389" spans="1:14" x14ac:dyDescent="0.25">
      <c r="A389" s="9" t="s">
        <v>10283</v>
      </c>
      <c r="B389" s="9">
        <v>0</v>
      </c>
      <c r="C389" s="9">
        <v>0.02</v>
      </c>
      <c r="D389" s="9">
        <v>0.05</v>
      </c>
      <c r="E389" s="9">
        <v>0.24</v>
      </c>
      <c r="F389" s="9">
        <v>0.33</v>
      </c>
      <c r="G389" s="9">
        <v>7.0000000000000007E-2</v>
      </c>
      <c r="H389" s="9">
        <v>2.3333333000000001E-2</v>
      </c>
      <c r="I389" s="9">
        <v>0.21333333300000001</v>
      </c>
      <c r="J389" s="9">
        <v>3.192645078</v>
      </c>
      <c r="K389" s="9">
        <v>1.1331724E-2</v>
      </c>
      <c r="L389" s="9">
        <v>3.8846796000000003E-2</v>
      </c>
      <c r="M389" s="9" t="s">
        <v>9581</v>
      </c>
      <c r="N389" s="9" t="s">
        <v>10284</v>
      </c>
    </row>
    <row r="390" spans="1:14" x14ac:dyDescent="0.25">
      <c r="A390" s="9" t="s">
        <v>10285</v>
      </c>
      <c r="B390" s="9">
        <v>0.19</v>
      </c>
      <c r="C390" s="9">
        <v>0.06</v>
      </c>
      <c r="D390" s="9">
        <v>0</v>
      </c>
      <c r="E390" s="9">
        <v>0.78</v>
      </c>
      <c r="F390" s="9">
        <v>0.41</v>
      </c>
      <c r="G390" s="9">
        <v>1.08</v>
      </c>
      <c r="H390" s="9">
        <v>8.3333332999999996E-2</v>
      </c>
      <c r="I390" s="9">
        <v>0.75666666699999996</v>
      </c>
      <c r="J390" s="9">
        <v>3.1826922980000001</v>
      </c>
      <c r="K390" s="9">
        <v>4.6300509999999996E-3</v>
      </c>
      <c r="L390" s="9">
        <v>1.8259755999999999E-2</v>
      </c>
      <c r="M390" s="9" t="s">
        <v>9343</v>
      </c>
      <c r="N390" s="9" t="s">
        <v>9696</v>
      </c>
    </row>
    <row r="391" spans="1:14" x14ac:dyDescent="0.25">
      <c r="A391" s="9" t="s">
        <v>10286</v>
      </c>
      <c r="B391" s="9">
        <v>0.02</v>
      </c>
      <c r="C391" s="9">
        <v>0.08</v>
      </c>
      <c r="D391" s="9">
        <v>0.19</v>
      </c>
      <c r="E391" s="9">
        <v>0.93</v>
      </c>
      <c r="F391" s="9">
        <v>0.8</v>
      </c>
      <c r="G391" s="9">
        <v>0.89</v>
      </c>
      <c r="H391" s="9">
        <v>9.6666666999999998E-2</v>
      </c>
      <c r="I391" s="9">
        <v>0.87333333300000004</v>
      </c>
      <c r="J391" s="9">
        <v>3.1754420059999999</v>
      </c>
      <c r="K391" s="51">
        <v>5.2499999999999995E-7</v>
      </c>
      <c r="L391" s="51">
        <v>4.5900000000000001E-6</v>
      </c>
      <c r="M391" s="9" t="s">
        <v>10287</v>
      </c>
      <c r="N391" s="9" t="s">
        <v>10288</v>
      </c>
    </row>
    <row r="392" spans="1:14" x14ac:dyDescent="0.25">
      <c r="A392" s="9" t="s">
        <v>10289</v>
      </c>
      <c r="B392" s="9">
        <v>0.65</v>
      </c>
      <c r="C392" s="9">
        <v>0.71</v>
      </c>
      <c r="D392" s="9">
        <v>0.56000000000000005</v>
      </c>
      <c r="E392" s="9">
        <v>6.29</v>
      </c>
      <c r="F392" s="9">
        <v>5.34</v>
      </c>
      <c r="G392" s="9">
        <v>5.69</v>
      </c>
      <c r="H392" s="9">
        <v>0.64</v>
      </c>
      <c r="I392" s="9">
        <v>5.7733333330000001</v>
      </c>
      <c r="J392" s="9">
        <v>3.173260714</v>
      </c>
      <c r="K392" s="51">
        <v>3.8199999999999999E-33</v>
      </c>
      <c r="L392" s="51">
        <v>1.6700000000000001E-31</v>
      </c>
      <c r="M392" s="9" t="s">
        <v>10290</v>
      </c>
      <c r="N392" s="9" t="s">
        <v>10291</v>
      </c>
    </row>
    <row r="393" spans="1:14" x14ac:dyDescent="0.25">
      <c r="A393" s="9" t="s">
        <v>10292</v>
      </c>
      <c r="B393" s="9">
        <v>0.09</v>
      </c>
      <c r="C393" s="9">
        <v>0</v>
      </c>
      <c r="D393" s="9">
        <v>0</v>
      </c>
      <c r="E393" s="9">
        <v>0.4</v>
      </c>
      <c r="F393" s="9">
        <v>0.22</v>
      </c>
      <c r="G393" s="9">
        <v>0.19</v>
      </c>
      <c r="H393" s="9">
        <v>0.03</v>
      </c>
      <c r="I393" s="9">
        <v>0.27</v>
      </c>
      <c r="J393" s="9">
        <v>3.1699250010000002</v>
      </c>
      <c r="K393" s="9">
        <v>1.4476853E-2</v>
      </c>
      <c r="L393" s="9">
        <v>4.7746155999999998E-2</v>
      </c>
      <c r="M393" s="9" t="s">
        <v>10293</v>
      </c>
      <c r="N393" s="9" t="s">
        <v>10294</v>
      </c>
    </row>
    <row r="394" spans="1:14" x14ac:dyDescent="0.25">
      <c r="A394" s="9" t="s">
        <v>10295</v>
      </c>
      <c r="B394" s="9">
        <v>0.22</v>
      </c>
      <c r="C394" s="9">
        <v>0</v>
      </c>
      <c r="D394" s="9">
        <v>0.16</v>
      </c>
      <c r="E394" s="9">
        <v>1.05</v>
      </c>
      <c r="F394" s="9">
        <v>1.36</v>
      </c>
      <c r="G394" s="9">
        <v>0.99</v>
      </c>
      <c r="H394" s="9">
        <v>0.12666666700000001</v>
      </c>
      <c r="I394" s="9">
        <v>1.1333333329999999</v>
      </c>
      <c r="J394" s="9">
        <v>3.1614634229999998</v>
      </c>
      <c r="K394" s="51">
        <v>4.0600000000000001E-6</v>
      </c>
      <c r="L394" s="51">
        <v>3.1099999999999997E-5</v>
      </c>
      <c r="M394" s="9" t="s">
        <v>9343</v>
      </c>
      <c r="N394" s="9" t="s">
        <v>10296</v>
      </c>
    </row>
    <row r="395" spans="1:14" x14ac:dyDescent="0.25">
      <c r="A395" s="9" t="s">
        <v>10297</v>
      </c>
      <c r="B395" s="9">
        <v>3.43</v>
      </c>
      <c r="C395" s="9">
        <v>4.16</v>
      </c>
      <c r="D395" s="9">
        <v>3.74</v>
      </c>
      <c r="E395" s="9">
        <v>31.51</v>
      </c>
      <c r="F395" s="9">
        <v>33.909999999999997</v>
      </c>
      <c r="G395" s="9">
        <v>35.85</v>
      </c>
      <c r="H395" s="9">
        <v>3.7766666670000002</v>
      </c>
      <c r="I395" s="9">
        <v>33.756666670000001</v>
      </c>
      <c r="J395" s="9">
        <v>3.15998709</v>
      </c>
      <c r="K395" s="51">
        <v>4.4199999999999999E-170</v>
      </c>
      <c r="L395" s="51">
        <v>1.28E-167</v>
      </c>
      <c r="M395" s="9" t="s">
        <v>10298</v>
      </c>
      <c r="N395" s="9" t="s">
        <v>10299</v>
      </c>
    </row>
    <row r="396" spans="1:14" x14ac:dyDescent="0.25">
      <c r="A396" s="9" t="s">
        <v>10300</v>
      </c>
      <c r="B396" s="9">
        <v>0.14000000000000001</v>
      </c>
      <c r="C396" s="9">
        <v>0.33</v>
      </c>
      <c r="D396" s="9">
        <v>0.19</v>
      </c>
      <c r="E396" s="9">
        <v>1.98</v>
      </c>
      <c r="F396" s="9">
        <v>1.87</v>
      </c>
      <c r="G396" s="9">
        <v>2.04</v>
      </c>
      <c r="H396" s="9">
        <v>0.22</v>
      </c>
      <c r="I396" s="9">
        <v>1.963333333</v>
      </c>
      <c r="J396" s="9">
        <v>3.1577297039999999</v>
      </c>
      <c r="K396" s="51">
        <v>1.6100000000000001E-10</v>
      </c>
      <c r="L396" s="51">
        <v>2.1000000000000002E-9</v>
      </c>
      <c r="M396" s="9" t="s">
        <v>10301</v>
      </c>
      <c r="N396" s="9" t="s">
        <v>10302</v>
      </c>
    </row>
    <row r="397" spans="1:14" x14ac:dyDescent="0.25">
      <c r="A397" s="9" t="s">
        <v>10303</v>
      </c>
      <c r="B397" s="9">
        <v>0.05</v>
      </c>
      <c r="C397" s="9">
        <v>0.05</v>
      </c>
      <c r="D397" s="9">
        <v>0.03</v>
      </c>
      <c r="E397" s="9">
        <v>0.38</v>
      </c>
      <c r="F397" s="9">
        <v>0.5</v>
      </c>
      <c r="G397" s="9">
        <v>0.28000000000000003</v>
      </c>
      <c r="H397" s="9">
        <v>4.3333333000000002E-2</v>
      </c>
      <c r="I397" s="9">
        <v>0.38666666700000002</v>
      </c>
      <c r="J397" s="9">
        <v>3.157541277</v>
      </c>
      <c r="K397" s="9">
        <v>1.366763E-3</v>
      </c>
      <c r="L397" s="9">
        <v>6.2564780000000002E-3</v>
      </c>
      <c r="M397" s="9" t="s">
        <v>10304</v>
      </c>
      <c r="N397" s="9" t="s">
        <v>10305</v>
      </c>
    </row>
    <row r="398" spans="1:14" x14ac:dyDescent="0.25">
      <c r="A398" s="9" t="s">
        <v>10306</v>
      </c>
      <c r="B398" s="9">
        <v>0.06</v>
      </c>
      <c r="C398" s="9">
        <v>0.05</v>
      </c>
      <c r="D398" s="9">
        <v>0</v>
      </c>
      <c r="E398" s="9">
        <v>0.19</v>
      </c>
      <c r="F398" s="9">
        <v>0.49</v>
      </c>
      <c r="G398" s="9">
        <v>0.3</v>
      </c>
      <c r="H398" s="9">
        <v>3.6666667E-2</v>
      </c>
      <c r="I398" s="9">
        <v>0.32666666700000002</v>
      </c>
      <c r="J398" s="9">
        <v>3.155278225</v>
      </c>
      <c r="K398" s="9">
        <v>4.9350899999999996E-3</v>
      </c>
      <c r="L398" s="9">
        <v>1.9301473E-2</v>
      </c>
      <c r="M398" s="9" t="s">
        <v>9343</v>
      </c>
      <c r="N398" s="9" t="s">
        <v>10307</v>
      </c>
    </row>
    <row r="399" spans="1:14" x14ac:dyDescent="0.25">
      <c r="A399" s="9" t="s">
        <v>10308</v>
      </c>
      <c r="B399" s="9">
        <v>0.74</v>
      </c>
      <c r="C399" s="9">
        <v>0.46</v>
      </c>
      <c r="D399" s="9">
        <v>0.8</v>
      </c>
      <c r="E399" s="9">
        <v>5.24</v>
      </c>
      <c r="F399" s="9">
        <v>5.48</v>
      </c>
      <c r="G399" s="9">
        <v>7.06</v>
      </c>
      <c r="H399" s="9">
        <v>0.66666666699999999</v>
      </c>
      <c r="I399" s="9">
        <v>5.9266666670000001</v>
      </c>
      <c r="J399" s="9">
        <v>3.152183419</v>
      </c>
      <c r="K399" s="51">
        <v>4.9900000000000002E-15</v>
      </c>
      <c r="L399" s="51">
        <v>9.3500000000000005E-14</v>
      </c>
      <c r="M399" s="9" t="s">
        <v>10309</v>
      </c>
      <c r="N399" s="9" t="s">
        <v>10310</v>
      </c>
    </row>
    <row r="400" spans="1:14" x14ac:dyDescent="0.25">
      <c r="A400" s="9" t="s">
        <v>10311</v>
      </c>
      <c r="B400" s="9">
        <v>0.28999999999999998</v>
      </c>
      <c r="C400" s="9">
        <v>7.0000000000000007E-2</v>
      </c>
      <c r="D400" s="9">
        <v>0.09</v>
      </c>
      <c r="E400" s="9">
        <v>1.28</v>
      </c>
      <c r="F400" s="9">
        <v>1.28</v>
      </c>
      <c r="G400" s="9">
        <v>1.44</v>
      </c>
      <c r="H400" s="9">
        <v>0.15</v>
      </c>
      <c r="I400" s="9">
        <v>1.3333333329999999</v>
      </c>
      <c r="J400" s="9">
        <v>3.1520030929999998</v>
      </c>
      <c r="K400" s="51">
        <v>1.81E-8</v>
      </c>
      <c r="L400" s="51">
        <v>1.9000000000000001E-7</v>
      </c>
      <c r="M400" s="9" t="s">
        <v>10312</v>
      </c>
      <c r="N400" s="9" t="s">
        <v>10313</v>
      </c>
    </row>
    <row r="401" spans="1:14" x14ac:dyDescent="0.25">
      <c r="A401" s="9" t="s">
        <v>10314</v>
      </c>
      <c r="B401" s="9">
        <v>0.03</v>
      </c>
      <c r="C401" s="9">
        <v>0.05</v>
      </c>
      <c r="D401" s="9">
        <v>0</v>
      </c>
      <c r="E401" s="9">
        <v>0.26</v>
      </c>
      <c r="F401" s="9">
        <v>0.18</v>
      </c>
      <c r="G401" s="9">
        <v>0.27</v>
      </c>
      <c r="H401" s="9">
        <v>2.6666667000000002E-2</v>
      </c>
      <c r="I401" s="9">
        <v>0.236666667</v>
      </c>
      <c r="J401" s="9">
        <v>3.1497471199999998</v>
      </c>
      <c r="K401" s="9">
        <v>7.0428369999999997E-3</v>
      </c>
      <c r="L401" s="9">
        <v>2.5973100999999998E-2</v>
      </c>
      <c r="M401" s="9" t="s">
        <v>10315</v>
      </c>
      <c r="N401" s="9" t="s">
        <v>10316</v>
      </c>
    </row>
    <row r="402" spans="1:14" x14ac:dyDescent="0.25">
      <c r="A402" s="9" t="s">
        <v>10317</v>
      </c>
      <c r="B402" s="9">
        <v>0.06</v>
      </c>
      <c r="C402" s="9">
        <v>0.05</v>
      </c>
      <c r="D402" s="9">
        <v>0.03</v>
      </c>
      <c r="E402" s="9">
        <v>0.39</v>
      </c>
      <c r="F402" s="9">
        <v>0.41</v>
      </c>
      <c r="G402" s="9">
        <v>0.44</v>
      </c>
      <c r="H402" s="9">
        <v>4.6666667000000002E-2</v>
      </c>
      <c r="I402" s="9">
        <v>0.41333333300000002</v>
      </c>
      <c r="J402" s="9">
        <v>3.1468413879999999</v>
      </c>
      <c r="K402" s="9">
        <v>1.5959030000000001E-3</v>
      </c>
      <c r="L402" s="9">
        <v>7.1724730000000004E-3</v>
      </c>
      <c r="M402" s="9" t="s">
        <v>9343</v>
      </c>
      <c r="N402" s="9" t="s">
        <v>10318</v>
      </c>
    </row>
    <row r="403" spans="1:14" x14ac:dyDescent="0.25">
      <c r="A403" s="9" t="s">
        <v>10319</v>
      </c>
      <c r="B403" s="9">
        <v>0.54</v>
      </c>
      <c r="C403" s="9">
        <v>0.57999999999999996</v>
      </c>
      <c r="D403" s="9">
        <v>1.53</v>
      </c>
      <c r="E403" s="9">
        <v>8.23</v>
      </c>
      <c r="F403" s="9">
        <v>7.68</v>
      </c>
      <c r="G403" s="9">
        <v>7.48</v>
      </c>
      <c r="H403" s="9">
        <v>0.88333333300000005</v>
      </c>
      <c r="I403" s="9">
        <v>7.7966666670000002</v>
      </c>
      <c r="J403" s="9">
        <v>3.1418275969999998</v>
      </c>
      <c r="K403" s="51">
        <v>1.66E-18</v>
      </c>
      <c r="L403" s="51">
        <v>3.8099999999999999E-17</v>
      </c>
      <c r="M403" s="9" t="s">
        <v>9343</v>
      </c>
      <c r="N403" s="9" t="s">
        <v>10320</v>
      </c>
    </row>
    <row r="404" spans="1:14" x14ac:dyDescent="0.25">
      <c r="A404" s="9" t="s">
        <v>10321</v>
      </c>
      <c r="B404" s="9">
        <v>0.11</v>
      </c>
      <c r="C404" s="9">
        <v>0.25</v>
      </c>
      <c r="D404" s="9">
        <v>0.15</v>
      </c>
      <c r="E404" s="9">
        <v>1.46</v>
      </c>
      <c r="F404" s="9">
        <v>1.26</v>
      </c>
      <c r="G404" s="9">
        <v>1.78</v>
      </c>
      <c r="H404" s="9">
        <v>0.17</v>
      </c>
      <c r="I404" s="9">
        <v>1.5</v>
      </c>
      <c r="J404" s="9">
        <v>3.141355849</v>
      </c>
      <c r="K404" s="51">
        <v>5.5000000000000003E-8</v>
      </c>
      <c r="L404" s="51">
        <v>5.4300000000000003E-7</v>
      </c>
      <c r="M404" s="9" t="s">
        <v>9343</v>
      </c>
      <c r="N404" s="9" t="s">
        <v>10322</v>
      </c>
    </row>
    <row r="405" spans="1:14" x14ac:dyDescent="0.25">
      <c r="A405" s="9" t="s">
        <v>10323</v>
      </c>
      <c r="B405" s="9">
        <v>0.44</v>
      </c>
      <c r="C405" s="9">
        <v>0.13</v>
      </c>
      <c r="D405" s="9">
        <v>0.4</v>
      </c>
      <c r="E405" s="9">
        <v>2.88</v>
      </c>
      <c r="F405" s="9">
        <v>2.35</v>
      </c>
      <c r="G405" s="9">
        <v>3.31</v>
      </c>
      <c r="H405" s="9">
        <v>0.323333333</v>
      </c>
      <c r="I405" s="9">
        <v>2.846666667</v>
      </c>
      <c r="J405" s="9">
        <v>3.1381794169999999</v>
      </c>
      <c r="K405" s="51">
        <v>1.92E-7</v>
      </c>
      <c r="L405" s="51">
        <v>1.77E-6</v>
      </c>
      <c r="M405" s="9" t="s">
        <v>9845</v>
      </c>
      <c r="N405" s="9" t="s">
        <v>9846</v>
      </c>
    </row>
    <row r="406" spans="1:14" x14ac:dyDescent="0.25">
      <c r="A406" s="9" t="s">
        <v>10324</v>
      </c>
      <c r="B406" s="9">
        <v>0.09</v>
      </c>
      <c r="C406" s="9">
        <v>0.15</v>
      </c>
      <c r="D406" s="9">
        <v>0</v>
      </c>
      <c r="E406" s="9">
        <v>0.69</v>
      </c>
      <c r="F406" s="9">
        <v>0.8</v>
      </c>
      <c r="G406" s="9">
        <v>0.62</v>
      </c>
      <c r="H406" s="9">
        <v>0.08</v>
      </c>
      <c r="I406" s="9">
        <v>0.703333333</v>
      </c>
      <c r="J406" s="9">
        <v>3.1361366880000001</v>
      </c>
      <c r="K406" s="51">
        <v>6.4599999999999998E-5</v>
      </c>
      <c r="L406" s="9">
        <v>3.9964699999999999E-4</v>
      </c>
      <c r="M406" s="9" t="s">
        <v>10325</v>
      </c>
      <c r="N406" s="9" t="s">
        <v>10326</v>
      </c>
    </row>
    <row r="407" spans="1:14" x14ac:dyDescent="0.25">
      <c r="A407" s="9" t="s">
        <v>10327</v>
      </c>
      <c r="B407" s="9">
        <v>0.24</v>
      </c>
      <c r="C407" s="9">
        <v>7.0000000000000007E-2</v>
      </c>
      <c r="D407" s="9">
        <v>0</v>
      </c>
      <c r="E407" s="9">
        <v>0.91</v>
      </c>
      <c r="F407" s="9">
        <v>1.04</v>
      </c>
      <c r="G407" s="9">
        <v>0.76</v>
      </c>
      <c r="H407" s="9">
        <v>0.103333333</v>
      </c>
      <c r="I407" s="9">
        <v>0.90333333299999996</v>
      </c>
      <c r="J407" s="9">
        <v>3.1279527310000002</v>
      </c>
      <c r="K407" s="9">
        <v>5.416255E-3</v>
      </c>
      <c r="L407" s="9">
        <v>2.0892738000000001E-2</v>
      </c>
      <c r="M407" s="9" t="s">
        <v>9343</v>
      </c>
      <c r="N407" s="9" t="s">
        <v>10328</v>
      </c>
    </row>
    <row r="408" spans="1:14" x14ac:dyDescent="0.25">
      <c r="A408" s="9" t="s">
        <v>10329</v>
      </c>
      <c r="B408" s="9">
        <v>0.19</v>
      </c>
      <c r="C408" s="9">
        <v>0.08</v>
      </c>
      <c r="D408" s="9">
        <v>0</v>
      </c>
      <c r="E408" s="9">
        <v>0.78</v>
      </c>
      <c r="F408" s="9">
        <v>0.51</v>
      </c>
      <c r="G408" s="9">
        <v>1.07</v>
      </c>
      <c r="H408" s="9">
        <v>0.09</v>
      </c>
      <c r="I408" s="9">
        <v>0.78666666699999999</v>
      </c>
      <c r="J408" s="9">
        <v>3.127755547</v>
      </c>
      <c r="K408" s="9">
        <v>1.4809986000000001E-2</v>
      </c>
      <c r="L408" s="9">
        <v>4.8644555999999999E-2</v>
      </c>
      <c r="M408" s="9" t="s">
        <v>9343</v>
      </c>
      <c r="N408" s="9" t="s">
        <v>9469</v>
      </c>
    </row>
    <row r="409" spans="1:14" x14ac:dyDescent="0.25">
      <c r="A409" s="9" t="s">
        <v>10330</v>
      </c>
      <c r="B409" s="9">
        <v>0.27</v>
      </c>
      <c r="C409" s="9">
        <v>0.08</v>
      </c>
      <c r="D409" s="9">
        <v>0.1</v>
      </c>
      <c r="E409" s="9">
        <v>1</v>
      </c>
      <c r="F409" s="9">
        <v>1.06</v>
      </c>
      <c r="G409" s="9">
        <v>1.87</v>
      </c>
      <c r="H409" s="9">
        <v>0.15</v>
      </c>
      <c r="I409" s="9">
        <v>1.31</v>
      </c>
      <c r="J409" s="9">
        <v>3.1265324059999999</v>
      </c>
      <c r="K409" s="9">
        <v>1.324551E-3</v>
      </c>
      <c r="L409" s="9">
        <v>6.0896190000000001E-3</v>
      </c>
      <c r="M409" s="9" t="s">
        <v>9343</v>
      </c>
      <c r="N409" s="9" t="s">
        <v>10331</v>
      </c>
    </row>
    <row r="410" spans="1:14" x14ac:dyDescent="0.25">
      <c r="A410" s="9" t="s">
        <v>10332</v>
      </c>
      <c r="B410" s="9">
        <v>0.02</v>
      </c>
      <c r="C410" s="9">
        <v>0.04</v>
      </c>
      <c r="D410" s="9">
        <v>0.08</v>
      </c>
      <c r="E410" s="9">
        <v>0.44</v>
      </c>
      <c r="F410" s="9">
        <v>0.43</v>
      </c>
      <c r="G410" s="9">
        <v>0.35</v>
      </c>
      <c r="H410" s="9">
        <v>4.6666667000000002E-2</v>
      </c>
      <c r="I410" s="9">
        <v>0.40666666699999998</v>
      </c>
      <c r="J410" s="9">
        <v>3.1233824160000001</v>
      </c>
      <c r="K410" s="9">
        <v>4.3031699999999999E-4</v>
      </c>
      <c r="L410" s="9">
        <v>2.24201E-3</v>
      </c>
      <c r="M410" s="9" t="s">
        <v>10333</v>
      </c>
      <c r="N410" s="9" t="s">
        <v>10334</v>
      </c>
    </row>
    <row r="411" spans="1:14" x14ac:dyDescent="0.25">
      <c r="A411" s="9" t="s">
        <v>10335</v>
      </c>
      <c r="B411" s="9">
        <v>0.12</v>
      </c>
      <c r="C411" s="9">
        <v>0.1</v>
      </c>
      <c r="D411" s="9">
        <v>0.09</v>
      </c>
      <c r="E411" s="9">
        <v>0.83</v>
      </c>
      <c r="F411" s="9">
        <v>0.92</v>
      </c>
      <c r="G411" s="9">
        <v>0.95</v>
      </c>
      <c r="H411" s="9">
        <v>0.103333333</v>
      </c>
      <c r="I411" s="9">
        <v>0.9</v>
      </c>
      <c r="J411" s="9">
        <v>3.122619287</v>
      </c>
      <c r="K411" s="51">
        <v>8.8199999999999995E-10</v>
      </c>
      <c r="L411" s="51">
        <v>1.0800000000000001E-8</v>
      </c>
      <c r="M411" s="9" t="s">
        <v>9343</v>
      </c>
      <c r="N411" s="9" t="s">
        <v>10336</v>
      </c>
    </row>
    <row r="412" spans="1:14" x14ac:dyDescent="0.25">
      <c r="A412" s="9" t="s">
        <v>10337</v>
      </c>
      <c r="B412" s="9">
        <v>0.09</v>
      </c>
      <c r="C412" s="9">
        <v>0.02</v>
      </c>
      <c r="D412" s="9">
        <v>0.02</v>
      </c>
      <c r="E412" s="9">
        <v>0.28000000000000003</v>
      </c>
      <c r="F412" s="9">
        <v>0.4</v>
      </c>
      <c r="G412" s="9">
        <v>0.45</v>
      </c>
      <c r="H412" s="9">
        <v>4.3333333000000002E-2</v>
      </c>
      <c r="I412" s="9">
        <v>0.37666666700000001</v>
      </c>
      <c r="J412" s="9">
        <v>3.1197392439999998</v>
      </c>
      <c r="K412" s="9">
        <v>2.2991E-4</v>
      </c>
      <c r="L412" s="9">
        <v>1.27395E-3</v>
      </c>
      <c r="M412" s="9" t="s">
        <v>10338</v>
      </c>
      <c r="N412" s="9" t="s">
        <v>10339</v>
      </c>
    </row>
    <row r="413" spans="1:14" x14ac:dyDescent="0.25">
      <c r="A413" s="9" t="s">
        <v>10340</v>
      </c>
      <c r="B413" s="9">
        <v>0.32</v>
      </c>
      <c r="C413" s="9">
        <v>0.46</v>
      </c>
      <c r="D413" s="9">
        <v>0.28999999999999998</v>
      </c>
      <c r="E413" s="9">
        <v>2.87</v>
      </c>
      <c r="F413" s="9">
        <v>3.15</v>
      </c>
      <c r="G413" s="9">
        <v>3.28</v>
      </c>
      <c r="H413" s="9">
        <v>0.35666666699999999</v>
      </c>
      <c r="I413" s="9">
        <v>3.1</v>
      </c>
      <c r="J413" s="9">
        <v>3.1196199199999999</v>
      </c>
      <c r="K413" s="51">
        <v>1.1399999999999999E-10</v>
      </c>
      <c r="L413" s="51">
        <v>1.51E-9</v>
      </c>
      <c r="M413" s="9" t="s">
        <v>9343</v>
      </c>
      <c r="N413" s="9" t="s">
        <v>10341</v>
      </c>
    </row>
    <row r="414" spans="1:14" x14ac:dyDescent="0.25">
      <c r="A414" s="9" t="s">
        <v>10342</v>
      </c>
      <c r="B414" s="9">
        <v>0.15</v>
      </c>
      <c r="C414" s="9">
        <v>0.1</v>
      </c>
      <c r="D414" s="9">
        <v>7.0000000000000007E-2</v>
      </c>
      <c r="E414" s="9">
        <v>1.0900000000000001</v>
      </c>
      <c r="F414" s="9">
        <v>0.71</v>
      </c>
      <c r="G414" s="9">
        <v>0.98</v>
      </c>
      <c r="H414" s="9">
        <v>0.10666666700000001</v>
      </c>
      <c r="I414" s="9">
        <v>0.926666667</v>
      </c>
      <c r="J414" s="9">
        <v>3.1189410729999998</v>
      </c>
      <c r="K414" s="51">
        <v>3.41E-6</v>
      </c>
      <c r="L414" s="51">
        <v>2.6400000000000001E-5</v>
      </c>
      <c r="M414" s="9" t="s">
        <v>9343</v>
      </c>
      <c r="N414" s="9" t="s">
        <v>10343</v>
      </c>
    </row>
    <row r="415" spans="1:14" x14ac:dyDescent="0.25">
      <c r="A415" s="9" t="s">
        <v>10344</v>
      </c>
      <c r="B415" s="9">
        <v>0.02</v>
      </c>
      <c r="C415" s="9">
        <v>0.02</v>
      </c>
      <c r="D415" s="9">
        <v>0.15</v>
      </c>
      <c r="E415" s="9">
        <v>0.55000000000000004</v>
      </c>
      <c r="F415" s="9">
        <v>0.49</v>
      </c>
      <c r="G415" s="9">
        <v>0.61</v>
      </c>
      <c r="H415" s="9">
        <v>6.3333333000000006E-2</v>
      </c>
      <c r="I415" s="9">
        <v>0.55000000000000004</v>
      </c>
      <c r="J415" s="9">
        <v>3.1183947010000002</v>
      </c>
      <c r="K415" s="51">
        <v>4.0899999999999998E-5</v>
      </c>
      <c r="L415" s="9">
        <v>2.6221300000000002E-4</v>
      </c>
      <c r="M415" s="9" t="s">
        <v>10345</v>
      </c>
      <c r="N415" s="9" t="s">
        <v>10346</v>
      </c>
    </row>
    <row r="416" spans="1:14" x14ac:dyDescent="0.25">
      <c r="A416" s="9" t="s">
        <v>10347</v>
      </c>
      <c r="B416" s="9">
        <v>14.35</v>
      </c>
      <c r="C416" s="9">
        <v>14.23</v>
      </c>
      <c r="D416" s="9">
        <v>13.49</v>
      </c>
      <c r="E416" s="9">
        <v>118.5</v>
      </c>
      <c r="F416" s="9">
        <v>124.36</v>
      </c>
      <c r="G416" s="9">
        <v>121.17</v>
      </c>
      <c r="H416" s="9">
        <v>14.02333333</v>
      </c>
      <c r="I416" s="9">
        <v>121.3433333</v>
      </c>
      <c r="J416" s="9">
        <v>3.1131936260000002</v>
      </c>
      <c r="K416" s="9">
        <v>0</v>
      </c>
      <c r="L416" s="9">
        <v>0</v>
      </c>
      <c r="M416" s="9" t="s">
        <v>10348</v>
      </c>
      <c r="N416" s="54" t="s">
        <v>10349</v>
      </c>
    </row>
    <row r="417" spans="1:14" x14ac:dyDescent="0.25">
      <c r="A417" s="9" t="s">
        <v>10350</v>
      </c>
      <c r="B417" s="9">
        <v>0.12</v>
      </c>
      <c r="C417" s="9">
        <v>7.0000000000000007E-2</v>
      </c>
      <c r="D417" s="9">
        <v>0.27</v>
      </c>
      <c r="E417" s="9">
        <v>1.34</v>
      </c>
      <c r="F417" s="9">
        <v>0.97</v>
      </c>
      <c r="G417" s="9">
        <v>1.67</v>
      </c>
      <c r="H417" s="9">
        <v>0.15333333299999999</v>
      </c>
      <c r="I417" s="9">
        <v>1.326666667</v>
      </c>
      <c r="J417" s="9">
        <v>3.1130626640000001</v>
      </c>
      <c r="K417" s="51">
        <v>2.6199999999999999E-6</v>
      </c>
      <c r="L417" s="51">
        <v>2.0699999999999998E-5</v>
      </c>
      <c r="M417" s="9" t="s">
        <v>9343</v>
      </c>
      <c r="N417" s="9" t="s">
        <v>10351</v>
      </c>
    </row>
    <row r="418" spans="1:14" x14ac:dyDescent="0.25">
      <c r="A418" s="9" t="s">
        <v>10352</v>
      </c>
      <c r="B418" s="9">
        <v>7.0000000000000007E-2</v>
      </c>
      <c r="C418" s="9">
        <v>0</v>
      </c>
      <c r="D418" s="9">
        <v>7.0000000000000007E-2</v>
      </c>
      <c r="E418" s="9">
        <v>0.46</v>
      </c>
      <c r="F418" s="9">
        <v>0.51</v>
      </c>
      <c r="G418" s="9">
        <v>0.24</v>
      </c>
      <c r="H418" s="9">
        <v>4.6666667000000002E-2</v>
      </c>
      <c r="I418" s="9">
        <v>0.40333333300000002</v>
      </c>
      <c r="J418" s="9">
        <v>3.111508315</v>
      </c>
      <c r="K418" s="9">
        <v>3.2268879999999998E-3</v>
      </c>
      <c r="L418" s="9">
        <v>1.3353666E-2</v>
      </c>
      <c r="M418" s="9" t="s">
        <v>9343</v>
      </c>
      <c r="N418" s="9" t="s">
        <v>10353</v>
      </c>
    </row>
    <row r="419" spans="1:14" x14ac:dyDescent="0.25">
      <c r="A419" s="9" t="s">
        <v>10354</v>
      </c>
      <c r="B419" s="9">
        <v>0.05</v>
      </c>
      <c r="C419" s="9">
        <v>0.1</v>
      </c>
      <c r="D419" s="9">
        <v>0.01</v>
      </c>
      <c r="E419" s="9">
        <v>0.68</v>
      </c>
      <c r="F419" s="9">
        <v>0.37</v>
      </c>
      <c r="G419" s="9">
        <v>0.33</v>
      </c>
      <c r="H419" s="9">
        <v>5.3333332999999997E-2</v>
      </c>
      <c r="I419" s="9">
        <v>0.46</v>
      </c>
      <c r="J419" s="9">
        <v>3.1085244570000001</v>
      </c>
      <c r="K419" s="51">
        <v>4.8899999999999998E-6</v>
      </c>
      <c r="L419" s="51">
        <v>3.68E-5</v>
      </c>
      <c r="M419" s="9" t="s">
        <v>10355</v>
      </c>
      <c r="N419" s="9" t="s">
        <v>10356</v>
      </c>
    </row>
    <row r="420" spans="1:14" x14ac:dyDescent="0.25">
      <c r="A420" s="9" t="s">
        <v>10357</v>
      </c>
      <c r="B420" s="9">
        <v>0.04</v>
      </c>
      <c r="C420" s="9">
        <v>0.01</v>
      </c>
      <c r="D420" s="9">
        <v>0.03</v>
      </c>
      <c r="E420" s="9">
        <v>0.25</v>
      </c>
      <c r="F420" s="9">
        <v>0.27</v>
      </c>
      <c r="G420" s="9">
        <v>0.17</v>
      </c>
      <c r="H420" s="9">
        <v>2.6666667000000002E-2</v>
      </c>
      <c r="I420" s="9">
        <v>0.23</v>
      </c>
      <c r="J420" s="9">
        <v>3.1085244570000001</v>
      </c>
      <c r="K420" s="9">
        <v>2.1713900000000001E-4</v>
      </c>
      <c r="L420" s="9">
        <v>1.210799E-3</v>
      </c>
      <c r="M420" s="9" t="s">
        <v>10358</v>
      </c>
      <c r="N420" s="9" t="s">
        <v>10359</v>
      </c>
    </row>
    <row r="421" spans="1:14" x14ac:dyDescent="0.25">
      <c r="A421" s="9" t="s">
        <v>10360</v>
      </c>
      <c r="B421" s="9">
        <v>0.16</v>
      </c>
      <c r="C421" s="9">
        <v>0.18</v>
      </c>
      <c r="D421" s="9">
        <v>0.25</v>
      </c>
      <c r="E421" s="9">
        <v>1.59</v>
      </c>
      <c r="F421" s="9">
        <v>1.74</v>
      </c>
      <c r="G421" s="9">
        <v>1.71</v>
      </c>
      <c r="H421" s="9">
        <v>0.19666666699999999</v>
      </c>
      <c r="I421" s="9">
        <v>1.68</v>
      </c>
      <c r="J421" s="9">
        <v>3.0946368739999999</v>
      </c>
      <c r="K421" s="51">
        <v>8.5899999999999997E-13</v>
      </c>
      <c r="L421" s="51">
        <v>1.37E-11</v>
      </c>
      <c r="M421" s="9" t="s">
        <v>10361</v>
      </c>
      <c r="N421" s="9" t="s">
        <v>10362</v>
      </c>
    </row>
    <row r="422" spans="1:14" x14ac:dyDescent="0.25">
      <c r="A422" s="9" t="s">
        <v>10363</v>
      </c>
      <c r="B422" s="9">
        <v>0.3</v>
      </c>
      <c r="C422" s="9">
        <v>0.34</v>
      </c>
      <c r="D422" s="9">
        <v>0.38</v>
      </c>
      <c r="E422" s="9">
        <v>2.79</v>
      </c>
      <c r="F422" s="9">
        <v>3.19</v>
      </c>
      <c r="G422" s="9">
        <v>2.72</v>
      </c>
      <c r="H422" s="9">
        <v>0.34</v>
      </c>
      <c r="I422" s="9">
        <v>2.9</v>
      </c>
      <c r="J422" s="9">
        <v>3.092446249</v>
      </c>
      <c r="K422" s="51">
        <v>4.3499999999999998E-12</v>
      </c>
      <c r="L422" s="51">
        <v>6.5500000000000006E-11</v>
      </c>
      <c r="M422" s="9" t="s">
        <v>9343</v>
      </c>
      <c r="N422" s="9" t="s">
        <v>10364</v>
      </c>
    </row>
    <row r="423" spans="1:14" x14ac:dyDescent="0.25">
      <c r="A423" s="9" t="s">
        <v>10365</v>
      </c>
      <c r="B423" s="9">
        <v>0.04</v>
      </c>
      <c r="C423" s="9">
        <v>7.0000000000000007E-2</v>
      </c>
      <c r="D423" s="9">
        <v>0.05</v>
      </c>
      <c r="E423" s="9">
        <v>0.55000000000000004</v>
      </c>
      <c r="F423" s="9">
        <v>0.23</v>
      </c>
      <c r="G423" s="9">
        <v>0.57999999999999996</v>
      </c>
      <c r="H423" s="9">
        <v>5.3333332999999997E-2</v>
      </c>
      <c r="I423" s="9">
        <v>0.453333333</v>
      </c>
      <c r="J423" s="9">
        <v>3.0874628409999998</v>
      </c>
      <c r="K423" s="9">
        <v>6.7216530000000002E-3</v>
      </c>
      <c r="L423" s="9">
        <v>2.5027516E-2</v>
      </c>
      <c r="M423" s="9" t="s">
        <v>10366</v>
      </c>
      <c r="N423" s="9" t="s">
        <v>10367</v>
      </c>
    </row>
    <row r="424" spans="1:14" x14ac:dyDescent="0.25">
      <c r="A424" s="9" t="s">
        <v>10368</v>
      </c>
      <c r="B424" s="9">
        <v>1.23</v>
      </c>
      <c r="C424" s="9">
        <v>1.1499999999999999</v>
      </c>
      <c r="D424" s="9">
        <v>1.34</v>
      </c>
      <c r="E424" s="9">
        <v>9.01</v>
      </c>
      <c r="F424" s="9">
        <v>13.04</v>
      </c>
      <c r="G424" s="9">
        <v>9.41</v>
      </c>
      <c r="H424" s="9">
        <v>1.24</v>
      </c>
      <c r="I424" s="9">
        <v>10.48666667</v>
      </c>
      <c r="J424" s="9">
        <v>3.0801441440000001</v>
      </c>
      <c r="K424" s="51">
        <v>1.12E-29</v>
      </c>
      <c r="L424" s="51">
        <v>4.3300000000000001E-28</v>
      </c>
      <c r="M424" s="9" t="s">
        <v>10369</v>
      </c>
      <c r="N424" s="9" t="s">
        <v>10370</v>
      </c>
    </row>
    <row r="425" spans="1:14" x14ac:dyDescent="0.25">
      <c r="A425" s="9" t="s">
        <v>10371</v>
      </c>
      <c r="B425" s="9">
        <v>0.08</v>
      </c>
      <c r="C425" s="9">
        <v>0.2</v>
      </c>
      <c r="D425" s="9">
        <v>0.16</v>
      </c>
      <c r="E425" s="9">
        <v>1.55</v>
      </c>
      <c r="F425" s="9">
        <v>0.96</v>
      </c>
      <c r="G425" s="9">
        <v>1.21</v>
      </c>
      <c r="H425" s="9">
        <v>0.146666667</v>
      </c>
      <c r="I425" s="9">
        <v>1.24</v>
      </c>
      <c r="J425" s="9">
        <v>3.079727192</v>
      </c>
      <c r="K425" s="51">
        <v>8.9600000000000005E-9</v>
      </c>
      <c r="L425" s="51">
        <v>9.76E-8</v>
      </c>
      <c r="M425" s="9" t="s">
        <v>9739</v>
      </c>
      <c r="N425" s="9" t="s">
        <v>9740</v>
      </c>
    </row>
    <row r="426" spans="1:14" x14ac:dyDescent="0.25">
      <c r="A426" s="9" t="s">
        <v>10372</v>
      </c>
      <c r="B426" s="9">
        <v>0.08</v>
      </c>
      <c r="C426" s="9">
        <v>0.02</v>
      </c>
      <c r="D426" s="9">
        <v>0.02</v>
      </c>
      <c r="E426" s="9">
        <v>0.45</v>
      </c>
      <c r="F426" s="9">
        <v>0.32</v>
      </c>
      <c r="G426" s="9">
        <v>0.24</v>
      </c>
      <c r="H426" s="9">
        <v>0.04</v>
      </c>
      <c r="I426" s="9">
        <v>0.33666666699999998</v>
      </c>
      <c r="J426" s="9">
        <v>3.073248982</v>
      </c>
      <c r="K426" s="9">
        <v>5.1155600000000003E-4</v>
      </c>
      <c r="L426" s="9">
        <v>2.6127390000000002E-3</v>
      </c>
      <c r="M426" s="9" t="s">
        <v>10373</v>
      </c>
      <c r="N426" s="9" t="s">
        <v>10374</v>
      </c>
    </row>
    <row r="427" spans="1:14" x14ac:dyDescent="0.25">
      <c r="A427" s="9" t="s">
        <v>10375</v>
      </c>
      <c r="B427" s="9">
        <v>0.04</v>
      </c>
      <c r="C427" s="9">
        <v>0.05</v>
      </c>
      <c r="D427" s="9">
        <v>0.13</v>
      </c>
      <c r="E427" s="9">
        <v>0.73</v>
      </c>
      <c r="F427" s="9">
        <v>0.32</v>
      </c>
      <c r="G427" s="9">
        <v>0.8</v>
      </c>
      <c r="H427" s="9">
        <v>7.3333333000000001E-2</v>
      </c>
      <c r="I427" s="9">
        <v>0.61666666699999995</v>
      </c>
      <c r="J427" s="9">
        <v>3.071949842</v>
      </c>
      <c r="K427" s="51">
        <v>1.27E-5</v>
      </c>
      <c r="L427" s="51">
        <v>8.92E-5</v>
      </c>
      <c r="M427" s="9" t="s">
        <v>10376</v>
      </c>
      <c r="N427" s="9" t="s">
        <v>10377</v>
      </c>
    </row>
    <row r="428" spans="1:14" x14ac:dyDescent="0.25">
      <c r="A428" s="9" t="s">
        <v>10378</v>
      </c>
      <c r="B428" s="9">
        <v>0</v>
      </c>
      <c r="C428" s="9">
        <v>0.16</v>
      </c>
      <c r="D428" s="9">
        <v>0.05</v>
      </c>
      <c r="E428" s="9">
        <v>0.28999999999999998</v>
      </c>
      <c r="F428" s="9">
        <v>0.94</v>
      </c>
      <c r="G428" s="9">
        <v>0.52</v>
      </c>
      <c r="H428" s="9">
        <v>7.0000000000000007E-2</v>
      </c>
      <c r="I428" s="9">
        <v>0.58333333300000001</v>
      </c>
      <c r="J428" s="9">
        <v>3.058893689</v>
      </c>
      <c r="K428" s="9">
        <v>4.2841670000000002E-3</v>
      </c>
      <c r="L428" s="9">
        <v>1.7027791E-2</v>
      </c>
      <c r="M428" s="9" t="s">
        <v>9343</v>
      </c>
      <c r="N428" s="9" t="s">
        <v>10379</v>
      </c>
    </row>
    <row r="429" spans="1:14" x14ac:dyDescent="0.25">
      <c r="A429" s="9" t="s">
        <v>10380</v>
      </c>
      <c r="B429" s="9">
        <v>0.56999999999999995</v>
      </c>
      <c r="C429" s="9">
        <v>0.48</v>
      </c>
      <c r="D429" s="9">
        <v>0.24</v>
      </c>
      <c r="E429" s="9">
        <v>3.54</v>
      </c>
      <c r="F429" s="9">
        <v>3.25</v>
      </c>
      <c r="G429" s="9">
        <v>3.73</v>
      </c>
      <c r="H429" s="9">
        <v>0.43</v>
      </c>
      <c r="I429" s="9">
        <v>3.5066666670000002</v>
      </c>
      <c r="J429" s="9">
        <v>3.0276917339999998</v>
      </c>
      <c r="K429" s="51">
        <v>1.4399999999999999E-27</v>
      </c>
      <c r="L429" s="51">
        <v>5.1700000000000003E-26</v>
      </c>
      <c r="M429" s="9" t="s">
        <v>10381</v>
      </c>
      <c r="N429" s="9" t="s">
        <v>10382</v>
      </c>
    </row>
    <row r="430" spans="1:14" x14ac:dyDescent="0.25">
      <c r="A430" s="9" t="s">
        <v>10383</v>
      </c>
      <c r="B430" s="9">
        <v>0.63</v>
      </c>
      <c r="C430" s="9">
        <v>0.66</v>
      </c>
      <c r="D430" s="9">
        <v>0.22</v>
      </c>
      <c r="E430" s="9">
        <v>4.22</v>
      </c>
      <c r="F430" s="9">
        <v>4.22</v>
      </c>
      <c r="G430" s="9">
        <v>3.84</v>
      </c>
      <c r="H430" s="9">
        <v>0.50333333300000005</v>
      </c>
      <c r="I430" s="9">
        <v>4.0933333330000004</v>
      </c>
      <c r="J430" s="9">
        <v>3.0236901060000001</v>
      </c>
      <c r="K430" s="51">
        <v>6.7E-19</v>
      </c>
      <c r="L430" s="51">
        <v>1.5700000000000001E-17</v>
      </c>
      <c r="M430" s="9" t="s">
        <v>10384</v>
      </c>
      <c r="N430" s="9" t="s">
        <v>10028</v>
      </c>
    </row>
    <row r="431" spans="1:14" x14ac:dyDescent="0.25">
      <c r="A431" s="9" t="s">
        <v>10385</v>
      </c>
      <c r="B431" s="9">
        <v>0.06</v>
      </c>
      <c r="C431" s="9">
        <v>0.02</v>
      </c>
      <c r="D431" s="9">
        <v>0</v>
      </c>
      <c r="E431" s="9">
        <v>0.28000000000000003</v>
      </c>
      <c r="F431" s="9">
        <v>0.23</v>
      </c>
      <c r="G431" s="9">
        <v>0.14000000000000001</v>
      </c>
      <c r="H431" s="9">
        <v>2.6666667000000002E-2</v>
      </c>
      <c r="I431" s="9">
        <v>0.21666666700000001</v>
      </c>
      <c r="J431" s="9">
        <v>3.0223678129999998</v>
      </c>
      <c r="K431" s="9">
        <v>1.2954869999999999E-3</v>
      </c>
      <c r="L431" s="9">
        <v>5.9622190000000004E-3</v>
      </c>
      <c r="M431" s="9" t="s">
        <v>9343</v>
      </c>
      <c r="N431" s="9" t="s">
        <v>9582</v>
      </c>
    </row>
    <row r="432" spans="1:14" x14ac:dyDescent="0.25">
      <c r="A432" s="9" t="s">
        <v>10386</v>
      </c>
      <c r="B432" s="9">
        <v>3.99</v>
      </c>
      <c r="C432" s="9">
        <v>4.21</v>
      </c>
      <c r="D432" s="9">
        <v>4.3499999999999996</v>
      </c>
      <c r="E432" s="9">
        <v>33.14</v>
      </c>
      <c r="F432" s="9">
        <v>36.520000000000003</v>
      </c>
      <c r="G432" s="9">
        <v>32.15</v>
      </c>
      <c r="H432" s="9">
        <v>4.1833333330000002</v>
      </c>
      <c r="I432" s="9">
        <v>33.936666670000001</v>
      </c>
      <c r="J432" s="9">
        <v>3.0201200039999998</v>
      </c>
      <c r="K432" s="51">
        <v>1.8399999999999999E-159</v>
      </c>
      <c r="L432" s="51">
        <v>4.9500000000000003E-157</v>
      </c>
      <c r="M432" s="9" t="s">
        <v>10387</v>
      </c>
      <c r="N432" s="9" t="s">
        <v>10388</v>
      </c>
    </row>
    <row r="433" spans="1:14" x14ac:dyDescent="0.25">
      <c r="A433" s="9" t="s">
        <v>10389</v>
      </c>
      <c r="B433" s="9">
        <v>0.09</v>
      </c>
      <c r="C433" s="9">
        <v>0.12</v>
      </c>
      <c r="D433" s="9">
        <v>0</v>
      </c>
      <c r="E433" s="9">
        <v>0.44</v>
      </c>
      <c r="F433" s="9">
        <v>0.52</v>
      </c>
      <c r="G433" s="9">
        <v>0.74</v>
      </c>
      <c r="H433" s="9">
        <v>7.0000000000000007E-2</v>
      </c>
      <c r="I433" s="9">
        <v>0.56666666700000001</v>
      </c>
      <c r="J433" s="9">
        <v>3.0170735130000002</v>
      </c>
      <c r="K433" s="9">
        <v>5.2659509999999996E-3</v>
      </c>
      <c r="L433" s="9">
        <v>2.0411255999999999E-2</v>
      </c>
      <c r="M433" s="9" t="s">
        <v>9343</v>
      </c>
      <c r="N433" s="9" t="s">
        <v>10390</v>
      </c>
    </row>
    <row r="434" spans="1:14" x14ac:dyDescent="0.25">
      <c r="A434" s="9" t="s">
        <v>10391</v>
      </c>
      <c r="B434" s="9">
        <v>0.63</v>
      </c>
      <c r="C434" s="9">
        <v>0.57999999999999996</v>
      </c>
      <c r="D434" s="9">
        <v>0.48</v>
      </c>
      <c r="E434" s="9">
        <v>4.58</v>
      </c>
      <c r="F434" s="9">
        <v>4.62</v>
      </c>
      <c r="G434" s="9">
        <v>4.3899999999999997</v>
      </c>
      <c r="H434" s="9">
        <v>0.56333333299999999</v>
      </c>
      <c r="I434" s="9">
        <v>4.53</v>
      </c>
      <c r="J434" s="9">
        <v>3.0074503039999998</v>
      </c>
      <c r="K434" s="51">
        <v>5.2399999999999997E-19</v>
      </c>
      <c r="L434" s="51">
        <v>1.24E-17</v>
      </c>
      <c r="M434" s="9" t="s">
        <v>9343</v>
      </c>
      <c r="N434" s="9" t="s">
        <v>9702</v>
      </c>
    </row>
    <row r="435" spans="1:14" x14ac:dyDescent="0.25">
      <c r="A435" s="9" t="s">
        <v>10392</v>
      </c>
      <c r="B435" s="9">
        <v>1.02</v>
      </c>
      <c r="C435" s="9">
        <v>0.31</v>
      </c>
      <c r="D435" s="9">
        <v>0.46</v>
      </c>
      <c r="E435" s="9">
        <v>5.5</v>
      </c>
      <c r="F435" s="9">
        <v>4.28</v>
      </c>
      <c r="G435" s="9">
        <v>4.5999999999999996</v>
      </c>
      <c r="H435" s="9">
        <v>0.59666666700000004</v>
      </c>
      <c r="I435" s="9">
        <v>4.7933333329999996</v>
      </c>
      <c r="J435" s="9">
        <v>3.0060321829999999</v>
      </c>
      <c r="K435" s="51">
        <v>1.9899999999999998E-12</v>
      </c>
      <c r="L435" s="51">
        <v>3.08E-11</v>
      </c>
      <c r="M435" s="9" t="s">
        <v>10393</v>
      </c>
      <c r="N435" s="9" t="s">
        <v>10394</v>
      </c>
    </row>
    <row r="436" spans="1:14" x14ac:dyDescent="0.25">
      <c r="A436" s="9" t="s">
        <v>10395</v>
      </c>
      <c r="B436" s="9">
        <v>0.98</v>
      </c>
      <c r="C436" s="9">
        <v>0.43</v>
      </c>
      <c r="D436" s="9">
        <v>0.64</v>
      </c>
      <c r="E436" s="9">
        <v>5.24</v>
      </c>
      <c r="F436" s="9">
        <v>5.28</v>
      </c>
      <c r="G436" s="9">
        <v>5.75</v>
      </c>
      <c r="H436" s="9">
        <v>0.68333333299999999</v>
      </c>
      <c r="I436" s="9">
        <v>5.4233333330000004</v>
      </c>
      <c r="J436" s="9">
        <v>2.9885184360000001</v>
      </c>
      <c r="K436" s="51">
        <v>1.8499999999999999E-26</v>
      </c>
      <c r="L436" s="51">
        <v>6.3300000000000004E-25</v>
      </c>
      <c r="M436" s="9" t="s">
        <v>10396</v>
      </c>
      <c r="N436" s="9" t="s">
        <v>10397</v>
      </c>
    </row>
    <row r="437" spans="1:14" x14ac:dyDescent="0.25">
      <c r="A437" s="9" t="s">
        <v>10398</v>
      </c>
      <c r="B437" s="9">
        <v>0.22</v>
      </c>
      <c r="C437" s="9">
        <v>0.19</v>
      </c>
      <c r="D437" s="9">
        <v>0.05</v>
      </c>
      <c r="E437" s="9">
        <v>1</v>
      </c>
      <c r="F437" s="9">
        <v>1.1000000000000001</v>
      </c>
      <c r="G437" s="9">
        <v>1.55</v>
      </c>
      <c r="H437" s="9">
        <v>0.15333333299999999</v>
      </c>
      <c r="I437" s="9">
        <v>1.2166666669999999</v>
      </c>
      <c r="J437" s="9">
        <v>2.9881906979999999</v>
      </c>
      <c r="K437" s="51">
        <v>2.73E-5</v>
      </c>
      <c r="L437" s="9">
        <v>1.81714E-4</v>
      </c>
      <c r="M437" s="9" t="s">
        <v>9343</v>
      </c>
      <c r="N437" s="9" t="s">
        <v>10399</v>
      </c>
    </row>
    <row r="438" spans="1:14" x14ac:dyDescent="0.25">
      <c r="A438" s="9" t="s">
        <v>10400</v>
      </c>
      <c r="B438" s="9">
        <v>0</v>
      </c>
      <c r="C438" s="9">
        <v>0.1</v>
      </c>
      <c r="D438" s="9">
        <v>0.39</v>
      </c>
      <c r="E438" s="9">
        <v>0.99</v>
      </c>
      <c r="F438" s="9">
        <v>1.4</v>
      </c>
      <c r="G438" s="9">
        <v>1.48</v>
      </c>
      <c r="H438" s="9">
        <v>0.163333333</v>
      </c>
      <c r="I438" s="9">
        <v>1.29</v>
      </c>
      <c r="J438" s="9">
        <v>2.9814799120000002</v>
      </c>
      <c r="K438" s="9">
        <v>6.4155219999999999E-3</v>
      </c>
      <c r="L438" s="9">
        <v>2.4079617000000001E-2</v>
      </c>
      <c r="M438" s="9" t="s">
        <v>9343</v>
      </c>
      <c r="N438" s="9" t="s">
        <v>9403</v>
      </c>
    </row>
    <row r="439" spans="1:14" x14ac:dyDescent="0.25">
      <c r="A439" s="9" t="s">
        <v>10401</v>
      </c>
      <c r="B439" s="9">
        <v>0.21</v>
      </c>
      <c r="C439" s="9">
        <v>0.65</v>
      </c>
      <c r="D439" s="9">
        <v>0.55000000000000004</v>
      </c>
      <c r="E439" s="9">
        <v>3.58</v>
      </c>
      <c r="F439" s="9">
        <v>4.08</v>
      </c>
      <c r="G439" s="9">
        <v>3.41</v>
      </c>
      <c r="H439" s="9">
        <v>0.47</v>
      </c>
      <c r="I439" s="9">
        <v>3.69</v>
      </c>
      <c r="J439" s="9">
        <v>2.9728881540000001</v>
      </c>
      <c r="K439" s="51">
        <v>7.8400000000000002E-16</v>
      </c>
      <c r="L439" s="51">
        <v>1.55E-14</v>
      </c>
      <c r="M439" s="9" t="s">
        <v>10402</v>
      </c>
      <c r="N439" s="9" t="s">
        <v>10403</v>
      </c>
    </row>
    <row r="440" spans="1:14" x14ac:dyDescent="0.25">
      <c r="A440" s="9" t="s">
        <v>10404</v>
      </c>
      <c r="B440" s="9">
        <v>0.15</v>
      </c>
      <c r="C440" s="9">
        <v>0.31</v>
      </c>
      <c r="D440" s="9">
        <v>0.33</v>
      </c>
      <c r="E440" s="9">
        <v>2.16</v>
      </c>
      <c r="F440" s="9">
        <v>1.91</v>
      </c>
      <c r="G440" s="9">
        <v>2.13</v>
      </c>
      <c r="H440" s="9">
        <v>0.263333333</v>
      </c>
      <c r="I440" s="9">
        <v>2.0666666669999998</v>
      </c>
      <c r="J440" s="9">
        <v>2.9723436570000001</v>
      </c>
      <c r="K440" s="51">
        <v>1.0099999999999999E-11</v>
      </c>
      <c r="L440" s="51">
        <v>1.4700000000000001E-10</v>
      </c>
      <c r="M440" s="9" t="s">
        <v>10405</v>
      </c>
      <c r="N440" s="9" t="s">
        <v>10406</v>
      </c>
    </row>
    <row r="441" spans="1:14" x14ac:dyDescent="0.25">
      <c r="A441" s="9" t="s">
        <v>10407</v>
      </c>
      <c r="B441" s="9">
        <v>0.03</v>
      </c>
      <c r="C441" s="9">
        <v>0</v>
      </c>
      <c r="D441" s="9">
        <v>0.1</v>
      </c>
      <c r="E441" s="9">
        <v>0.17</v>
      </c>
      <c r="F441" s="9">
        <v>0.44</v>
      </c>
      <c r="G441" s="9">
        <v>0.41</v>
      </c>
      <c r="H441" s="9">
        <v>4.3333333000000002E-2</v>
      </c>
      <c r="I441" s="9">
        <v>0.34</v>
      </c>
      <c r="J441" s="9">
        <v>2.9719856240000002</v>
      </c>
      <c r="K441" s="9">
        <v>6.614043E-3</v>
      </c>
      <c r="L441" s="9">
        <v>2.4691491999999999E-2</v>
      </c>
      <c r="M441" s="9" t="s">
        <v>10408</v>
      </c>
      <c r="N441" s="9" t="s">
        <v>10409</v>
      </c>
    </row>
    <row r="442" spans="1:14" x14ac:dyDescent="0.25">
      <c r="A442" s="9" t="s">
        <v>10410</v>
      </c>
      <c r="B442" s="9">
        <v>0.27</v>
      </c>
      <c r="C442" s="9">
        <v>0.53</v>
      </c>
      <c r="D442" s="9">
        <v>0.43</v>
      </c>
      <c r="E442" s="9">
        <v>3.56</v>
      </c>
      <c r="F442" s="9">
        <v>2.93</v>
      </c>
      <c r="G442" s="9">
        <v>3.14</v>
      </c>
      <c r="H442" s="9">
        <v>0.41</v>
      </c>
      <c r="I442" s="9">
        <v>3.21</v>
      </c>
      <c r="J442" s="9">
        <v>2.968877483</v>
      </c>
      <c r="K442" s="51">
        <v>1.2099999999999999E-18</v>
      </c>
      <c r="L442" s="51">
        <v>2.8100000000000003E-17</v>
      </c>
      <c r="M442" s="9" t="s">
        <v>10157</v>
      </c>
      <c r="N442" s="9" t="s">
        <v>10158</v>
      </c>
    </row>
    <row r="443" spans="1:14" x14ac:dyDescent="0.25">
      <c r="A443" s="9" t="s">
        <v>10411</v>
      </c>
      <c r="B443" s="9">
        <v>0.08</v>
      </c>
      <c r="C443" s="9">
        <v>0.11</v>
      </c>
      <c r="D443" s="9">
        <v>0.09</v>
      </c>
      <c r="E443" s="9">
        <v>0.87</v>
      </c>
      <c r="F443" s="9">
        <v>0.77</v>
      </c>
      <c r="G443" s="9">
        <v>0.55000000000000004</v>
      </c>
      <c r="H443" s="9">
        <v>9.3333333000000004E-2</v>
      </c>
      <c r="I443" s="9">
        <v>0.73</v>
      </c>
      <c r="J443" s="9">
        <v>2.9674321379999999</v>
      </c>
      <c r="K443" s="51">
        <v>2.96E-7</v>
      </c>
      <c r="L443" s="51">
        <v>2.6599999999999999E-6</v>
      </c>
      <c r="M443" s="9" t="s">
        <v>10412</v>
      </c>
      <c r="N443" s="9" t="s">
        <v>10413</v>
      </c>
    </row>
    <row r="444" spans="1:14" x14ac:dyDescent="0.25">
      <c r="A444" s="9" t="s">
        <v>10414</v>
      </c>
      <c r="B444" s="9">
        <v>0.03</v>
      </c>
      <c r="C444" s="9">
        <v>0.05</v>
      </c>
      <c r="D444" s="9">
        <v>0.03</v>
      </c>
      <c r="E444" s="9">
        <v>0.18</v>
      </c>
      <c r="F444" s="9">
        <v>0.33</v>
      </c>
      <c r="G444" s="9">
        <v>0.35</v>
      </c>
      <c r="H444" s="9">
        <v>3.6666667E-2</v>
      </c>
      <c r="I444" s="9">
        <v>0.28666666699999999</v>
      </c>
      <c r="J444" s="9">
        <v>2.966833136</v>
      </c>
      <c r="K444" s="9">
        <v>7.688248E-3</v>
      </c>
      <c r="L444" s="9">
        <v>2.7951594999999999E-2</v>
      </c>
      <c r="M444" s="9" t="s">
        <v>10415</v>
      </c>
      <c r="N444" s="9" t="s">
        <v>10416</v>
      </c>
    </row>
    <row r="445" spans="1:14" x14ac:dyDescent="0.25">
      <c r="A445" s="9" t="s">
        <v>10417</v>
      </c>
      <c r="B445" s="9">
        <v>1.28</v>
      </c>
      <c r="C445" s="9">
        <v>0.61</v>
      </c>
      <c r="D445" s="9">
        <v>0.35</v>
      </c>
      <c r="E445" s="9">
        <v>5.98</v>
      </c>
      <c r="F445" s="9">
        <v>5.6</v>
      </c>
      <c r="G445" s="9">
        <v>5.9</v>
      </c>
      <c r="H445" s="9">
        <v>0.74666666699999995</v>
      </c>
      <c r="I445" s="9">
        <v>5.8266666669999996</v>
      </c>
      <c r="J445" s="9">
        <v>2.964134547</v>
      </c>
      <c r="K445" s="51">
        <v>8.7800000000000002E-14</v>
      </c>
      <c r="L445" s="51">
        <v>1.5000000000000001E-12</v>
      </c>
      <c r="M445" s="9" t="s">
        <v>10418</v>
      </c>
      <c r="N445" s="9" t="s">
        <v>9349</v>
      </c>
    </row>
    <row r="446" spans="1:14" x14ac:dyDescent="0.25">
      <c r="A446" s="9" t="s">
        <v>10419</v>
      </c>
      <c r="B446" s="9">
        <v>0.26</v>
      </c>
      <c r="C446" s="9">
        <v>0.32</v>
      </c>
      <c r="D446" s="9">
        <v>0.2</v>
      </c>
      <c r="E446" s="9">
        <v>2.4500000000000002</v>
      </c>
      <c r="F446" s="9">
        <v>1.71</v>
      </c>
      <c r="G446" s="9">
        <v>1.92</v>
      </c>
      <c r="H446" s="9">
        <v>0.26</v>
      </c>
      <c r="I446" s="9">
        <v>2.0266666670000002</v>
      </c>
      <c r="J446" s="9">
        <v>2.9625252949999998</v>
      </c>
      <c r="K446" s="51">
        <v>1.07E-13</v>
      </c>
      <c r="L446" s="51">
        <v>1.81E-12</v>
      </c>
      <c r="M446" s="9" t="s">
        <v>10420</v>
      </c>
      <c r="N446" s="9" t="s">
        <v>10421</v>
      </c>
    </row>
    <row r="447" spans="1:14" x14ac:dyDescent="0.25">
      <c r="A447" s="9" t="s">
        <v>10422</v>
      </c>
      <c r="B447" s="9">
        <v>0.06</v>
      </c>
      <c r="C447" s="9">
        <v>0.11</v>
      </c>
      <c r="D447" s="9">
        <v>0</v>
      </c>
      <c r="E447" s="9">
        <v>0.53</v>
      </c>
      <c r="F447" s="9">
        <v>0.23</v>
      </c>
      <c r="G447" s="9">
        <v>0.56000000000000005</v>
      </c>
      <c r="H447" s="9">
        <v>5.6666666999999997E-2</v>
      </c>
      <c r="I447" s="9">
        <v>0.44</v>
      </c>
      <c r="J447" s="9">
        <v>2.9569312779999999</v>
      </c>
      <c r="K447" s="9">
        <v>4.1820149999999999E-3</v>
      </c>
      <c r="L447" s="9">
        <v>1.6716234E-2</v>
      </c>
      <c r="M447" s="9" t="s">
        <v>10423</v>
      </c>
      <c r="N447" s="9" t="s">
        <v>10424</v>
      </c>
    </row>
    <row r="448" spans="1:14" x14ac:dyDescent="0.25">
      <c r="A448" s="9" t="s">
        <v>10425</v>
      </c>
      <c r="B448" s="9">
        <v>0.5</v>
      </c>
      <c r="C448" s="9">
        <v>0.43</v>
      </c>
      <c r="D448" s="9">
        <v>0.3</v>
      </c>
      <c r="E448" s="9">
        <v>3.44</v>
      </c>
      <c r="F448" s="9">
        <v>3.45</v>
      </c>
      <c r="G448" s="9">
        <v>2.65</v>
      </c>
      <c r="H448" s="9">
        <v>0.41</v>
      </c>
      <c r="I448" s="9">
        <v>3.18</v>
      </c>
      <c r="J448" s="9">
        <v>2.9553309510000001</v>
      </c>
      <c r="K448" s="51">
        <v>1.0999999999999999E-19</v>
      </c>
      <c r="L448" s="51">
        <v>2.7400000000000001E-18</v>
      </c>
      <c r="M448" s="9" t="s">
        <v>10426</v>
      </c>
      <c r="N448" s="9" t="s">
        <v>10427</v>
      </c>
    </row>
    <row r="449" spans="1:14" x14ac:dyDescent="0.25">
      <c r="A449" s="9" t="s">
        <v>10428</v>
      </c>
      <c r="B449" s="9">
        <v>0.26</v>
      </c>
      <c r="C449" s="9">
        <v>0.17</v>
      </c>
      <c r="D449" s="9">
        <v>0.34</v>
      </c>
      <c r="E449" s="9">
        <v>1.89</v>
      </c>
      <c r="F449" s="9">
        <v>1.85</v>
      </c>
      <c r="G449" s="9">
        <v>2.21</v>
      </c>
      <c r="H449" s="9">
        <v>0.25666666700000001</v>
      </c>
      <c r="I449" s="9">
        <v>1.983333333</v>
      </c>
      <c r="J449" s="9">
        <v>2.9499593179999999</v>
      </c>
      <c r="K449" s="51">
        <v>1.0299999999999999E-11</v>
      </c>
      <c r="L449" s="51">
        <v>1.5E-10</v>
      </c>
      <c r="M449" s="9" t="s">
        <v>9343</v>
      </c>
      <c r="N449" s="9" t="s">
        <v>10429</v>
      </c>
    </row>
    <row r="450" spans="1:14" x14ac:dyDescent="0.25">
      <c r="A450" s="9" t="s">
        <v>10430</v>
      </c>
      <c r="B450" s="9">
        <v>0.22</v>
      </c>
      <c r="C450" s="9">
        <v>0.43</v>
      </c>
      <c r="D450" s="9">
        <v>0.35</v>
      </c>
      <c r="E450" s="9">
        <v>2.86</v>
      </c>
      <c r="F450" s="9">
        <v>2.16</v>
      </c>
      <c r="G450" s="9">
        <v>2.66</v>
      </c>
      <c r="H450" s="9">
        <v>0.33333333300000001</v>
      </c>
      <c r="I450" s="9">
        <v>2.56</v>
      </c>
      <c r="J450" s="9">
        <v>2.941106311</v>
      </c>
      <c r="K450" s="51">
        <v>3.3299999999999998E-19</v>
      </c>
      <c r="L450" s="51">
        <v>7.9599999999999992E-18</v>
      </c>
      <c r="M450" s="9" t="s">
        <v>10431</v>
      </c>
      <c r="N450" s="9" t="s">
        <v>10432</v>
      </c>
    </row>
    <row r="451" spans="1:14" x14ac:dyDescent="0.25">
      <c r="A451" s="9" t="s">
        <v>10433</v>
      </c>
      <c r="B451" s="9">
        <v>1.4</v>
      </c>
      <c r="C451" s="9">
        <v>1</v>
      </c>
      <c r="D451" s="9">
        <v>1.1499999999999999</v>
      </c>
      <c r="E451" s="9">
        <v>8.57</v>
      </c>
      <c r="F451" s="9">
        <v>9.15</v>
      </c>
      <c r="G451" s="9">
        <v>9.5399999999999991</v>
      </c>
      <c r="H451" s="9">
        <v>1.183333333</v>
      </c>
      <c r="I451" s="9">
        <v>9.0866666669999994</v>
      </c>
      <c r="J451" s="9">
        <v>2.940894632</v>
      </c>
      <c r="K451" s="51">
        <v>3.0800000000000002E-39</v>
      </c>
      <c r="L451" s="51">
        <v>1.5899999999999999E-37</v>
      </c>
      <c r="M451" s="9" t="s">
        <v>10434</v>
      </c>
      <c r="N451" s="9" t="s">
        <v>10435</v>
      </c>
    </row>
    <row r="452" spans="1:14" x14ac:dyDescent="0.25">
      <c r="A452" s="9" t="s">
        <v>10436</v>
      </c>
      <c r="B452" s="9">
        <v>0.25</v>
      </c>
      <c r="C452" s="9">
        <v>0.26</v>
      </c>
      <c r="D452" s="9">
        <v>0.18</v>
      </c>
      <c r="E452" s="9">
        <v>1.69</v>
      </c>
      <c r="F452" s="9">
        <v>1.49</v>
      </c>
      <c r="G452" s="9">
        <v>2.11</v>
      </c>
      <c r="H452" s="9">
        <v>0.23</v>
      </c>
      <c r="I452" s="9">
        <v>1.7633333330000001</v>
      </c>
      <c r="J452" s="9">
        <v>2.9385994549999999</v>
      </c>
      <c r="K452" s="51">
        <v>2.0400000000000002E-12</v>
      </c>
      <c r="L452" s="51">
        <v>3.1500000000000001E-11</v>
      </c>
      <c r="M452" s="9" t="s">
        <v>10437</v>
      </c>
      <c r="N452" s="9" t="s">
        <v>10438</v>
      </c>
    </row>
    <row r="453" spans="1:14" x14ac:dyDescent="0.25">
      <c r="A453" s="9" t="s">
        <v>10439</v>
      </c>
      <c r="B453" s="9">
        <v>0.45</v>
      </c>
      <c r="C453" s="9">
        <v>0.61</v>
      </c>
      <c r="D453" s="9">
        <v>0.59</v>
      </c>
      <c r="E453" s="9">
        <v>4.34</v>
      </c>
      <c r="F453" s="9">
        <v>4.47</v>
      </c>
      <c r="G453" s="9">
        <v>3.83</v>
      </c>
      <c r="H453" s="9">
        <v>0.55000000000000004</v>
      </c>
      <c r="I453" s="9">
        <v>4.2133333329999996</v>
      </c>
      <c r="J453" s="9">
        <v>2.9374585340000001</v>
      </c>
      <c r="K453" s="51">
        <v>4.2999999999999998E-21</v>
      </c>
      <c r="L453" s="51">
        <v>1.14E-19</v>
      </c>
      <c r="M453" s="9" t="s">
        <v>10440</v>
      </c>
      <c r="N453" s="9" t="s">
        <v>10441</v>
      </c>
    </row>
    <row r="454" spans="1:14" x14ac:dyDescent="0.25">
      <c r="A454" s="9" t="s">
        <v>10442</v>
      </c>
      <c r="B454" s="9">
        <v>0</v>
      </c>
      <c r="C454" s="9">
        <v>0.03</v>
      </c>
      <c r="D454" s="9">
        <v>0.14000000000000001</v>
      </c>
      <c r="E454" s="9">
        <v>0.36</v>
      </c>
      <c r="F454" s="9">
        <v>0.3</v>
      </c>
      <c r="G454" s="9">
        <v>0.64</v>
      </c>
      <c r="H454" s="9">
        <v>5.6666666999999997E-2</v>
      </c>
      <c r="I454" s="9">
        <v>0.43333333299999999</v>
      </c>
      <c r="J454" s="9">
        <v>2.934904972</v>
      </c>
      <c r="K454" s="9">
        <v>3.609587E-3</v>
      </c>
      <c r="L454" s="9">
        <v>1.4717065999999999E-2</v>
      </c>
      <c r="M454" s="9" t="s">
        <v>10387</v>
      </c>
      <c r="N454" s="9" t="s">
        <v>10388</v>
      </c>
    </row>
    <row r="455" spans="1:14" x14ac:dyDescent="0.25">
      <c r="A455" s="9" t="s">
        <v>10443</v>
      </c>
      <c r="B455" s="9">
        <v>1.54</v>
      </c>
      <c r="C455" s="9">
        <v>1.08</v>
      </c>
      <c r="D455" s="9">
        <v>0.32</v>
      </c>
      <c r="E455" s="9">
        <v>8.07</v>
      </c>
      <c r="F455" s="9">
        <v>7.35</v>
      </c>
      <c r="G455" s="9">
        <v>6.98</v>
      </c>
      <c r="H455" s="9">
        <v>0.98</v>
      </c>
      <c r="I455" s="9">
        <v>7.4666666670000001</v>
      </c>
      <c r="J455" s="9">
        <v>2.9296106719999999</v>
      </c>
      <c r="K455" s="51">
        <v>1.19E-14</v>
      </c>
      <c r="L455" s="51">
        <v>2.1800000000000001E-13</v>
      </c>
      <c r="M455" s="9" t="s">
        <v>9343</v>
      </c>
      <c r="N455" s="9" t="s">
        <v>10444</v>
      </c>
    </row>
    <row r="456" spans="1:14" x14ac:dyDescent="0.25">
      <c r="A456" s="9" t="s">
        <v>10445</v>
      </c>
      <c r="B456" s="9">
        <v>0.18</v>
      </c>
      <c r="C456" s="9">
        <v>0.25</v>
      </c>
      <c r="D456" s="9">
        <v>0.06</v>
      </c>
      <c r="E456" s="9">
        <v>1.04</v>
      </c>
      <c r="F456" s="9">
        <v>0.8</v>
      </c>
      <c r="G456" s="9">
        <v>1.89</v>
      </c>
      <c r="H456" s="9">
        <v>0.163333333</v>
      </c>
      <c r="I456" s="9">
        <v>1.243333333</v>
      </c>
      <c r="J456" s="9">
        <v>2.9283219759999999</v>
      </c>
      <c r="K456" s="9">
        <v>3.2539899999999998E-4</v>
      </c>
      <c r="L456" s="9">
        <v>1.7385510000000001E-3</v>
      </c>
      <c r="M456" s="9" t="s">
        <v>9343</v>
      </c>
      <c r="N456" s="9" t="s">
        <v>10446</v>
      </c>
    </row>
    <row r="457" spans="1:14" x14ac:dyDescent="0.25">
      <c r="A457" s="9" t="s">
        <v>10447</v>
      </c>
      <c r="B457" s="9">
        <v>0.63</v>
      </c>
      <c r="C457" s="9">
        <v>0.25</v>
      </c>
      <c r="D457" s="9">
        <v>0.5</v>
      </c>
      <c r="E457" s="9">
        <v>3.66</v>
      </c>
      <c r="F457" s="9">
        <v>3.74</v>
      </c>
      <c r="G457" s="9">
        <v>3</v>
      </c>
      <c r="H457" s="9">
        <v>0.46</v>
      </c>
      <c r="I457" s="9">
        <v>3.4666666670000001</v>
      </c>
      <c r="J457" s="9">
        <v>2.9138433560000001</v>
      </c>
      <c r="K457" s="51">
        <v>8.1700000000000004E-18</v>
      </c>
      <c r="L457" s="51">
        <v>1.82E-16</v>
      </c>
      <c r="M457" s="9" t="s">
        <v>10448</v>
      </c>
      <c r="N457" s="9" t="s">
        <v>10449</v>
      </c>
    </row>
    <row r="458" spans="1:14" x14ac:dyDescent="0.25">
      <c r="A458" s="9" t="s">
        <v>10450</v>
      </c>
      <c r="B458" s="9">
        <v>0.3</v>
      </c>
      <c r="C458" s="9">
        <v>0.06</v>
      </c>
      <c r="D458" s="9">
        <v>7.0000000000000007E-2</v>
      </c>
      <c r="E458" s="9">
        <v>1.1399999999999999</v>
      </c>
      <c r="F458" s="9">
        <v>1.1200000000000001</v>
      </c>
      <c r="G458" s="9">
        <v>0.97</v>
      </c>
      <c r="H458" s="9">
        <v>0.14333333300000001</v>
      </c>
      <c r="I458" s="9">
        <v>1.076666667</v>
      </c>
      <c r="J458" s="9">
        <v>2.9091255999999999</v>
      </c>
      <c r="K458" s="51">
        <v>7.0500000000000003E-6</v>
      </c>
      <c r="L458" s="51">
        <v>5.1799999999999999E-5</v>
      </c>
      <c r="M458" s="9" t="s">
        <v>9343</v>
      </c>
      <c r="N458" s="9" t="s">
        <v>10451</v>
      </c>
    </row>
    <row r="459" spans="1:14" x14ac:dyDescent="0.25">
      <c r="A459" s="9" t="s">
        <v>10452</v>
      </c>
      <c r="B459" s="9">
        <v>0.12</v>
      </c>
      <c r="C459" s="9">
        <v>7.0000000000000007E-2</v>
      </c>
      <c r="D459" s="9">
        <v>7.0000000000000007E-2</v>
      </c>
      <c r="E459" s="9">
        <v>0.81</v>
      </c>
      <c r="F459" s="9">
        <v>0.4</v>
      </c>
      <c r="G459" s="9">
        <v>0.74</v>
      </c>
      <c r="H459" s="9">
        <v>8.6666667000000003E-2</v>
      </c>
      <c r="I459" s="9">
        <v>0.65</v>
      </c>
      <c r="J459" s="9">
        <v>2.9068905960000002</v>
      </c>
      <c r="K459" s="51">
        <v>1.1399999999999999E-5</v>
      </c>
      <c r="L459" s="51">
        <v>8.1500000000000002E-5</v>
      </c>
      <c r="M459" s="9" t="s">
        <v>10453</v>
      </c>
      <c r="N459" s="9" t="s">
        <v>10454</v>
      </c>
    </row>
    <row r="460" spans="1:14" x14ac:dyDescent="0.25">
      <c r="A460" s="9" t="s">
        <v>10455</v>
      </c>
      <c r="B460" s="9">
        <v>0.09</v>
      </c>
      <c r="C460" s="9">
        <v>0.04</v>
      </c>
      <c r="D460" s="9">
        <v>7.0000000000000007E-2</v>
      </c>
      <c r="E460" s="9">
        <v>0.49</v>
      </c>
      <c r="F460" s="9">
        <v>0.44</v>
      </c>
      <c r="G460" s="9">
        <v>0.56999999999999995</v>
      </c>
      <c r="H460" s="9">
        <v>6.6666666999999999E-2</v>
      </c>
      <c r="I460" s="9">
        <v>0.5</v>
      </c>
      <c r="J460" s="9">
        <v>2.9068905960000002</v>
      </c>
      <c r="K460" s="51">
        <v>8.2700000000000004E-5</v>
      </c>
      <c r="L460" s="9">
        <v>4.9927599999999999E-4</v>
      </c>
      <c r="M460" s="9" t="s">
        <v>10456</v>
      </c>
      <c r="N460" s="9" t="s">
        <v>10457</v>
      </c>
    </row>
    <row r="461" spans="1:14" x14ac:dyDescent="0.25">
      <c r="A461" s="9" t="s">
        <v>10458</v>
      </c>
      <c r="B461" s="9">
        <v>0.73</v>
      </c>
      <c r="C461" s="9">
        <v>1.39</v>
      </c>
      <c r="D461" s="9">
        <v>0.86</v>
      </c>
      <c r="E461" s="9">
        <v>7.39</v>
      </c>
      <c r="F461" s="9">
        <v>7.13</v>
      </c>
      <c r="G461" s="9">
        <v>7.8</v>
      </c>
      <c r="H461" s="9">
        <v>0.99333333300000004</v>
      </c>
      <c r="I461" s="9">
        <v>7.44</v>
      </c>
      <c r="J461" s="9">
        <v>2.9049527909999999</v>
      </c>
      <c r="K461" s="51">
        <v>2.35E-24</v>
      </c>
      <c r="L461" s="51">
        <v>7.2500000000000004E-23</v>
      </c>
      <c r="M461" s="9" t="s">
        <v>9845</v>
      </c>
      <c r="N461" s="9" t="s">
        <v>9846</v>
      </c>
    </row>
    <row r="462" spans="1:14" x14ac:dyDescent="0.25">
      <c r="A462" s="9" t="s">
        <v>10459</v>
      </c>
      <c r="B462" s="9">
        <v>0.04</v>
      </c>
      <c r="C462" s="9">
        <v>0.18</v>
      </c>
      <c r="D462" s="9">
        <v>0.09</v>
      </c>
      <c r="E462" s="9">
        <v>0.82</v>
      </c>
      <c r="F462" s="9">
        <v>0.63</v>
      </c>
      <c r="G462" s="9">
        <v>0.86</v>
      </c>
      <c r="H462" s="9">
        <v>0.103333333</v>
      </c>
      <c r="I462" s="9">
        <v>0.77</v>
      </c>
      <c r="J462" s="9">
        <v>2.8975527310000002</v>
      </c>
      <c r="K462" s="9">
        <v>5.1809600000000001E-4</v>
      </c>
      <c r="L462" s="9">
        <v>2.6415480000000001E-3</v>
      </c>
      <c r="M462" s="9" t="s">
        <v>10460</v>
      </c>
      <c r="N462" s="9" t="s">
        <v>10461</v>
      </c>
    </row>
    <row r="463" spans="1:14" x14ac:dyDescent="0.25">
      <c r="A463" s="9" t="s">
        <v>10462</v>
      </c>
      <c r="B463" s="9">
        <v>0.11</v>
      </c>
      <c r="C463" s="9">
        <v>0.1</v>
      </c>
      <c r="D463" s="9">
        <v>0.48</v>
      </c>
      <c r="E463" s="9">
        <v>1.6</v>
      </c>
      <c r="F463" s="9">
        <v>1.96</v>
      </c>
      <c r="G463" s="9">
        <v>1.56</v>
      </c>
      <c r="H463" s="9">
        <v>0.23</v>
      </c>
      <c r="I463" s="9">
        <v>1.7066666669999999</v>
      </c>
      <c r="J463" s="9">
        <v>2.8914755429999999</v>
      </c>
      <c r="K463" s="51">
        <v>1.0000000000000001E-5</v>
      </c>
      <c r="L463" s="51">
        <v>7.1699999999999995E-5</v>
      </c>
      <c r="M463" s="9" t="s">
        <v>9640</v>
      </c>
      <c r="N463" s="9" t="s">
        <v>10463</v>
      </c>
    </row>
    <row r="464" spans="1:14" x14ac:dyDescent="0.25">
      <c r="A464" s="9" t="s">
        <v>10464</v>
      </c>
      <c r="B464" s="9">
        <v>1.44</v>
      </c>
      <c r="C464" s="9">
        <v>1.79</v>
      </c>
      <c r="D464" s="9">
        <v>2.19</v>
      </c>
      <c r="E464" s="9">
        <v>13.28</v>
      </c>
      <c r="F464" s="9">
        <v>14.49</v>
      </c>
      <c r="G464" s="9">
        <v>12.27</v>
      </c>
      <c r="H464" s="9">
        <v>1.806666667</v>
      </c>
      <c r="I464" s="9">
        <v>13.346666669999999</v>
      </c>
      <c r="J464" s="9">
        <v>2.8850772170000001</v>
      </c>
      <c r="K464" s="51">
        <v>3.7499999999999999E-83</v>
      </c>
      <c r="L464" s="51">
        <v>4.4500000000000001E-81</v>
      </c>
      <c r="M464" s="9" t="s">
        <v>9343</v>
      </c>
      <c r="N464" s="9" t="s">
        <v>10465</v>
      </c>
    </row>
    <row r="465" spans="1:14" x14ac:dyDescent="0.25">
      <c r="A465" s="9" t="s">
        <v>10466</v>
      </c>
      <c r="B465" s="9">
        <v>7.0000000000000007E-2</v>
      </c>
      <c r="C465" s="9">
        <v>0.06</v>
      </c>
      <c r="D465" s="9">
        <v>0</v>
      </c>
      <c r="E465" s="9">
        <v>0.28999999999999998</v>
      </c>
      <c r="F465" s="9">
        <v>0.49</v>
      </c>
      <c r="G465" s="9">
        <v>0.18</v>
      </c>
      <c r="H465" s="9">
        <v>4.3333333000000002E-2</v>
      </c>
      <c r="I465" s="9">
        <v>0.32</v>
      </c>
      <c r="J465" s="9">
        <v>2.884522783</v>
      </c>
      <c r="K465" s="9">
        <v>5.4716890000000001E-3</v>
      </c>
      <c r="L465" s="9">
        <v>2.1057395999999999E-2</v>
      </c>
      <c r="M465" s="9" t="s">
        <v>10467</v>
      </c>
      <c r="N465" s="9" t="s">
        <v>10468</v>
      </c>
    </row>
    <row r="466" spans="1:14" x14ac:dyDescent="0.25">
      <c r="A466" s="9" t="s">
        <v>10469</v>
      </c>
      <c r="B466" s="9">
        <v>0.2</v>
      </c>
      <c r="C466" s="9">
        <v>0.12</v>
      </c>
      <c r="D466" s="9">
        <v>0.16</v>
      </c>
      <c r="E466" s="9">
        <v>1.21</v>
      </c>
      <c r="F466" s="9">
        <v>1.28</v>
      </c>
      <c r="G466" s="9">
        <v>1.05</v>
      </c>
      <c r="H466" s="9">
        <v>0.16</v>
      </c>
      <c r="I466" s="9">
        <v>1.18</v>
      </c>
      <c r="J466" s="9">
        <v>2.8826430489999999</v>
      </c>
      <c r="K466" s="51">
        <v>1.73E-7</v>
      </c>
      <c r="L466" s="51">
        <v>1.61E-6</v>
      </c>
      <c r="M466" s="9" t="s">
        <v>10470</v>
      </c>
      <c r="N466" s="9" t="s">
        <v>10471</v>
      </c>
    </row>
    <row r="467" spans="1:14" x14ac:dyDescent="0.25">
      <c r="A467" s="9" t="s">
        <v>10472</v>
      </c>
      <c r="B467" s="9">
        <v>1.44</v>
      </c>
      <c r="C467" s="9">
        <v>1.22</v>
      </c>
      <c r="D467" s="9">
        <v>1.1499999999999999</v>
      </c>
      <c r="E467" s="9">
        <v>9.25</v>
      </c>
      <c r="F467" s="9">
        <v>9.4700000000000006</v>
      </c>
      <c r="G467" s="9">
        <v>9.3000000000000007</v>
      </c>
      <c r="H467" s="9">
        <v>1.27</v>
      </c>
      <c r="I467" s="9">
        <v>9.34</v>
      </c>
      <c r="J467" s="9">
        <v>2.878594053</v>
      </c>
      <c r="K467" s="51">
        <v>2.7600000000000002E-43</v>
      </c>
      <c r="L467" s="51">
        <v>1.5799999999999999E-41</v>
      </c>
      <c r="M467" s="9" t="s">
        <v>9343</v>
      </c>
      <c r="N467" s="9" t="s">
        <v>10473</v>
      </c>
    </row>
    <row r="468" spans="1:14" x14ac:dyDescent="0.25">
      <c r="A468" s="9" t="s">
        <v>10474</v>
      </c>
      <c r="B468" s="9">
        <v>0</v>
      </c>
      <c r="C468" s="9">
        <v>0.12</v>
      </c>
      <c r="D468" s="9">
        <v>0.28999999999999998</v>
      </c>
      <c r="E468" s="9">
        <v>0.98</v>
      </c>
      <c r="F468" s="9">
        <v>0.86</v>
      </c>
      <c r="G468" s="9">
        <v>1.17</v>
      </c>
      <c r="H468" s="9">
        <v>0.13666666699999999</v>
      </c>
      <c r="I468" s="9">
        <v>1.003333333</v>
      </c>
      <c r="J468" s="9">
        <v>2.876067672</v>
      </c>
      <c r="K468" s="9">
        <v>4.33313E-4</v>
      </c>
      <c r="L468" s="9">
        <v>2.2545059999999999E-3</v>
      </c>
      <c r="M468" s="9" t="s">
        <v>9343</v>
      </c>
      <c r="N468" s="9" t="s">
        <v>10475</v>
      </c>
    </row>
    <row r="469" spans="1:14" x14ac:dyDescent="0.25">
      <c r="A469" s="9" t="s">
        <v>10476</v>
      </c>
      <c r="B469" s="9">
        <v>0.23</v>
      </c>
      <c r="C469" s="9">
        <v>0.14000000000000001</v>
      </c>
      <c r="D469" s="9">
        <v>0.18</v>
      </c>
      <c r="E469" s="9">
        <v>1.5</v>
      </c>
      <c r="F469" s="9">
        <v>1.4</v>
      </c>
      <c r="G469" s="9">
        <v>1.1299999999999999</v>
      </c>
      <c r="H469" s="9">
        <v>0.18333333299999999</v>
      </c>
      <c r="I469" s="9">
        <v>1.3433333329999999</v>
      </c>
      <c r="J469" s="9">
        <v>2.873276315</v>
      </c>
      <c r="K469" s="51">
        <v>1.98E-7</v>
      </c>
      <c r="L469" s="51">
        <v>1.8199999999999999E-6</v>
      </c>
      <c r="M469" s="9" t="s">
        <v>10477</v>
      </c>
      <c r="N469" s="9" t="s">
        <v>10478</v>
      </c>
    </row>
    <row r="470" spans="1:14" x14ac:dyDescent="0.25">
      <c r="A470" s="9" t="s">
        <v>10479</v>
      </c>
      <c r="B470" s="9">
        <v>0.57999999999999996</v>
      </c>
      <c r="C470" s="9">
        <v>0.75</v>
      </c>
      <c r="D470" s="9">
        <v>1.58</v>
      </c>
      <c r="E470" s="9">
        <v>7.68</v>
      </c>
      <c r="F470" s="9">
        <v>6.75</v>
      </c>
      <c r="G470" s="9">
        <v>6.89</v>
      </c>
      <c r="H470" s="9">
        <v>0.97</v>
      </c>
      <c r="I470" s="9">
        <v>7.1066666669999998</v>
      </c>
      <c r="J470" s="9">
        <v>2.8731163799999999</v>
      </c>
      <c r="K470" s="51">
        <v>1.12E-17</v>
      </c>
      <c r="L470" s="51">
        <v>2.4799999999999999E-16</v>
      </c>
      <c r="M470" s="9" t="s">
        <v>10480</v>
      </c>
      <c r="N470" s="9" t="s">
        <v>10481</v>
      </c>
    </row>
    <row r="471" spans="1:14" x14ac:dyDescent="0.25">
      <c r="A471" s="9" t="s">
        <v>10482</v>
      </c>
      <c r="B471" s="9">
        <v>0.2</v>
      </c>
      <c r="C471" s="9">
        <v>0.24</v>
      </c>
      <c r="D471" s="9">
        <v>0.28000000000000003</v>
      </c>
      <c r="E471" s="9">
        <v>1.84</v>
      </c>
      <c r="F471" s="9">
        <v>1.45</v>
      </c>
      <c r="G471" s="9">
        <v>1.98</v>
      </c>
      <c r="H471" s="9">
        <v>0.24</v>
      </c>
      <c r="I471" s="9">
        <v>1.756666667</v>
      </c>
      <c r="J471" s="9">
        <v>2.87173415</v>
      </c>
      <c r="K471" s="51">
        <v>8.1199999999999997E-13</v>
      </c>
      <c r="L471" s="51">
        <v>1.3E-11</v>
      </c>
      <c r="M471" s="9" t="s">
        <v>10483</v>
      </c>
      <c r="N471" s="9" t="s">
        <v>10484</v>
      </c>
    </row>
    <row r="472" spans="1:14" x14ac:dyDescent="0.25">
      <c r="A472" s="9" t="s">
        <v>10485</v>
      </c>
      <c r="B472" s="9">
        <v>3.53</v>
      </c>
      <c r="C472" s="9">
        <v>3.76</v>
      </c>
      <c r="D472" s="9">
        <v>3.82</v>
      </c>
      <c r="E472" s="9">
        <v>27.31</v>
      </c>
      <c r="F472" s="9">
        <v>25.31</v>
      </c>
      <c r="G472" s="9">
        <v>28.67</v>
      </c>
      <c r="H472" s="9">
        <v>3.7033333329999998</v>
      </c>
      <c r="I472" s="9">
        <v>27.096666670000001</v>
      </c>
      <c r="J472" s="9">
        <v>2.8712190710000001</v>
      </c>
      <c r="K472" s="51">
        <v>3.4399999999999999E-153</v>
      </c>
      <c r="L472" s="51">
        <v>8.5E-151</v>
      </c>
      <c r="M472" s="9" t="s">
        <v>10486</v>
      </c>
      <c r="N472" s="9" t="s">
        <v>10487</v>
      </c>
    </row>
    <row r="473" spans="1:14" x14ac:dyDescent="0.25">
      <c r="A473" s="9" t="s">
        <v>10488</v>
      </c>
      <c r="B473" s="9">
        <v>2.09</v>
      </c>
      <c r="C473" s="9">
        <v>1.42</v>
      </c>
      <c r="D473" s="9">
        <v>1.61</v>
      </c>
      <c r="E473" s="9">
        <v>13.34</v>
      </c>
      <c r="F473" s="9">
        <v>12.47</v>
      </c>
      <c r="G473" s="9">
        <v>11.6</v>
      </c>
      <c r="H473" s="9">
        <v>1.7066666669999999</v>
      </c>
      <c r="I473" s="9">
        <v>12.47</v>
      </c>
      <c r="J473" s="9">
        <v>2.8692082509999999</v>
      </c>
      <c r="K473" s="51">
        <v>4.1099999999999998E-82</v>
      </c>
      <c r="L473" s="51">
        <v>4.8200000000000003E-80</v>
      </c>
      <c r="M473" s="9" t="s">
        <v>10489</v>
      </c>
      <c r="N473" s="9" t="s">
        <v>10490</v>
      </c>
    </row>
    <row r="474" spans="1:14" x14ac:dyDescent="0.25">
      <c r="A474" s="9" t="s">
        <v>10491</v>
      </c>
      <c r="B474" s="9">
        <v>0.04</v>
      </c>
      <c r="C474" s="9">
        <v>0.08</v>
      </c>
      <c r="D474" s="9">
        <v>0.02</v>
      </c>
      <c r="E474" s="9">
        <v>0.42</v>
      </c>
      <c r="F474" s="9">
        <v>0.21</v>
      </c>
      <c r="G474" s="9">
        <v>0.39</v>
      </c>
      <c r="H474" s="9">
        <v>4.6666667000000002E-2</v>
      </c>
      <c r="I474" s="9">
        <v>0.34</v>
      </c>
      <c r="J474" s="9">
        <v>2.8650704199999999</v>
      </c>
      <c r="K474" s="9">
        <v>5.2812300000000003E-4</v>
      </c>
      <c r="L474" s="9">
        <v>2.6880039999999999E-3</v>
      </c>
      <c r="M474" s="9" t="s">
        <v>10492</v>
      </c>
      <c r="N474" s="9" t="s">
        <v>10493</v>
      </c>
    </row>
    <row r="475" spans="1:14" x14ac:dyDescent="0.25">
      <c r="A475" s="9" t="s">
        <v>10494</v>
      </c>
      <c r="B475" s="9">
        <v>0.03</v>
      </c>
      <c r="C475" s="9">
        <v>7.0000000000000007E-2</v>
      </c>
      <c r="D475" s="9">
        <v>0.03</v>
      </c>
      <c r="E475" s="9">
        <v>0.28000000000000003</v>
      </c>
      <c r="F475" s="9">
        <v>0.32</v>
      </c>
      <c r="G475" s="9">
        <v>0.34</v>
      </c>
      <c r="H475" s="9">
        <v>4.3333333000000002E-2</v>
      </c>
      <c r="I475" s="9">
        <v>0.31333333299999999</v>
      </c>
      <c r="J475" s="9">
        <v>2.854149134</v>
      </c>
      <c r="K475" s="9">
        <v>5.7913410000000002E-3</v>
      </c>
      <c r="L475" s="9">
        <v>2.206905E-2</v>
      </c>
      <c r="M475" s="9" t="s">
        <v>10495</v>
      </c>
      <c r="N475" s="9" t="s">
        <v>10496</v>
      </c>
    </row>
    <row r="476" spans="1:14" x14ac:dyDescent="0.25">
      <c r="A476" s="9" t="s">
        <v>10497</v>
      </c>
      <c r="B476" s="9">
        <v>0.17</v>
      </c>
      <c r="C476" s="9">
        <v>7.0000000000000007E-2</v>
      </c>
      <c r="D476" s="9">
        <v>0.09</v>
      </c>
      <c r="E476" s="9">
        <v>1.02</v>
      </c>
      <c r="F476" s="9">
        <v>0.92</v>
      </c>
      <c r="G476" s="9">
        <v>0.44</v>
      </c>
      <c r="H476" s="9">
        <v>0.11</v>
      </c>
      <c r="I476" s="9">
        <v>0.79333333299999997</v>
      </c>
      <c r="J476" s="9">
        <v>2.8504236440000001</v>
      </c>
      <c r="K476" s="9">
        <v>1.3537038E-2</v>
      </c>
      <c r="L476" s="9">
        <v>4.5074006999999999E-2</v>
      </c>
      <c r="M476" s="9" t="s">
        <v>10498</v>
      </c>
      <c r="N476" s="9" t="s">
        <v>10499</v>
      </c>
    </row>
    <row r="477" spans="1:14" x14ac:dyDescent="0.25">
      <c r="A477" s="9" t="s">
        <v>10500</v>
      </c>
      <c r="B477" s="9">
        <v>0.17</v>
      </c>
      <c r="C477" s="9">
        <v>0.22</v>
      </c>
      <c r="D477" s="9">
        <v>0.46</v>
      </c>
      <c r="E477" s="9">
        <v>1.88</v>
      </c>
      <c r="F477" s="9">
        <v>2.4700000000000002</v>
      </c>
      <c r="G477" s="9">
        <v>1.78</v>
      </c>
      <c r="H477" s="9">
        <v>0.28333333300000002</v>
      </c>
      <c r="I477" s="9">
        <v>2.0433333330000001</v>
      </c>
      <c r="J477" s="9">
        <v>2.850352328</v>
      </c>
      <c r="K477" s="51">
        <v>2.6699999999999999E-11</v>
      </c>
      <c r="L477" s="51">
        <v>3.74E-10</v>
      </c>
      <c r="M477" s="9" t="s">
        <v>10501</v>
      </c>
      <c r="N477" s="9" t="s">
        <v>10502</v>
      </c>
    </row>
    <row r="478" spans="1:14" x14ac:dyDescent="0.25">
      <c r="A478" s="9" t="s">
        <v>10503</v>
      </c>
      <c r="B478" s="9">
        <v>0.13</v>
      </c>
      <c r="C478" s="9">
        <v>0.03</v>
      </c>
      <c r="D478" s="9">
        <v>0.04</v>
      </c>
      <c r="E478" s="9">
        <v>0.61</v>
      </c>
      <c r="F478" s="9">
        <v>0.45</v>
      </c>
      <c r="G478" s="9">
        <v>0.38</v>
      </c>
      <c r="H478" s="9">
        <v>6.6666666999999999E-2</v>
      </c>
      <c r="I478" s="9">
        <v>0.48</v>
      </c>
      <c r="J478" s="9">
        <v>2.8479969070000002</v>
      </c>
      <c r="K478" s="9">
        <v>2.1678259999999999E-3</v>
      </c>
      <c r="L478" s="9">
        <v>9.4332919999999994E-3</v>
      </c>
      <c r="M478" s="9" t="s">
        <v>10504</v>
      </c>
      <c r="N478" s="9" t="s">
        <v>10505</v>
      </c>
    </row>
    <row r="479" spans="1:14" x14ac:dyDescent="0.25">
      <c r="A479" s="9" t="s">
        <v>10506</v>
      </c>
      <c r="B479" s="9">
        <v>0.89</v>
      </c>
      <c r="C479" s="9">
        <v>0.6</v>
      </c>
      <c r="D479" s="9">
        <v>1.1200000000000001</v>
      </c>
      <c r="E479" s="9">
        <v>5.58</v>
      </c>
      <c r="F479" s="9">
        <v>6.23</v>
      </c>
      <c r="G479" s="9">
        <v>6.98</v>
      </c>
      <c r="H479" s="9">
        <v>0.87</v>
      </c>
      <c r="I479" s="9">
        <v>6.2633333330000003</v>
      </c>
      <c r="J479" s="9">
        <v>2.8478433550000002</v>
      </c>
      <c r="K479" s="51">
        <v>4.4799999999999999E-26</v>
      </c>
      <c r="L479" s="51">
        <v>1.5099999999999999E-24</v>
      </c>
      <c r="M479" s="9" t="s">
        <v>10507</v>
      </c>
      <c r="N479" s="9" t="s">
        <v>10508</v>
      </c>
    </row>
    <row r="480" spans="1:14" x14ac:dyDescent="0.25">
      <c r="A480" s="9" t="s">
        <v>10509</v>
      </c>
      <c r="B480" s="9">
        <v>0.09</v>
      </c>
      <c r="C480" s="9">
        <v>0.14000000000000001</v>
      </c>
      <c r="D480" s="9">
        <v>0.13</v>
      </c>
      <c r="E480" s="9">
        <v>1.1000000000000001</v>
      </c>
      <c r="F480" s="9">
        <v>0.88</v>
      </c>
      <c r="G480" s="9">
        <v>0.61</v>
      </c>
      <c r="H480" s="9">
        <v>0.12</v>
      </c>
      <c r="I480" s="9">
        <v>0.86333333300000004</v>
      </c>
      <c r="J480" s="9">
        <v>2.8468832860000002</v>
      </c>
      <c r="K480" s="51">
        <v>1.31E-6</v>
      </c>
      <c r="L480" s="51">
        <v>1.0900000000000001E-5</v>
      </c>
      <c r="M480" s="9" t="s">
        <v>10510</v>
      </c>
      <c r="N480" s="9" t="s">
        <v>10511</v>
      </c>
    </row>
    <row r="481" spans="1:14" x14ac:dyDescent="0.25">
      <c r="A481" s="9" t="s">
        <v>10512</v>
      </c>
      <c r="B481" s="9">
        <v>0.18</v>
      </c>
      <c r="C481" s="9">
        <v>0.25</v>
      </c>
      <c r="D481" s="9">
        <v>0.3</v>
      </c>
      <c r="E481" s="9">
        <v>1.76</v>
      </c>
      <c r="F481" s="9">
        <v>1.82</v>
      </c>
      <c r="G481" s="9">
        <v>1.64</v>
      </c>
      <c r="H481" s="9">
        <v>0.24333333300000001</v>
      </c>
      <c r="I481" s="9">
        <v>1.74</v>
      </c>
      <c r="J481" s="9">
        <v>2.8380814380000001</v>
      </c>
      <c r="K481" s="51">
        <v>1.5799999999999999E-8</v>
      </c>
      <c r="L481" s="51">
        <v>1.67E-7</v>
      </c>
      <c r="M481" s="9" t="s">
        <v>10513</v>
      </c>
      <c r="N481" s="9" t="s">
        <v>10514</v>
      </c>
    </row>
    <row r="482" spans="1:14" x14ac:dyDescent="0.25">
      <c r="A482" s="9" t="s">
        <v>10515</v>
      </c>
      <c r="B482" s="9">
        <v>1.59</v>
      </c>
      <c r="C482" s="9">
        <v>2.15</v>
      </c>
      <c r="D482" s="9">
        <v>2.29</v>
      </c>
      <c r="E482" s="9">
        <v>15.13</v>
      </c>
      <c r="F482" s="9">
        <v>13.98</v>
      </c>
      <c r="G482" s="9">
        <v>13.91</v>
      </c>
      <c r="H482" s="9">
        <v>2.0099999999999998</v>
      </c>
      <c r="I482" s="9">
        <v>14.34</v>
      </c>
      <c r="J482" s="9">
        <v>2.8347776179999999</v>
      </c>
      <c r="K482" s="51">
        <v>1.67E-65</v>
      </c>
      <c r="L482" s="51">
        <v>1.5100000000000001E-63</v>
      </c>
      <c r="M482" s="9" t="s">
        <v>10516</v>
      </c>
      <c r="N482" s="9" t="s">
        <v>10517</v>
      </c>
    </row>
    <row r="483" spans="1:14" x14ac:dyDescent="0.25">
      <c r="A483" s="9" t="s">
        <v>10518</v>
      </c>
      <c r="B483" s="9">
        <v>7.0000000000000007E-2</v>
      </c>
      <c r="C483" s="9">
        <v>0.18</v>
      </c>
      <c r="D483" s="9">
        <v>7.0000000000000007E-2</v>
      </c>
      <c r="E483" s="9">
        <v>0.64</v>
      </c>
      <c r="F483" s="9">
        <v>0.63</v>
      </c>
      <c r="G483" s="9">
        <v>1</v>
      </c>
      <c r="H483" s="9">
        <v>0.10666666700000001</v>
      </c>
      <c r="I483" s="9">
        <v>0.75666666699999996</v>
      </c>
      <c r="J483" s="9">
        <v>2.8265484870000002</v>
      </c>
      <c r="K483" s="9">
        <v>8.2648579999999999E-3</v>
      </c>
      <c r="L483" s="9">
        <v>2.9702671999999999E-2</v>
      </c>
      <c r="M483" s="9" t="s">
        <v>9343</v>
      </c>
      <c r="N483" s="9" t="s">
        <v>10519</v>
      </c>
    </row>
    <row r="484" spans="1:14" x14ac:dyDescent="0.25">
      <c r="A484" s="9" t="s">
        <v>10520</v>
      </c>
      <c r="B484" s="9">
        <v>0.15</v>
      </c>
      <c r="C484" s="9">
        <v>0.28999999999999998</v>
      </c>
      <c r="D484" s="9">
        <v>0.24</v>
      </c>
      <c r="E484" s="9">
        <v>1.42</v>
      </c>
      <c r="F484" s="9">
        <v>1.69</v>
      </c>
      <c r="G484" s="9">
        <v>1.71</v>
      </c>
      <c r="H484" s="9">
        <v>0.22666666699999999</v>
      </c>
      <c r="I484" s="9">
        <v>1.606666667</v>
      </c>
      <c r="J484" s="9">
        <v>2.8254264949999999</v>
      </c>
      <c r="K484" s="51">
        <v>1.42E-7</v>
      </c>
      <c r="L484" s="51">
        <v>1.3400000000000001E-6</v>
      </c>
      <c r="M484" s="9" t="s">
        <v>9343</v>
      </c>
      <c r="N484" s="9" t="s">
        <v>9445</v>
      </c>
    </row>
    <row r="485" spans="1:14" x14ac:dyDescent="0.25">
      <c r="A485" s="9" t="s">
        <v>10521</v>
      </c>
      <c r="B485" s="9">
        <v>1.06</v>
      </c>
      <c r="C485" s="9">
        <v>1.1399999999999999</v>
      </c>
      <c r="D485" s="9">
        <v>0.65</v>
      </c>
      <c r="E485" s="9">
        <v>6.18</v>
      </c>
      <c r="F485" s="9">
        <v>6.92</v>
      </c>
      <c r="G485" s="9">
        <v>7.05</v>
      </c>
      <c r="H485" s="9">
        <v>0.95</v>
      </c>
      <c r="I485" s="9">
        <v>6.7166666670000001</v>
      </c>
      <c r="J485" s="9">
        <v>2.8217460139999999</v>
      </c>
      <c r="K485" s="51">
        <v>5.9499999999999997E-28</v>
      </c>
      <c r="L485" s="51">
        <v>2.1599999999999999E-26</v>
      </c>
      <c r="M485" s="9" t="s">
        <v>9343</v>
      </c>
      <c r="N485" s="9" t="s">
        <v>9403</v>
      </c>
    </row>
    <row r="486" spans="1:14" x14ac:dyDescent="0.25">
      <c r="A486" s="9" t="s">
        <v>10522</v>
      </c>
      <c r="B486" s="9">
        <v>0.23</v>
      </c>
      <c r="C486" s="9">
        <v>0.13</v>
      </c>
      <c r="D486" s="9">
        <v>0.25</v>
      </c>
      <c r="E486" s="9">
        <v>1.61</v>
      </c>
      <c r="F486" s="9">
        <v>1.5</v>
      </c>
      <c r="G486" s="9">
        <v>1.2</v>
      </c>
      <c r="H486" s="9">
        <v>0.203333333</v>
      </c>
      <c r="I486" s="9">
        <v>1.4366666669999999</v>
      </c>
      <c r="J486" s="9">
        <v>2.8208067219999999</v>
      </c>
      <c r="K486" s="51">
        <v>1.77E-8</v>
      </c>
      <c r="L486" s="51">
        <v>1.86E-7</v>
      </c>
      <c r="M486" s="6" t="s">
        <v>10523</v>
      </c>
      <c r="N486" s="9" t="s">
        <v>10524</v>
      </c>
    </row>
    <row r="487" spans="1:14" x14ac:dyDescent="0.25">
      <c r="A487" s="9" t="s">
        <v>10525</v>
      </c>
      <c r="B487" s="9">
        <v>36.06</v>
      </c>
      <c r="C487" s="9">
        <v>34.43</v>
      </c>
      <c r="D487" s="9">
        <v>35.840000000000003</v>
      </c>
      <c r="E487" s="9">
        <v>250.92</v>
      </c>
      <c r="F487" s="9">
        <v>242.68</v>
      </c>
      <c r="G487" s="9">
        <v>254.46</v>
      </c>
      <c r="H487" s="9">
        <v>35.443333330000002</v>
      </c>
      <c r="I487" s="9">
        <v>249.3533333</v>
      </c>
      <c r="J487" s="9">
        <v>2.8146052930000001</v>
      </c>
      <c r="K487" s="9">
        <v>0</v>
      </c>
      <c r="L487" s="9">
        <v>0</v>
      </c>
      <c r="M487" s="9" t="s">
        <v>10526</v>
      </c>
      <c r="N487" s="9" t="s">
        <v>10527</v>
      </c>
    </row>
    <row r="488" spans="1:14" x14ac:dyDescent="0.25">
      <c r="A488" s="9" t="s">
        <v>10528</v>
      </c>
      <c r="B488" s="9">
        <v>0.11</v>
      </c>
      <c r="C488" s="9">
        <v>0.13</v>
      </c>
      <c r="D488" s="9">
        <v>0.04</v>
      </c>
      <c r="E488" s="9">
        <v>0.57999999999999996</v>
      </c>
      <c r="F488" s="9">
        <v>0.5</v>
      </c>
      <c r="G488" s="9">
        <v>0.88</v>
      </c>
      <c r="H488" s="9">
        <v>9.3333333000000004E-2</v>
      </c>
      <c r="I488" s="9">
        <v>0.65333333299999996</v>
      </c>
      <c r="J488" s="9">
        <v>2.807354922</v>
      </c>
      <c r="K488" s="9">
        <v>8.6226200000000003E-4</v>
      </c>
      <c r="L488" s="9">
        <v>4.1771359999999997E-3</v>
      </c>
      <c r="M488" s="9" t="s">
        <v>9343</v>
      </c>
      <c r="N488" s="9" t="s">
        <v>10529</v>
      </c>
    </row>
    <row r="489" spans="1:14" x14ac:dyDescent="0.25">
      <c r="A489" s="9" t="s">
        <v>10530</v>
      </c>
      <c r="B489" s="9">
        <v>0.04</v>
      </c>
      <c r="C489" s="9">
        <v>0.05</v>
      </c>
      <c r="D489" s="9">
        <v>0</v>
      </c>
      <c r="E489" s="9">
        <v>0.4</v>
      </c>
      <c r="F489" s="9">
        <v>7.0000000000000007E-2</v>
      </c>
      <c r="G489" s="9">
        <v>0.16</v>
      </c>
      <c r="H489" s="9">
        <v>0.03</v>
      </c>
      <c r="I489" s="9">
        <v>0.21</v>
      </c>
      <c r="J489" s="9">
        <v>2.807354922</v>
      </c>
      <c r="K489" s="9">
        <v>1.523133E-2</v>
      </c>
      <c r="L489" s="9">
        <v>4.9768733000000002E-2</v>
      </c>
      <c r="M489" s="9" t="s">
        <v>10531</v>
      </c>
      <c r="N489" s="9" t="s">
        <v>10532</v>
      </c>
    </row>
    <row r="490" spans="1:14" x14ac:dyDescent="0.25">
      <c r="A490" s="9" t="s">
        <v>10533</v>
      </c>
      <c r="B490" s="9">
        <v>0.02</v>
      </c>
      <c r="C490" s="9">
        <v>0.04</v>
      </c>
      <c r="D490" s="9">
        <v>0.01</v>
      </c>
      <c r="E490" s="9">
        <v>0.23</v>
      </c>
      <c r="F490" s="9">
        <v>0.14000000000000001</v>
      </c>
      <c r="G490" s="9">
        <v>0.12</v>
      </c>
      <c r="H490" s="9">
        <v>2.3333333000000001E-2</v>
      </c>
      <c r="I490" s="9">
        <v>0.163333333</v>
      </c>
      <c r="J490" s="9">
        <v>2.807354922</v>
      </c>
      <c r="K490" s="51">
        <v>1.49E-5</v>
      </c>
      <c r="L490" s="9">
        <v>1.03773E-4</v>
      </c>
      <c r="M490" s="9" t="s">
        <v>10534</v>
      </c>
      <c r="N490" s="9" t="s">
        <v>10535</v>
      </c>
    </row>
    <row r="491" spans="1:14" x14ac:dyDescent="0.25">
      <c r="A491" s="9" t="s">
        <v>10536</v>
      </c>
      <c r="B491" s="9">
        <v>1.99</v>
      </c>
      <c r="C491" s="9">
        <v>1.71</v>
      </c>
      <c r="D491" s="9">
        <v>1.56</v>
      </c>
      <c r="E491" s="9">
        <v>12.72</v>
      </c>
      <c r="F491" s="9">
        <v>12.48</v>
      </c>
      <c r="G491" s="9">
        <v>11.38</v>
      </c>
      <c r="H491" s="9">
        <v>1.753333333</v>
      </c>
      <c r="I491" s="9">
        <v>12.19333333</v>
      </c>
      <c r="J491" s="9">
        <v>2.7979203699999999</v>
      </c>
      <c r="K491" s="51">
        <v>1.18E-65</v>
      </c>
      <c r="L491" s="51">
        <v>1.0799999999999999E-63</v>
      </c>
      <c r="M491" s="9" t="s">
        <v>10537</v>
      </c>
      <c r="N491" s="9" t="s">
        <v>10538</v>
      </c>
    </row>
    <row r="492" spans="1:14" x14ac:dyDescent="0.25">
      <c r="A492" s="9" t="s">
        <v>10539</v>
      </c>
      <c r="B492" s="9">
        <v>0.03</v>
      </c>
      <c r="C492" s="9">
        <v>0.06</v>
      </c>
      <c r="D492" s="9">
        <v>0.11</v>
      </c>
      <c r="E492" s="9">
        <v>0.31</v>
      </c>
      <c r="F492" s="9">
        <v>0.6</v>
      </c>
      <c r="G492" s="9">
        <v>0.48</v>
      </c>
      <c r="H492" s="9">
        <v>6.6666666999999999E-2</v>
      </c>
      <c r="I492" s="9">
        <v>0.46333333300000001</v>
      </c>
      <c r="J492" s="9">
        <v>2.7970129780000001</v>
      </c>
      <c r="K492" s="9">
        <v>2.7299149999999999E-3</v>
      </c>
      <c r="L492" s="9">
        <v>1.1555795000000001E-2</v>
      </c>
      <c r="M492" s="9" t="s">
        <v>10540</v>
      </c>
      <c r="N492" s="9" t="s">
        <v>10541</v>
      </c>
    </row>
    <row r="493" spans="1:14" x14ac:dyDescent="0.25">
      <c r="A493" s="9" t="s">
        <v>10542</v>
      </c>
      <c r="B493" s="9">
        <v>1.1599999999999999</v>
      </c>
      <c r="C493" s="9">
        <v>0.71</v>
      </c>
      <c r="D493" s="9">
        <v>0.75</v>
      </c>
      <c r="E493" s="9">
        <v>5.87</v>
      </c>
      <c r="F493" s="9">
        <v>7.73</v>
      </c>
      <c r="G493" s="9">
        <v>4.58</v>
      </c>
      <c r="H493" s="9">
        <v>0.87333333300000004</v>
      </c>
      <c r="I493" s="9">
        <v>6.06</v>
      </c>
      <c r="J493" s="9">
        <v>2.7947134830000002</v>
      </c>
      <c r="K493" s="51">
        <v>1.1E-12</v>
      </c>
      <c r="L493" s="51">
        <v>1.7399999999999999E-11</v>
      </c>
      <c r="M493" s="9" t="s">
        <v>9343</v>
      </c>
      <c r="N493" s="9" t="s">
        <v>10543</v>
      </c>
    </row>
    <row r="494" spans="1:14" x14ac:dyDescent="0.25">
      <c r="A494" s="9" t="s">
        <v>10544</v>
      </c>
      <c r="B494" s="9">
        <v>0.1</v>
      </c>
      <c r="C494" s="9">
        <v>0.12</v>
      </c>
      <c r="D494" s="9">
        <v>0</v>
      </c>
      <c r="E494" s="9">
        <v>0.53</v>
      </c>
      <c r="F494" s="9">
        <v>0.43</v>
      </c>
      <c r="G494" s="9">
        <v>0.56000000000000005</v>
      </c>
      <c r="H494" s="9">
        <v>7.3333333000000001E-2</v>
      </c>
      <c r="I494" s="9">
        <v>0.50666666699999996</v>
      </c>
      <c r="J494" s="9">
        <v>2.7884958950000001</v>
      </c>
      <c r="K494" s="9">
        <v>2.4182320000000002E-3</v>
      </c>
      <c r="L494" s="9">
        <v>1.0382763999999999E-2</v>
      </c>
      <c r="M494" s="9" t="s">
        <v>10545</v>
      </c>
      <c r="N494" s="9" t="s">
        <v>10546</v>
      </c>
    </row>
    <row r="495" spans="1:14" x14ac:dyDescent="0.25">
      <c r="A495" s="9" t="s">
        <v>10547</v>
      </c>
      <c r="B495" s="9">
        <v>1.91</v>
      </c>
      <c r="C495" s="9">
        <v>1.99</v>
      </c>
      <c r="D495" s="9">
        <v>1.58</v>
      </c>
      <c r="E495" s="9">
        <v>13.54</v>
      </c>
      <c r="F495" s="9">
        <v>12.63</v>
      </c>
      <c r="G495" s="9">
        <v>11.66</v>
      </c>
      <c r="H495" s="9">
        <v>1.826666667</v>
      </c>
      <c r="I495" s="9">
        <v>12.61</v>
      </c>
      <c r="J495" s="9">
        <v>2.7872829779999999</v>
      </c>
      <c r="K495" s="51">
        <v>2.8700000000000001E-116</v>
      </c>
      <c r="L495" s="51">
        <v>5.0800000000000002E-114</v>
      </c>
      <c r="M495" s="9" t="s">
        <v>10548</v>
      </c>
      <c r="N495" s="9" t="s">
        <v>10549</v>
      </c>
    </row>
    <row r="496" spans="1:14" x14ac:dyDescent="0.25">
      <c r="A496" s="9" t="s">
        <v>10550</v>
      </c>
      <c r="B496" s="9">
        <v>0.08</v>
      </c>
      <c r="C496" s="9">
        <v>0.14000000000000001</v>
      </c>
      <c r="D496" s="9">
        <v>0.18</v>
      </c>
      <c r="E496" s="9">
        <v>0.81</v>
      </c>
      <c r="F496" s="9">
        <v>0.91</v>
      </c>
      <c r="G496" s="9">
        <v>1.04</v>
      </c>
      <c r="H496" s="9">
        <v>0.133333333</v>
      </c>
      <c r="I496" s="9">
        <v>0.92</v>
      </c>
      <c r="J496" s="9">
        <v>2.786596362</v>
      </c>
      <c r="K496" s="51">
        <v>3.2200000000000001E-6</v>
      </c>
      <c r="L496" s="51">
        <v>2.5000000000000001E-5</v>
      </c>
      <c r="M496" s="9" t="s">
        <v>10551</v>
      </c>
      <c r="N496" s="9" t="s">
        <v>10552</v>
      </c>
    </row>
    <row r="497" spans="1:14" x14ac:dyDescent="0.25">
      <c r="A497" s="9" t="s">
        <v>10553</v>
      </c>
      <c r="B497" s="9">
        <v>14.94</v>
      </c>
      <c r="C497" s="9">
        <v>15</v>
      </c>
      <c r="D497" s="9">
        <v>17.329999999999998</v>
      </c>
      <c r="E497" s="9">
        <v>105.01</v>
      </c>
      <c r="F497" s="9">
        <v>112.04</v>
      </c>
      <c r="G497" s="9">
        <v>108.88</v>
      </c>
      <c r="H497" s="9">
        <v>15.75666667</v>
      </c>
      <c r="I497" s="9">
        <v>108.64333329999999</v>
      </c>
      <c r="J497" s="9">
        <v>2.78556538</v>
      </c>
      <c r="K497" s="9">
        <v>0</v>
      </c>
      <c r="L497" s="9">
        <v>0</v>
      </c>
      <c r="M497" s="9" t="s">
        <v>10554</v>
      </c>
      <c r="N497" s="9" t="s">
        <v>10555</v>
      </c>
    </row>
    <row r="498" spans="1:14" x14ac:dyDescent="0.25">
      <c r="A498" s="9" t="s">
        <v>10556</v>
      </c>
      <c r="B498" s="9">
        <v>0.89</v>
      </c>
      <c r="C498" s="9">
        <v>0.55000000000000004</v>
      </c>
      <c r="D498" s="9">
        <v>0.69</v>
      </c>
      <c r="E498" s="9">
        <v>5.19</v>
      </c>
      <c r="F498" s="9">
        <v>4.83</v>
      </c>
      <c r="G498" s="9">
        <v>4.6500000000000004</v>
      </c>
      <c r="H498" s="9">
        <v>0.71</v>
      </c>
      <c r="I498" s="9">
        <v>4.8899999999999997</v>
      </c>
      <c r="J498" s="9">
        <v>2.7839435350000001</v>
      </c>
      <c r="K498" s="51">
        <v>1.79E-22</v>
      </c>
      <c r="L498" s="51">
        <v>5.0699999999999996E-21</v>
      </c>
      <c r="M498" s="9" t="s">
        <v>10557</v>
      </c>
      <c r="N498" s="9" t="s">
        <v>10558</v>
      </c>
    </row>
    <row r="499" spans="1:14" x14ac:dyDescent="0.25">
      <c r="A499" s="9" t="s">
        <v>10559</v>
      </c>
      <c r="B499" s="9">
        <v>0.08</v>
      </c>
      <c r="C499" s="9">
        <v>0.1</v>
      </c>
      <c r="D499" s="9">
        <v>7.0000000000000007E-2</v>
      </c>
      <c r="E499" s="9">
        <v>0.55000000000000004</v>
      </c>
      <c r="F499" s="9">
        <v>0.66</v>
      </c>
      <c r="G499" s="9">
        <v>0.51</v>
      </c>
      <c r="H499" s="9">
        <v>8.3333332999999996E-2</v>
      </c>
      <c r="I499" s="9">
        <v>0.573333333</v>
      </c>
      <c r="J499" s="9">
        <v>2.7824085649999999</v>
      </c>
      <c r="K499" s="51">
        <v>2.3600000000000001E-5</v>
      </c>
      <c r="L499" s="9">
        <v>1.5866799999999999E-4</v>
      </c>
      <c r="M499" s="9" t="s">
        <v>10560</v>
      </c>
      <c r="N499" s="9" t="s">
        <v>10561</v>
      </c>
    </row>
    <row r="500" spans="1:14" x14ac:dyDescent="0.25">
      <c r="A500" s="9" t="s">
        <v>10562</v>
      </c>
      <c r="B500" s="9">
        <v>1.25</v>
      </c>
      <c r="C500" s="9">
        <v>0.98</v>
      </c>
      <c r="D500" s="9">
        <v>0.81</v>
      </c>
      <c r="E500" s="9">
        <v>6.27</v>
      </c>
      <c r="F500" s="9">
        <v>7.37</v>
      </c>
      <c r="G500" s="9">
        <v>7.27</v>
      </c>
      <c r="H500" s="9">
        <v>1.0133333330000001</v>
      </c>
      <c r="I500" s="9">
        <v>6.97</v>
      </c>
      <c r="J500" s="9">
        <v>2.7820498329999999</v>
      </c>
      <c r="K500" s="51">
        <v>4.4300000000000003E-18</v>
      </c>
      <c r="L500" s="51">
        <v>9.9699999999999998E-17</v>
      </c>
      <c r="M500" s="9" t="s">
        <v>9343</v>
      </c>
      <c r="N500" s="9" t="s">
        <v>10563</v>
      </c>
    </row>
    <row r="501" spans="1:14" x14ac:dyDescent="0.25">
      <c r="A501" s="9" t="s">
        <v>10564</v>
      </c>
      <c r="B501" s="9">
        <v>0.38</v>
      </c>
      <c r="C501" s="9">
        <v>0.27</v>
      </c>
      <c r="D501" s="9">
        <v>0.17</v>
      </c>
      <c r="E501" s="9">
        <v>1.84</v>
      </c>
      <c r="F501" s="9">
        <v>2.09</v>
      </c>
      <c r="G501" s="9">
        <v>1.71</v>
      </c>
      <c r="H501" s="9">
        <v>0.27333333300000001</v>
      </c>
      <c r="I501" s="9">
        <v>1.88</v>
      </c>
      <c r="J501" s="9">
        <v>2.7819993479999998</v>
      </c>
      <c r="K501" s="51">
        <v>1.14E-9</v>
      </c>
      <c r="L501" s="51">
        <v>1.3799999999999999E-8</v>
      </c>
      <c r="M501" s="9" t="s">
        <v>10565</v>
      </c>
      <c r="N501" s="9" t="s">
        <v>10566</v>
      </c>
    </row>
    <row r="502" spans="1:14" x14ac:dyDescent="0.25">
      <c r="A502" s="9" t="s">
        <v>10567</v>
      </c>
      <c r="B502" s="9">
        <v>0.25</v>
      </c>
      <c r="C502" s="9">
        <v>0.56000000000000005</v>
      </c>
      <c r="D502" s="9">
        <v>0.27</v>
      </c>
      <c r="E502" s="9">
        <v>2.64</v>
      </c>
      <c r="F502" s="9">
        <v>2.06</v>
      </c>
      <c r="G502" s="9">
        <v>2.72</v>
      </c>
      <c r="H502" s="9">
        <v>0.36</v>
      </c>
      <c r="I502" s="9">
        <v>2.4733333329999998</v>
      </c>
      <c r="J502" s="9">
        <v>2.7803878740000001</v>
      </c>
      <c r="K502" s="51">
        <v>1.3400000000000001E-15</v>
      </c>
      <c r="L502" s="51">
        <v>2.6200000000000001E-14</v>
      </c>
      <c r="M502" s="9" t="s">
        <v>10568</v>
      </c>
      <c r="N502" s="9" t="s">
        <v>10569</v>
      </c>
    </row>
    <row r="503" spans="1:14" x14ac:dyDescent="0.25">
      <c r="A503" s="9" t="s">
        <v>10570</v>
      </c>
      <c r="B503" s="9">
        <v>5.77</v>
      </c>
      <c r="C503" s="9">
        <v>6.93</v>
      </c>
      <c r="D503" s="9">
        <v>4.68</v>
      </c>
      <c r="E503" s="9">
        <v>24.29</v>
      </c>
      <c r="F503" s="9">
        <v>62.2</v>
      </c>
      <c r="G503" s="9">
        <v>32.83</v>
      </c>
      <c r="H503" s="9">
        <v>5.7933333329999996</v>
      </c>
      <c r="I503" s="9">
        <v>39.77333333</v>
      </c>
      <c r="J503" s="9">
        <v>2.7793358960000001</v>
      </c>
      <c r="K503" s="51">
        <v>9.6600000000000001E-9</v>
      </c>
      <c r="L503" s="51">
        <v>1.05E-7</v>
      </c>
      <c r="M503" s="9" t="s">
        <v>9343</v>
      </c>
      <c r="N503" s="9" t="s">
        <v>10571</v>
      </c>
    </row>
    <row r="504" spans="1:14" x14ac:dyDescent="0.25">
      <c r="A504" s="9" t="s">
        <v>10572</v>
      </c>
      <c r="B504" s="9">
        <v>0.03</v>
      </c>
      <c r="C504" s="9">
        <v>0</v>
      </c>
      <c r="D504" s="9">
        <v>0.04</v>
      </c>
      <c r="E504" s="9">
        <v>0.09</v>
      </c>
      <c r="F504" s="9">
        <v>0.2</v>
      </c>
      <c r="G504" s="9">
        <v>0.19</v>
      </c>
      <c r="H504" s="9">
        <v>2.3333333000000001E-2</v>
      </c>
      <c r="I504" s="9">
        <v>0.16</v>
      </c>
      <c r="J504" s="9">
        <v>2.7776075790000001</v>
      </c>
      <c r="K504" s="9">
        <v>3.1329090000000001E-3</v>
      </c>
      <c r="L504" s="9">
        <v>1.3017750999999999E-2</v>
      </c>
      <c r="M504" s="9" t="s">
        <v>9627</v>
      </c>
      <c r="N504" s="9" t="s">
        <v>10573</v>
      </c>
    </row>
    <row r="505" spans="1:14" x14ac:dyDescent="0.25">
      <c r="A505" s="9" t="s">
        <v>10574</v>
      </c>
      <c r="B505" s="9">
        <v>0.93</v>
      </c>
      <c r="C505" s="9">
        <v>1.04</v>
      </c>
      <c r="D505" s="9">
        <v>1</v>
      </c>
      <c r="E505" s="9">
        <v>8.1999999999999993</v>
      </c>
      <c r="F505" s="9">
        <v>5.75</v>
      </c>
      <c r="G505" s="9">
        <v>6.37</v>
      </c>
      <c r="H505" s="9">
        <v>0.99</v>
      </c>
      <c r="I505" s="9">
        <v>6.7733333330000001</v>
      </c>
      <c r="J505" s="9">
        <v>2.7743655660000002</v>
      </c>
      <c r="K505" s="51">
        <v>1.27E-17</v>
      </c>
      <c r="L505" s="51">
        <v>2.8099999999999998E-16</v>
      </c>
      <c r="M505" s="9" t="s">
        <v>9343</v>
      </c>
      <c r="N505" s="9" t="s">
        <v>10575</v>
      </c>
    </row>
    <row r="506" spans="1:14" x14ac:dyDescent="0.25">
      <c r="A506" s="9" t="s">
        <v>10576</v>
      </c>
      <c r="B506" s="9">
        <v>1.46</v>
      </c>
      <c r="C506" s="9">
        <v>1.58</v>
      </c>
      <c r="D506" s="9">
        <v>1.07</v>
      </c>
      <c r="E506" s="9">
        <v>9.4499999999999993</v>
      </c>
      <c r="F506" s="9">
        <v>9.9499999999999993</v>
      </c>
      <c r="G506" s="9">
        <v>8.69</v>
      </c>
      <c r="H506" s="9">
        <v>1.37</v>
      </c>
      <c r="I506" s="9">
        <v>9.3633333329999999</v>
      </c>
      <c r="J506" s="9">
        <v>2.7728463250000002</v>
      </c>
      <c r="K506" s="51">
        <v>6.6100000000000002E-45</v>
      </c>
      <c r="L506" s="51">
        <v>3.9399999999999996E-43</v>
      </c>
      <c r="M506" s="9" t="s">
        <v>10577</v>
      </c>
      <c r="N506" s="9" t="s">
        <v>10578</v>
      </c>
    </row>
    <row r="507" spans="1:14" x14ac:dyDescent="0.25">
      <c r="A507" s="9" t="s">
        <v>10579</v>
      </c>
      <c r="B507" s="9">
        <v>7.0000000000000007E-2</v>
      </c>
      <c r="C507" s="9">
        <v>0.06</v>
      </c>
      <c r="D507" s="9">
        <v>0.05</v>
      </c>
      <c r="E507" s="9">
        <v>0.41</v>
      </c>
      <c r="F507" s="9">
        <v>0.38</v>
      </c>
      <c r="G507" s="9">
        <v>0.44</v>
      </c>
      <c r="H507" s="9">
        <v>0.06</v>
      </c>
      <c r="I507" s="9">
        <v>0.41</v>
      </c>
      <c r="J507" s="9">
        <v>2.7725895039999999</v>
      </c>
      <c r="K507" s="9">
        <v>4.4522399999999998E-4</v>
      </c>
      <c r="L507" s="9">
        <v>2.3071799999999998E-3</v>
      </c>
      <c r="M507" s="9" t="s">
        <v>10580</v>
      </c>
      <c r="N507" s="9" t="s">
        <v>10581</v>
      </c>
    </row>
    <row r="508" spans="1:14" x14ac:dyDescent="0.25">
      <c r="A508" s="9" t="s">
        <v>10582</v>
      </c>
      <c r="B508" s="9">
        <v>0.03</v>
      </c>
      <c r="C508" s="9">
        <v>0.05</v>
      </c>
      <c r="D508" s="9">
        <v>0.03</v>
      </c>
      <c r="E508" s="9">
        <v>0.17</v>
      </c>
      <c r="F508" s="9">
        <v>0.33</v>
      </c>
      <c r="G508" s="9">
        <v>0.25</v>
      </c>
      <c r="H508" s="9">
        <v>3.6666667E-2</v>
      </c>
      <c r="I508" s="9">
        <v>0.25</v>
      </c>
      <c r="J508" s="9">
        <v>2.7693870719999998</v>
      </c>
      <c r="K508" s="9">
        <v>1.1579763999999999E-2</v>
      </c>
      <c r="L508" s="9">
        <v>3.9543246999999997E-2</v>
      </c>
      <c r="M508" s="9" t="s">
        <v>9813</v>
      </c>
      <c r="N508" s="9" t="s">
        <v>10583</v>
      </c>
    </row>
    <row r="509" spans="1:14" x14ac:dyDescent="0.25">
      <c r="A509" s="9" t="s">
        <v>10584</v>
      </c>
      <c r="B509" s="9">
        <v>0.28999999999999998</v>
      </c>
      <c r="C509" s="9">
        <v>0.18</v>
      </c>
      <c r="D509" s="9">
        <v>0.23</v>
      </c>
      <c r="E509" s="9">
        <v>1.7</v>
      </c>
      <c r="F509" s="9">
        <v>1.47</v>
      </c>
      <c r="G509" s="9">
        <v>1.56</v>
      </c>
      <c r="H509" s="9">
        <v>0.233333333</v>
      </c>
      <c r="I509" s="9">
        <v>1.576666667</v>
      </c>
      <c r="J509" s="9">
        <v>2.7564133559999999</v>
      </c>
      <c r="K509" s="51">
        <v>6.1500000000000001E-17</v>
      </c>
      <c r="L509" s="51">
        <v>1.3E-15</v>
      </c>
      <c r="M509" s="9" t="s">
        <v>10585</v>
      </c>
      <c r="N509" s="9" t="s">
        <v>10586</v>
      </c>
    </row>
    <row r="510" spans="1:14" x14ac:dyDescent="0.25">
      <c r="A510" s="9" t="s">
        <v>10587</v>
      </c>
      <c r="B510" s="9">
        <v>0.46</v>
      </c>
      <c r="C510" s="9">
        <v>0.53</v>
      </c>
      <c r="D510" s="9">
        <v>0.44</v>
      </c>
      <c r="E510" s="9">
        <v>3.97</v>
      </c>
      <c r="F510" s="9">
        <v>2.77</v>
      </c>
      <c r="G510" s="9">
        <v>2.92</v>
      </c>
      <c r="H510" s="9">
        <v>0.47666666699999999</v>
      </c>
      <c r="I510" s="9">
        <v>3.22</v>
      </c>
      <c r="J510" s="9">
        <v>2.7560080419999999</v>
      </c>
      <c r="K510" s="51">
        <v>7.0899999999999998E-16</v>
      </c>
      <c r="L510" s="51">
        <v>1.41E-14</v>
      </c>
      <c r="M510" s="9" t="s">
        <v>10426</v>
      </c>
      <c r="N510" s="9" t="s">
        <v>10588</v>
      </c>
    </row>
    <row r="511" spans="1:14" x14ac:dyDescent="0.25">
      <c r="A511" s="9" t="s">
        <v>10589</v>
      </c>
      <c r="B511" s="9">
        <v>3.1</v>
      </c>
      <c r="C511" s="9">
        <v>3.1</v>
      </c>
      <c r="D511" s="9">
        <v>2.85</v>
      </c>
      <c r="E511" s="9">
        <v>19.59</v>
      </c>
      <c r="F511" s="9">
        <v>20.149999999999999</v>
      </c>
      <c r="G511" s="9">
        <v>21.07</v>
      </c>
      <c r="H511" s="9">
        <v>3.016666667</v>
      </c>
      <c r="I511" s="9">
        <v>20.27</v>
      </c>
      <c r="J511" s="9">
        <v>2.7483188919999999</v>
      </c>
      <c r="K511" s="51">
        <v>1.26E-182</v>
      </c>
      <c r="L511" s="51">
        <v>4.05E-180</v>
      </c>
      <c r="M511" s="6" t="s">
        <v>10590</v>
      </c>
      <c r="N511" s="9" t="s">
        <v>10591</v>
      </c>
    </row>
    <row r="512" spans="1:14" x14ac:dyDescent="0.25">
      <c r="A512" s="9" t="s">
        <v>10592</v>
      </c>
      <c r="B512" s="9">
        <v>0.44</v>
      </c>
      <c r="C512" s="9">
        <v>0.42</v>
      </c>
      <c r="D512" s="9">
        <v>0.25</v>
      </c>
      <c r="E512" s="9">
        <v>3.39</v>
      </c>
      <c r="F512" s="9">
        <v>2.0699999999999998</v>
      </c>
      <c r="G512" s="9">
        <v>1.98</v>
      </c>
      <c r="H512" s="9">
        <v>0.37</v>
      </c>
      <c r="I512" s="9">
        <v>2.48</v>
      </c>
      <c r="J512" s="9">
        <v>2.744742945</v>
      </c>
      <c r="K512" s="51">
        <v>1.3399999999999999E-12</v>
      </c>
      <c r="L512" s="51">
        <v>2.0999999999999999E-11</v>
      </c>
      <c r="M512" s="9" t="s">
        <v>9343</v>
      </c>
      <c r="N512" s="9" t="s">
        <v>9469</v>
      </c>
    </row>
    <row r="513" spans="1:14" x14ac:dyDescent="0.25">
      <c r="A513" s="9" t="s">
        <v>10593</v>
      </c>
      <c r="B513" s="9">
        <v>0.24</v>
      </c>
      <c r="C513" s="9">
        <v>0.11</v>
      </c>
      <c r="D513" s="9">
        <v>0.14000000000000001</v>
      </c>
      <c r="E513" s="9">
        <v>1.1200000000000001</v>
      </c>
      <c r="F513" s="9">
        <v>1.07</v>
      </c>
      <c r="G513" s="9">
        <v>1.0900000000000001</v>
      </c>
      <c r="H513" s="9">
        <v>0.163333333</v>
      </c>
      <c r="I513" s="9">
        <v>1.0933333329999999</v>
      </c>
      <c r="J513" s="9">
        <v>2.742842161</v>
      </c>
      <c r="K513" s="51">
        <v>2.5399999999999999E-9</v>
      </c>
      <c r="L513" s="51">
        <v>2.9499999999999999E-8</v>
      </c>
      <c r="M513" s="9" t="s">
        <v>10594</v>
      </c>
      <c r="N513" s="9" t="s">
        <v>10595</v>
      </c>
    </row>
    <row r="514" spans="1:14" x14ac:dyDescent="0.25">
      <c r="A514" s="9" t="s">
        <v>10596</v>
      </c>
      <c r="B514" s="9">
        <v>0.57999999999999996</v>
      </c>
      <c r="C514" s="9">
        <v>0.48</v>
      </c>
      <c r="D514" s="9">
        <v>0.7</v>
      </c>
      <c r="E514" s="9">
        <v>4.1100000000000003</v>
      </c>
      <c r="F514" s="9">
        <v>3.62</v>
      </c>
      <c r="G514" s="9">
        <v>4.05</v>
      </c>
      <c r="H514" s="9">
        <v>0.58666666700000003</v>
      </c>
      <c r="I514" s="9">
        <v>3.9266666670000001</v>
      </c>
      <c r="J514" s="9">
        <v>2.742692205</v>
      </c>
      <c r="K514" s="51">
        <v>4.1799999999999999E-24</v>
      </c>
      <c r="L514" s="51">
        <v>1.2799999999999999E-22</v>
      </c>
      <c r="M514" s="9" t="s">
        <v>9343</v>
      </c>
      <c r="N514" s="9" t="s">
        <v>10597</v>
      </c>
    </row>
    <row r="515" spans="1:14" x14ac:dyDescent="0.25">
      <c r="A515" s="9" t="s">
        <v>10598</v>
      </c>
      <c r="B515" s="9">
        <v>0.23</v>
      </c>
      <c r="C515" s="9">
        <v>0.04</v>
      </c>
      <c r="D515" s="9">
        <v>0.25</v>
      </c>
      <c r="E515" s="9">
        <v>1.46</v>
      </c>
      <c r="F515" s="9">
        <v>1.1499999999999999</v>
      </c>
      <c r="G515" s="9">
        <v>0.87</v>
      </c>
      <c r="H515" s="9">
        <v>0.17333333300000001</v>
      </c>
      <c r="I515" s="9">
        <v>1.1599999999999999</v>
      </c>
      <c r="J515" s="9">
        <v>2.7425037780000001</v>
      </c>
      <c r="K515" s="51">
        <v>4.1800000000000001E-7</v>
      </c>
      <c r="L515" s="51">
        <v>3.6899999999999998E-6</v>
      </c>
      <c r="M515" s="9" t="s">
        <v>10599</v>
      </c>
      <c r="N515" s="9" t="s">
        <v>10600</v>
      </c>
    </row>
    <row r="516" spans="1:14" x14ac:dyDescent="0.25">
      <c r="A516" s="9" t="s">
        <v>10601</v>
      </c>
      <c r="B516" s="9">
        <v>0.22</v>
      </c>
      <c r="C516" s="9">
        <v>0.14000000000000001</v>
      </c>
      <c r="D516" s="9">
        <v>0.41</v>
      </c>
      <c r="E516" s="9">
        <v>2.42</v>
      </c>
      <c r="F516" s="9">
        <v>1.38</v>
      </c>
      <c r="G516" s="9">
        <v>1.35</v>
      </c>
      <c r="H516" s="9">
        <v>0.25666666700000001</v>
      </c>
      <c r="I516" s="9">
        <v>1.7166666669999999</v>
      </c>
      <c r="J516" s="9">
        <v>2.7416420810000002</v>
      </c>
      <c r="K516" s="51">
        <v>5.5299999999999999E-8</v>
      </c>
      <c r="L516" s="51">
        <v>5.4600000000000005E-7</v>
      </c>
      <c r="M516" s="9" t="s">
        <v>9343</v>
      </c>
      <c r="N516" s="9" t="s">
        <v>10602</v>
      </c>
    </row>
    <row r="517" spans="1:14" x14ac:dyDescent="0.25">
      <c r="A517" s="9" t="s">
        <v>10603</v>
      </c>
      <c r="B517" s="9">
        <v>0.3</v>
      </c>
      <c r="C517" s="9">
        <v>0.34</v>
      </c>
      <c r="D517" s="9">
        <v>0.32</v>
      </c>
      <c r="E517" s="9">
        <v>1.84</v>
      </c>
      <c r="F517" s="9">
        <v>2.0699999999999998</v>
      </c>
      <c r="G517" s="9">
        <v>2.4700000000000002</v>
      </c>
      <c r="H517" s="9">
        <v>0.32</v>
      </c>
      <c r="I517" s="9">
        <v>2.1266666669999998</v>
      </c>
      <c r="J517" s="9">
        <v>2.7324501130000001</v>
      </c>
      <c r="K517" s="9">
        <v>2.30666E-4</v>
      </c>
      <c r="L517" s="9">
        <v>1.2778760000000001E-3</v>
      </c>
      <c r="M517" s="9" t="s">
        <v>9343</v>
      </c>
      <c r="N517" s="9" t="s">
        <v>10604</v>
      </c>
    </row>
    <row r="518" spans="1:14" x14ac:dyDescent="0.25">
      <c r="A518" s="9" t="s">
        <v>10605</v>
      </c>
      <c r="B518" s="9">
        <v>0</v>
      </c>
      <c r="C518" s="9">
        <v>0.06</v>
      </c>
      <c r="D518" s="9">
        <v>0.1</v>
      </c>
      <c r="E518" s="9">
        <v>0.61</v>
      </c>
      <c r="F518" s="9">
        <v>0.19</v>
      </c>
      <c r="G518" s="9">
        <v>0.26</v>
      </c>
      <c r="H518" s="9">
        <v>5.3333332999999997E-2</v>
      </c>
      <c r="I518" s="9">
        <v>0.35333333300000003</v>
      </c>
      <c r="J518" s="9">
        <v>2.727920455</v>
      </c>
      <c r="K518" s="9">
        <v>1.234635E-3</v>
      </c>
      <c r="L518" s="9">
        <v>5.7169999999999999E-3</v>
      </c>
      <c r="M518" s="9" t="s">
        <v>10606</v>
      </c>
      <c r="N518" s="9" t="s">
        <v>10607</v>
      </c>
    </row>
    <row r="519" spans="1:14" x14ac:dyDescent="0.25">
      <c r="A519" s="9" t="s">
        <v>10608</v>
      </c>
      <c r="B519" s="9">
        <v>0.55000000000000004</v>
      </c>
      <c r="C519" s="9">
        <v>0.65</v>
      </c>
      <c r="D519" s="9">
        <v>0.26</v>
      </c>
      <c r="E519" s="9">
        <v>3</v>
      </c>
      <c r="F519" s="9">
        <v>3.87</v>
      </c>
      <c r="G519" s="9">
        <v>2.79</v>
      </c>
      <c r="H519" s="9">
        <v>0.486666667</v>
      </c>
      <c r="I519" s="9">
        <v>3.22</v>
      </c>
      <c r="J519" s="9">
        <v>2.7260548199999999</v>
      </c>
      <c r="K519" s="51">
        <v>3.11E-18</v>
      </c>
      <c r="L519" s="51">
        <v>7.0600000000000003E-17</v>
      </c>
      <c r="M519" s="9" t="s">
        <v>10609</v>
      </c>
      <c r="N519" s="9" t="s">
        <v>9718</v>
      </c>
    </row>
    <row r="520" spans="1:14" x14ac:dyDescent="0.25">
      <c r="A520" s="9" t="s">
        <v>10610</v>
      </c>
      <c r="B520" s="9">
        <v>0.14000000000000001</v>
      </c>
      <c r="C520" s="9">
        <v>0.16</v>
      </c>
      <c r="D520" s="9">
        <v>0.09</v>
      </c>
      <c r="E520" s="9">
        <v>1.03</v>
      </c>
      <c r="F520" s="9">
        <v>0.82</v>
      </c>
      <c r="G520" s="9">
        <v>0.73</v>
      </c>
      <c r="H520" s="9">
        <v>0.13</v>
      </c>
      <c r="I520" s="9">
        <v>0.86</v>
      </c>
      <c r="J520" s="9">
        <v>2.7258250369999999</v>
      </c>
      <c r="K520" s="51">
        <v>3.47E-8</v>
      </c>
      <c r="L520" s="51">
        <v>3.53E-7</v>
      </c>
      <c r="M520" s="9" t="s">
        <v>10412</v>
      </c>
      <c r="N520" s="9" t="s">
        <v>10413</v>
      </c>
    </row>
    <row r="521" spans="1:14" x14ac:dyDescent="0.25">
      <c r="A521" s="9" t="s">
        <v>10611</v>
      </c>
      <c r="B521" s="9">
        <v>0.31</v>
      </c>
      <c r="C521" s="9">
        <v>0.43</v>
      </c>
      <c r="D521" s="9">
        <v>0.38</v>
      </c>
      <c r="E521" s="9">
        <v>2.54</v>
      </c>
      <c r="F521" s="9">
        <v>2.4900000000000002</v>
      </c>
      <c r="G521" s="9">
        <v>2.37</v>
      </c>
      <c r="H521" s="9">
        <v>0.37333333299999999</v>
      </c>
      <c r="I521" s="9">
        <v>2.4666666670000001</v>
      </c>
      <c r="J521" s="9">
        <v>2.7240265379999999</v>
      </c>
      <c r="K521" s="51">
        <v>6.5599999999999999E-21</v>
      </c>
      <c r="L521" s="51">
        <v>1.7299999999999999E-19</v>
      </c>
      <c r="M521" s="9" t="s">
        <v>9343</v>
      </c>
      <c r="N521" s="9" t="s">
        <v>10612</v>
      </c>
    </row>
    <row r="522" spans="1:14" x14ac:dyDescent="0.25">
      <c r="A522" s="9" t="s">
        <v>10613</v>
      </c>
      <c r="B522" s="9">
        <v>7.26</v>
      </c>
      <c r="C522" s="9">
        <v>8.3000000000000007</v>
      </c>
      <c r="D522" s="9">
        <v>7.4</v>
      </c>
      <c r="E522" s="9">
        <v>44.28</v>
      </c>
      <c r="F522" s="9">
        <v>55.42</v>
      </c>
      <c r="G522" s="9">
        <v>51.74</v>
      </c>
      <c r="H522" s="9">
        <v>7.653333333</v>
      </c>
      <c r="I522" s="9">
        <v>50.48</v>
      </c>
      <c r="J522" s="9">
        <v>2.721551769</v>
      </c>
      <c r="K522" s="51">
        <v>8.7700000000000006E-154</v>
      </c>
      <c r="L522" s="51">
        <v>2.23E-151</v>
      </c>
      <c r="M522" s="9" t="s">
        <v>9343</v>
      </c>
      <c r="N522" s="9" t="s">
        <v>10614</v>
      </c>
    </row>
    <row r="523" spans="1:14" x14ac:dyDescent="0.25">
      <c r="A523" s="9" t="s">
        <v>10615</v>
      </c>
      <c r="B523" s="9">
        <v>1.32</v>
      </c>
      <c r="C523" s="9">
        <v>1.52</v>
      </c>
      <c r="D523" s="9">
        <v>1.44</v>
      </c>
      <c r="E523" s="9">
        <v>8.27</v>
      </c>
      <c r="F523" s="9">
        <v>10.53</v>
      </c>
      <c r="G523" s="9">
        <v>9.36</v>
      </c>
      <c r="H523" s="9">
        <v>1.4266666670000001</v>
      </c>
      <c r="I523" s="9">
        <v>9.3866666670000001</v>
      </c>
      <c r="J523" s="9">
        <v>2.7179646320000002</v>
      </c>
      <c r="K523" s="51">
        <v>7.8900000000000004E-29</v>
      </c>
      <c r="L523" s="51">
        <v>2.9499999999999999E-27</v>
      </c>
      <c r="M523" s="9" t="s">
        <v>10616</v>
      </c>
      <c r="N523" s="9" t="s">
        <v>10617</v>
      </c>
    </row>
    <row r="524" spans="1:14" x14ac:dyDescent="0.25">
      <c r="A524" s="9" t="s">
        <v>10618</v>
      </c>
      <c r="B524" s="9">
        <v>0.66</v>
      </c>
      <c r="C524" s="9">
        <v>0.51</v>
      </c>
      <c r="D524" s="9">
        <v>0.44</v>
      </c>
      <c r="E524" s="9">
        <v>3.62</v>
      </c>
      <c r="F524" s="9">
        <v>3.38</v>
      </c>
      <c r="G524" s="9">
        <v>3.58</v>
      </c>
      <c r="H524" s="9">
        <v>0.53666666699999999</v>
      </c>
      <c r="I524" s="9">
        <v>3.5266666670000002</v>
      </c>
      <c r="J524" s="9">
        <v>2.716207034</v>
      </c>
      <c r="K524" s="51">
        <v>2.2300000000000001E-21</v>
      </c>
      <c r="L524" s="51">
        <v>5.9699999999999996E-20</v>
      </c>
      <c r="M524" s="9" t="s">
        <v>10619</v>
      </c>
      <c r="N524" s="9" t="s">
        <v>10620</v>
      </c>
    </row>
    <row r="525" spans="1:14" x14ac:dyDescent="0.25">
      <c r="A525" s="9" t="s">
        <v>10621</v>
      </c>
      <c r="B525" s="9">
        <v>41.1</v>
      </c>
      <c r="C525" s="9">
        <v>35.22</v>
      </c>
      <c r="D525" s="9">
        <v>38.369999999999997</v>
      </c>
      <c r="E525" s="9">
        <v>244.42</v>
      </c>
      <c r="F525" s="9">
        <v>247.43</v>
      </c>
      <c r="G525" s="9">
        <v>261.33999999999997</v>
      </c>
      <c r="H525" s="9">
        <v>38.229999999999997</v>
      </c>
      <c r="I525" s="9">
        <v>251.06333330000001</v>
      </c>
      <c r="J525" s="9">
        <v>2.7152742399999998</v>
      </c>
      <c r="K525" s="51">
        <v>2.1E-305</v>
      </c>
      <c r="L525" s="51">
        <v>1.4299999999999999E-302</v>
      </c>
      <c r="M525" s="9" t="s">
        <v>9343</v>
      </c>
      <c r="N525" s="9" t="s">
        <v>10622</v>
      </c>
    </row>
    <row r="526" spans="1:14" x14ac:dyDescent="0.25">
      <c r="A526" s="9" t="s">
        <v>10623</v>
      </c>
      <c r="B526" s="9">
        <v>1.19</v>
      </c>
      <c r="C526" s="9">
        <v>1.19</v>
      </c>
      <c r="D526" s="9">
        <v>0.93</v>
      </c>
      <c r="E526" s="9">
        <v>6.87</v>
      </c>
      <c r="F526" s="9">
        <v>7.64</v>
      </c>
      <c r="G526" s="9">
        <v>7.21</v>
      </c>
      <c r="H526" s="9">
        <v>1.1033333329999999</v>
      </c>
      <c r="I526" s="9">
        <v>7.24</v>
      </c>
      <c r="J526" s="9">
        <v>2.7141209810000002</v>
      </c>
      <c r="K526" s="51">
        <v>1.23E-49</v>
      </c>
      <c r="L526" s="51">
        <v>8.0499999999999996E-48</v>
      </c>
      <c r="M526" s="9" t="s">
        <v>10624</v>
      </c>
      <c r="N526" s="9" t="s">
        <v>10625</v>
      </c>
    </row>
    <row r="527" spans="1:14" x14ac:dyDescent="0.25">
      <c r="A527" s="9" t="s">
        <v>10626</v>
      </c>
      <c r="B527" s="9">
        <v>0.54</v>
      </c>
      <c r="C527" s="9">
        <v>0.12</v>
      </c>
      <c r="D527" s="9">
        <v>0.59</v>
      </c>
      <c r="E527" s="9">
        <v>2.13</v>
      </c>
      <c r="F527" s="9">
        <v>2.82</v>
      </c>
      <c r="G527" s="9">
        <v>3.23</v>
      </c>
      <c r="H527" s="9">
        <v>0.41666666699999999</v>
      </c>
      <c r="I527" s="9">
        <v>2.7266666669999999</v>
      </c>
      <c r="J527" s="9">
        <v>2.7101727480000002</v>
      </c>
      <c r="K527" s="51">
        <v>1.5200000000000001E-6</v>
      </c>
      <c r="L527" s="51">
        <v>1.24E-5</v>
      </c>
      <c r="M527" s="9" t="s">
        <v>9343</v>
      </c>
      <c r="N527" s="9" t="s">
        <v>10627</v>
      </c>
    </row>
    <row r="528" spans="1:14" x14ac:dyDescent="0.25">
      <c r="A528" s="9" t="s">
        <v>10628</v>
      </c>
      <c r="B528" s="9">
        <v>0.05</v>
      </c>
      <c r="C528" s="9">
        <v>0.3</v>
      </c>
      <c r="D528" s="9">
        <v>0</v>
      </c>
      <c r="E528" s="9">
        <v>0.63</v>
      </c>
      <c r="F528" s="9">
        <v>1.07</v>
      </c>
      <c r="G528" s="9">
        <v>0.59</v>
      </c>
      <c r="H528" s="9">
        <v>0.116666667</v>
      </c>
      <c r="I528" s="9">
        <v>0.76333333299999995</v>
      </c>
      <c r="J528" s="9">
        <v>2.7099207710000002</v>
      </c>
      <c r="K528" s="9">
        <v>2.9014900000000001E-3</v>
      </c>
      <c r="L528" s="9">
        <v>1.218644E-2</v>
      </c>
      <c r="M528" s="9" t="s">
        <v>10629</v>
      </c>
      <c r="N528" s="9" t="s">
        <v>10630</v>
      </c>
    </row>
    <row r="529" spans="1:14" x14ac:dyDescent="0.25">
      <c r="A529" s="9" t="s">
        <v>10631</v>
      </c>
      <c r="B529" s="9">
        <v>0</v>
      </c>
      <c r="C529" s="9">
        <v>0.1</v>
      </c>
      <c r="D529" s="9">
        <v>0.03</v>
      </c>
      <c r="E529" s="9">
        <v>0.39</v>
      </c>
      <c r="F529" s="9">
        <v>0.2</v>
      </c>
      <c r="G529" s="9">
        <v>0.26</v>
      </c>
      <c r="H529" s="9">
        <v>4.3333333000000002E-2</v>
      </c>
      <c r="I529" s="9">
        <v>0.28333333300000002</v>
      </c>
      <c r="J529" s="9">
        <v>2.7089512180000002</v>
      </c>
      <c r="K529" s="9">
        <v>1.5190973E-2</v>
      </c>
      <c r="L529" s="9">
        <v>4.9661421999999997E-2</v>
      </c>
      <c r="M529" s="9" t="s">
        <v>9848</v>
      </c>
      <c r="N529" s="9" t="s">
        <v>10632</v>
      </c>
    </row>
    <row r="530" spans="1:14" x14ac:dyDescent="0.25">
      <c r="A530" s="9" t="s">
        <v>10633</v>
      </c>
      <c r="B530" s="9">
        <v>0.19</v>
      </c>
      <c r="C530" s="9">
        <v>0</v>
      </c>
      <c r="D530" s="9">
        <v>0.54</v>
      </c>
      <c r="E530" s="9">
        <v>1.69</v>
      </c>
      <c r="F530" s="9">
        <v>1.19</v>
      </c>
      <c r="G530" s="9">
        <v>1.89</v>
      </c>
      <c r="H530" s="9">
        <v>0.24333333300000001</v>
      </c>
      <c r="I530" s="9">
        <v>1.59</v>
      </c>
      <c r="J530" s="9">
        <v>2.7080208969999999</v>
      </c>
      <c r="K530" s="9">
        <v>2.1444500000000001E-4</v>
      </c>
      <c r="L530" s="9">
        <v>1.197294E-3</v>
      </c>
      <c r="M530" s="9" t="s">
        <v>9343</v>
      </c>
      <c r="N530" s="9" t="s">
        <v>9469</v>
      </c>
    </row>
    <row r="531" spans="1:14" x14ac:dyDescent="0.25">
      <c r="A531" s="9" t="s">
        <v>10634</v>
      </c>
      <c r="B531" s="9">
        <v>0.28000000000000003</v>
      </c>
      <c r="C531" s="9">
        <v>0.16</v>
      </c>
      <c r="D531" s="9">
        <v>0.35</v>
      </c>
      <c r="E531" s="9">
        <v>1.5</v>
      </c>
      <c r="F531" s="9">
        <v>1.93</v>
      </c>
      <c r="G531" s="9">
        <v>1.73</v>
      </c>
      <c r="H531" s="9">
        <v>0.263333333</v>
      </c>
      <c r="I531" s="9">
        <v>1.72</v>
      </c>
      <c r="J531" s="9">
        <v>2.7074465069999998</v>
      </c>
      <c r="K531" s="51">
        <v>1.5600000000000001E-6</v>
      </c>
      <c r="L531" s="51">
        <v>1.2799999999999999E-5</v>
      </c>
      <c r="M531" s="9" t="s">
        <v>9343</v>
      </c>
      <c r="N531" s="9" t="s">
        <v>10635</v>
      </c>
    </row>
    <row r="532" spans="1:14" x14ac:dyDescent="0.25">
      <c r="A532" s="9" t="s">
        <v>10636</v>
      </c>
      <c r="B532" s="9">
        <v>0.68</v>
      </c>
      <c r="C532" s="9">
        <v>0.69</v>
      </c>
      <c r="D532" s="9">
        <v>0.45</v>
      </c>
      <c r="E532" s="9">
        <v>4.01</v>
      </c>
      <c r="F532" s="9">
        <v>4.21</v>
      </c>
      <c r="G532" s="9">
        <v>3.66</v>
      </c>
      <c r="H532" s="9">
        <v>0.60666666700000005</v>
      </c>
      <c r="I532" s="9">
        <v>3.96</v>
      </c>
      <c r="J532" s="9">
        <v>2.7065244810000002</v>
      </c>
      <c r="K532" s="51">
        <v>8.8399999999999999E-23</v>
      </c>
      <c r="L532" s="51">
        <v>2.55E-21</v>
      </c>
      <c r="M532" s="9" t="s">
        <v>10637</v>
      </c>
      <c r="N532" s="9" t="s">
        <v>10638</v>
      </c>
    </row>
    <row r="533" spans="1:14" x14ac:dyDescent="0.25">
      <c r="A533" s="9" t="s">
        <v>10639</v>
      </c>
      <c r="B533" s="9">
        <v>0.62</v>
      </c>
      <c r="C533" s="9">
        <v>0.9</v>
      </c>
      <c r="D533" s="9">
        <v>0.62</v>
      </c>
      <c r="E533" s="9">
        <v>4.3899999999999997</v>
      </c>
      <c r="F533" s="9">
        <v>5.24</v>
      </c>
      <c r="G533" s="9">
        <v>4.32</v>
      </c>
      <c r="H533" s="9">
        <v>0.71333333300000001</v>
      </c>
      <c r="I533" s="9">
        <v>4.6500000000000004</v>
      </c>
      <c r="J533" s="9">
        <v>2.7045824199999999</v>
      </c>
      <c r="K533" s="51">
        <v>2.26E-14</v>
      </c>
      <c r="L533" s="51">
        <v>4.0599999999999999E-13</v>
      </c>
      <c r="M533" s="9" t="s">
        <v>9343</v>
      </c>
      <c r="N533" s="9" t="s">
        <v>10640</v>
      </c>
    </row>
    <row r="534" spans="1:14" x14ac:dyDescent="0.25">
      <c r="A534" s="9" t="s">
        <v>10641</v>
      </c>
      <c r="B534" s="9">
        <v>7.0000000000000007E-2</v>
      </c>
      <c r="C534" s="9">
        <v>0.24</v>
      </c>
      <c r="D534" s="9">
        <v>0.04</v>
      </c>
      <c r="E534" s="9">
        <v>1.19</v>
      </c>
      <c r="F534" s="9">
        <v>0.55000000000000004</v>
      </c>
      <c r="G534" s="9">
        <v>0.54</v>
      </c>
      <c r="H534" s="9">
        <v>0.116666667</v>
      </c>
      <c r="I534" s="9">
        <v>0.76</v>
      </c>
      <c r="J534" s="9">
        <v>2.7036069970000001</v>
      </c>
      <c r="K534" s="9">
        <v>3.3623399999999998E-4</v>
      </c>
      <c r="L534" s="9">
        <v>1.7931819999999999E-3</v>
      </c>
      <c r="M534" s="9" t="s">
        <v>9343</v>
      </c>
      <c r="N534" s="9" t="s">
        <v>10642</v>
      </c>
    </row>
    <row r="535" spans="1:14" x14ac:dyDescent="0.25">
      <c r="A535" s="9" t="s">
        <v>10643</v>
      </c>
      <c r="B535" s="9">
        <v>0.3</v>
      </c>
      <c r="C535" s="9">
        <v>0.26</v>
      </c>
      <c r="D535" s="9">
        <v>0.28999999999999998</v>
      </c>
      <c r="E535" s="9">
        <v>1.98</v>
      </c>
      <c r="F535" s="9">
        <v>1.8</v>
      </c>
      <c r="G535" s="9">
        <v>1.72</v>
      </c>
      <c r="H535" s="9">
        <v>0.28333333300000002</v>
      </c>
      <c r="I535" s="9">
        <v>1.8333333329999999</v>
      </c>
      <c r="J535" s="9">
        <v>2.6938968719999998</v>
      </c>
      <c r="K535" s="51">
        <v>7.2E-10</v>
      </c>
      <c r="L535" s="51">
        <v>8.8800000000000008E-9</v>
      </c>
      <c r="M535" s="9" t="s">
        <v>10644</v>
      </c>
      <c r="N535" s="9" t="s">
        <v>10645</v>
      </c>
    </row>
    <row r="536" spans="1:14" x14ac:dyDescent="0.25">
      <c r="A536" s="9" t="s">
        <v>10646</v>
      </c>
      <c r="B536" s="9">
        <v>0.03</v>
      </c>
      <c r="C536" s="9">
        <v>0.12</v>
      </c>
      <c r="D536" s="9">
        <v>0</v>
      </c>
      <c r="E536" s="9">
        <v>0.28000000000000003</v>
      </c>
      <c r="F536" s="9">
        <v>0.41</v>
      </c>
      <c r="G536" s="9">
        <v>0.28000000000000003</v>
      </c>
      <c r="H536" s="9">
        <v>0.05</v>
      </c>
      <c r="I536" s="9">
        <v>0.323333333</v>
      </c>
      <c r="J536" s="9">
        <v>2.693022247</v>
      </c>
      <c r="K536" s="9">
        <v>8.1993300000000001E-4</v>
      </c>
      <c r="L536" s="9">
        <v>3.996983E-3</v>
      </c>
      <c r="M536" s="9" t="s">
        <v>10647</v>
      </c>
      <c r="N536" s="9" t="s">
        <v>10648</v>
      </c>
    </row>
    <row r="537" spans="1:14" x14ac:dyDescent="0.25">
      <c r="A537" s="9" t="s">
        <v>10649</v>
      </c>
      <c r="B537" s="9">
        <v>7.0000000000000007E-2</v>
      </c>
      <c r="C537" s="9">
        <v>0.04</v>
      </c>
      <c r="D537" s="9">
        <v>0.02</v>
      </c>
      <c r="E537" s="9">
        <v>0.21</v>
      </c>
      <c r="F537" s="9">
        <v>0.33</v>
      </c>
      <c r="G537" s="9">
        <v>0.3</v>
      </c>
      <c r="H537" s="9">
        <v>4.3333333000000002E-2</v>
      </c>
      <c r="I537" s="9">
        <v>0.28000000000000003</v>
      </c>
      <c r="J537" s="9">
        <v>2.691877705</v>
      </c>
      <c r="K537" s="9">
        <v>5.8313569999999997E-3</v>
      </c>
      <c r="L537" s="9">
        <v>2.2195939000000001E-2</v>
      </c>
      <c r="M537" s="9" t="s">
        <v>9343</v>
      </c>
      <c r="N537" s="9" t="s">
        <v>10650</v>
      </c>
    </row>
    <row r="538" spans="1:14" x14ac:dyDescent="0.25">
      <c r="A538" s="9" t="s">
        <v>10651</v>
      </c>
      <c r="B538" s="9">
        <v>0.08</v>
      </c>
      <c r="C538" s="9">
        <v>0.21</v>
      </c>
      <c r="D538" s="9">
        <v>0.04</v>
      </c>
      <c r="E538" s="9">
        <v>0.6</v>
      </c>
      <c r="F538" s="9">
        <v>1.07</v>
      </c>
      <c r="G538" s="9">
        <v>0.46</v>
      </c>
      <c r="H538" s="9">
        <v>0.11</v>
      </c>
      <c r="I538" s="9">
        <v>0.71</v>
      </c>
      <c r="J538" s="9">
        <v>2.6903155010000002</v>
      </c>
      <c r="K538" s="9">
        <v>1.9650010000000001E-3</v>
      </c>
      <c r="L538" s="9">
        <v>8.6633749999999992E-3</v>
      </c>
      <c r="M538" s="9" t="s">
        <v>9343</v>
      </c>
      <c r="N538" s="9" t="s">
        <v>10652</v>
      </c>
    </row>
    <row r="539" spans="1:14" x14ac:dyDescent="0.25">
      <c r="A539" s="9" t="s">
        <v>10653</v>
      </c>
      <c r="B539" s="9">
        <v>7.0000000000000007E-2</v>
      </c>
      <c r="C539" s="9">
        <v>0.04</v>
      </c>
      <c r="D539" s="9">
        <v>0.11</v>
      </c>
      <c r="E539" s="9">
        <v>0.64</v>
      </c>
      <c r="F539" s="9">
        <v>0.32</v>
      </c>
      <c r="G539" s="9">
        <v>0.46</v>
      </c>
      <c r="H539" s="9">
        <v>7.3333333000000001E-2</v>
      </c>
      <c r="I539" s="9">
        <v>0.47333333300000002</v>
      </c>
      <c r="J539" s="9">
        <v>2.6903155010000002</v>
      </c>
      <c r="K539" s="51">
        <v>5.3699999999999997E-5</v>
      </c>
      <c r="L539" s="9">
        <v>3.3665700000000003E-4</v>
      </c>
      <c r="M539" s="9" t="s">
        <v>10654</v>
      </c>
      <c r="N539" s="9" t="s">
        <v>10655</v>
      </c>
    </row>
    <row r="540" spans="1:14" x14ac:dyDescent="0.25">
      <c r="A540" s="9" t="s">
        <v>10656</v>
      </c>
      <c r="B540" s="9">
        <v>0.56999999999999995</v>
      </c>
      <c r="C540" s="9">
        <v>2.21</v>
      </c>
      <c r="D540" s="9">
        <v>0.93</v>
      </c>
      <c r="E540" s="9">
        <v>6.68</v>
      </c>
      <c r="F540" s="9">
        <v>10.42</v>
      </c>
      <c r="G540" s="9">
        <v>6.78</v>
      </c>
      <c r="H540" s="9">
        <v>1.2366666669999999</v>
      </c>
      <c r="I540" s="9">
        <v>7.96</v>
      </c>
      <c r="J540" s="9">
        <v>2.6863117449999998</v>
      </c>
      <c r="K540" s="51">
        <v>1.31E-5</v>
      </c>
      <c r="L540" s="51">
        <v>9.2299999999999994E-5</v>
      </c>
      <c r="M540" s="9" t="s">
        <v>9343</v>
      </c>
      <c r="N540" s="9" t="s">
        <v>10657</v>
      </c>
    </row>
    <row r="541" spans="1:14" x14ac:dyDescent="0.25">
      <c r="A541" s="9" t="s">
        <v>10658</v>
      </c>
      <c r="B541" s="9">
        <v>0.12</v>
      </c>
      <c r="C541" s="9">
        <v>0.1</v>
      </c>
      <c r="D541" s="9">
        <v>0.25</v>
      </c>
      <c r="E541" s="9">
        <v>0.91</v>
      </c>
      <c r="F541" s="9">
        <v>1.17</v>
      </c>
      <c r="G541" s="9">
        <v>0.94</v>
      </c>
      <c r="H541" s="9">
        <v>0.15666666700000001</v>
      </c>
      <c r="I541" s="9">
        <v>1.006666667</v>
      </c>
      <c r="J541" s="9">
        <v>2.6838158879999998</v>
      </c>
      <c r="K541" s="51">
        <v>7.5199999999999998E-5</v>
      </c>
      <c r="L541" s="9">
        <v>4.5783400000000001E-4</v>
      </c>
      <c r="M541" s="9" t="s">
        <v>10659</v>
      </c>
      <c r="N541" s="9" t="s">
        <v>10660</v>
      </c>
    </row>
    <row r="542" spans="1:14" x14ac:dyDescent="0.25">
      <c r="A542" s="9" t="s">
        <v>10661</v>
      </c>
      <c r="B542" s="9">
        <v>0.09</v>
      </c>
      <c r="C542" s="9">
        <v>0.22</v>
      </c>
      <c r="D542" s="9">
        <v>0.28000000000000003</v>
      </c>
      <c r="E542" s="9">
        <v>0.96</v>
      </c>
      <c r="F542" s="9">
        <v>1.79</v>
      </c>
      <c r="G542" s="9">
        <v>1.03</v>
      </c>
      <c r="H542" s="9">
        <v>0.19666666699999999</v>
      </c>
      <c r="I542" s="9">
        <v>1.26</v>
      </c>
      <c r="J542" s="9">
        <v>2.679599375</v>
      </c>
      <c r="K542" s="51">
        <v>4.4700000000000002E-5</v>
      </c>
      <c r="L542" s="9">
        <v>2.8432300000000001E-4</v>
      </c>
      <c r="M542" s="9" t="s">
        <v>10662</v>
      </c>
      <c r="N542" s="9" t="s">
        <v>10663</v>
      </c>
    </row>
    <row r="543" spans="1:14" x14ac:dyDescent="0.25">
      <c r="A543" s="9" t="s">
        <v>10664</v>
      </c>
      <c r="B543" s="9">
        <v>0.2</v>
      </c>
      <c r="C543" s="9">
        <v>0.09</v>
      </c>
      <c r="D543" s="9">
        <v>0.14000000000000001</v>
      </c>
      <c r="E543" s="9">
        <v>0.96</v>
      </c>
      <c r="F543" s="9">
        <v>0.61</v>
      </c>
      <c r="G543" s="9">
        <v>1.18</v>
      </c>
      <c r="H543" s="9">
        <v>0.14333333300000001</v>
      </c>
      <c r="I543" s="9">
        <v>0.91666666699999999</v>
      </c>
      <c r="J543" s="9">
        <v>2.6770230540000002</v>
      </c>
      <c r="K543" s="51">
        <v>6.8800000000000005E-5</v>
      </c>
      <c r="L543" s="9">
        <v>4.2286400000000001E-4</v>
      </c>
      <c r="M543" s="9" t="s">
        <v>10665</v>
      </c>
      <c r="N543" s="9" t="s">
        <v>10666</v>
      </c>
    </row>
    <row r="544" spans="1:14" x14ac:dyDescent="0.25">
      <c r="A544" s="9" t="s">
        <v>10667</v>
      </c>
      <c r="B544" s="9">
        <v>0.08</v>
      </c>
      <c r="C544" s="9">
        <v>0.05</v>
      </c>
      <c r="D544" s="9">
        <v>0.03</v>
      </c>
      <c r="E544" s="9">
        <v>0.35</v>
      </c>
      <c r="F544" s="9">
        <v>0.34</v>
      </c>
      <c r="G544" s="9">
        <v>0.33</v>
      </c>
      <c r="H544" s="9">
        <v>5.3333332999999997E-2</v>
      </c>
      <c r="I544" s="9">
        <v>0.34</v>
      </c>
      <c r="J544" s="9">
        <v>2.6724253419999999</v>
      </c>
      <c r="K544" s="51">
        <v>4.9399999999999999E-9</v>
      </c>
      <c r="L544" s="51">
        <v>5.54E-8</v>
      </c>
      <c r="M544" s="9" t="s">
        <v>9343</v>
      </c>
      <c r="N544" s="9" t="s">
        <v>10668</v>
      </c>
    </row>
    <row r="545" spans="1:14" x14ac:dyDescent="0.25">
      <c r="A545" s="9" t="s">
        <v>10669</v>
      </c>
      <c r="B545" s="9">
        <v>0.57999999999999996</v>
      </c>
      <c r="C545" s="9">
        <v>0.73</v>
      </c>
      <c r="D545" s="9">
        <v>0.44</v>
      </c>
      <c r="E545" s="9">
        <v>4.16</v>
      </c>
      <c r="F545" s="9">
        <v>3.09</v>
      </c>
      <c r="G545" s="9">
        <v>3.87</v>
      </c>
      <c r="H545" s="9">
        <v>0.58333333300000001</v>
      </c>
      <c r="I545" s="9">
        <v>3.7066666669999999</v>
      </c>
      <c r="J545" s="9">
        <v>2.667729961</v>
      </c>
      <c r="K545" s="51">
        <v>5.2499999999999996E-12</v>
      </c>
      <c r="L545" s="51">
        <v>7.85E-11</v>
      </c>
      <c r="M545" s="9" t="s">
        <v>9343</v>
      </c>
      <c r="N545" s="9" t="s">
        <v>10670</v>
      </c>
    </row>
    <row r="546" spans="1:14" x14ac:dyDescent="0.25">
      <c r="A546" s="9" t="s">
        <v>10671</v>
      </c>
      <c r="B546" s="9">
        <v>0</v>
      </c>
      <c r="C546" s="9">
        <v>7.0000000000000007E-2</v>
      </c>
      <c r="D546" s="9">
        <v>0.13</v>
      </c>
      <c r="E546" s="9">
        <v>0.33</v>
      </c>
      <c r="F546" s="9">
        <v>0.36</v>
      </c>
      <c r="G546" s="9">
        <v>0.57999999999999996</v>
      </c>
      <c r="H546" s="9">
        <v>6.6666666999999999E-2</v>
      </c>
      <c r="I546" s="9">
        <v>0.42333333299999998</v>
      </c>
      <c r="J546" s="9">
        <v>2.666756592</v>
      </c>
      <c r="K546" s="9">
        <v>1.1732242E-2</v>
      </c>
      <c r="L546" s="9">
        <v>3.9965832E-2</v>
      </c>
      <c r="M546" s="9" t="s">
        <v>9343</v>
      </c>
      <c r="N546" s="9" t="s">
        <v>10672</v>
      </c>
    </row>
    <row r="547" spans="1:14" x14ac:dyDescent="0.25">
      <c r="A547" s="9" t="s">
        <v>10673</v>
      </c>
      <c r="B547" s="9">
        <v>0.26</v>
      </c>
      <c r="C547" s="9">
        <v>0.19</v>
      </c>
      <c r="D547" s="9">
        <v>0.32</v>
      </c>
      <c r="E547" s="9">
        <v>1.43</v>
      </c>
      <c r="F547" s="9">
        <v>1.52</v>
      </c>
      <c r="G547" s="9">
        <v>1.93</v>
      </c>
      <c r="H547" s="9">
        <v>0.25666666700000001</v>
      </c>
      <c r="I547" s="9">
        <v>1.6266666670000001</v>
      </c>
      <c r="J547" s="9">
        <v>2.663950797</v>
      </c>
      <c r="K547" s="51">
        <v>7.4599999999999993E-12</v>
      </c>
      <c r="L547" s="51">
        <v>1.0999999999999999E-10</v>
      </c>
      <c r="M547" s="9" t="s">
        <v>10674</v>
      </c>
      <c r="N547" s="9" t="s">
        <v>10675</v>
      </c>
    </row>
    <row r="548" spans="1:14" x14ac:dyDescent="0.25">
      <c r="A548" s="9" t="s">
        <v>10676</v>
      </c>
      <c r="B548" s="9">
        <v>0.16</v>
      </c>
      <c r="C548" s="9">
        <v>0.12</v>
      </c>
      <c r="D548" s="9">
        <v>0.24</v>
      </c>
      <c r="E548" s="9">
        <v>0.77</v>
      </c>
      <c r="F548" s="9">
        <v>0.98</v>
      </c>
      <c r="G548" s="9">
        <v>1.54</v>
      </c>
      <c r="H548" s="9">
        <v>0.17333333300000001</v>
      </c>
      <c r="I548" s="9">
        <v>1.096666667</v>
      </c>
      <c r="J548" s="9">
        <v>2.6615040560000001</v>
      </c>
      <c r="K548" s="51">
        <v>2.8500000000000002E-7</v>
      </c>
      <c r="L548" s="51">
        <v>2.57E-6</v>
      </c>
      <c r="M548" s="9" t="s">
        <v>10677</v>
      </c>
      <c r="N548" s="9" t="s">
        <v>10678</v>
      </c>
    </row>
    <row r="549" spans="1:14" x14ac:dyDescent="0.25">
      <c r="A549" s="9" t="s">
        <v>10679</v>
      </c>
      <c r="B549" s="9">
        <v>0.73</v>
      </c>
      <c r="C549" s="9">
        <v>0.99</v>
      </c>
      <c r="D549" s="9">
        <v>0.83</v>
      </c>
      <c r="E549" s="9">
        <v>4.82</v>
      </c>
      <c r="F549" s="9">
        <v>6.53</v>
      </c>
      <c r="G549" s="9">
        <v>4.76</v>
      </c>
      <c r="H549" s="9">
        <v>0.85</v>
      </c>
      <c r="I549" s="9">
        <v>5.37</v>
      </c>
      <c r="J549" s="9">
        <v>2.659387342</v>
      </c>
      <c r="K549" s="51">
        <v>1.4499999999999999E-24</v>
      </c>
      <c r="L549" s="51">
        <v>4.55E-23</v>
      </c>
      <c r="M549" s="9" t="s">
        <v>9343</v>
      </c>
      <c r="N549" s="9" t="s">
        <v>10680</v>
      </c>
    </row>
    <row r="550" spans="1:14" x14ac:dyDescent="0.25">
      <c r="A550" s="9" t="s">
        <v>10681</v>
      </c>
      <c r="B550" s="9">
        <v>0</v>
      </c>
      <c r="C550" s="9">
        <v>0.1</v>
      </c>
      <c r="D550" s="9">
        <v>0.06</v>
      </c>
      <c r="E550" s="9">
        <v>0.28000000000000003</v>
      </c>
      <c r="F550" s="9">
        <v>0.4</v>
      </c>
      <c r="G550" s="9">
        <v>0.33</v>
      </c>
      <c r="H550" s="9">
        <v>5.3333332999999997E-2</v>
      </c>
      <c r="I550" s="9">
        <v>0.33666666699999998</v>
      </c>
      <c r="J550" s="9">
        <v>2.6582114830000001</v>
      </c>
      <c r="K550" s="9">
        <v>2.6463979999999999E-3</v>
      </c>
      <c r="L550" s="9">
        <v>1.1247299000000001E-2</v>
      </c>
      <c r="M550" s="9" t="s">
        <v>10682</v>
      </c>
      <c r="N550" s="9" t="s">
        <v>10683</v>
      </c>
    </row>
    <row r="551" spans="1:14" x14ac:dyDescent="0.25">
      <c r="A551" s="9" t="s">
        <v>10684</v>
      </c>
      <c r="B551" s="9">
        <v>0.21</v>
      </c>
      <c r="C551" s="9">
        <v>0.31</v>
      </c>
      <c r="D551" s="9">
        <v>0.39</v>
      </c>
      <c r="E551" s="9">
        <v>1.6</v>
      </c>
      <c r="F551" s="9">
        <v>2.0299999999999998</v>
      </c>
      <c r="G551" s="9">
        <v>2.09</v>
      </c>
      <c r="H551" s="9">
        <v>0.30333333299999998</v>
      </c>
      <c r="I551" s="9">
        <v>1.9066666670000001</v>
      </c>
      <c r="J551" s="9">
        <v>2.652076697</v>
      </c>
      <c r="K551" s="51">
        <v>5.2400000000000001E-11</v>
      </c>
      <c r="L551" s="51">
        <v>7.1400000000000002E-10</v>
      </c>
      <c r="M551" s="9" t="s">
        <v>10685</v>
      </c>
      <c r="N551" s="9" t="s">
        <v>10686</v>
      </c>
    </row>
    <row r="552" spans="1:14" x14ac:dyDescent="0.25">
      <c r="A552" s="9" t="s">
        <v>10687</v>
      </c>
      <c r="B552" s="9">
        <v>0.54</v>
      </c>
      <c r="C552" s="9">
        <v>0.28999999999999998</v>
      </c>
      <c r="D552" s="9">
        <v>0.19</v>
      </c>
      <c r="E552" s="9">
        <v>2.11</v>
      </c>
      <c r="F552" s="9">
        <v>1.8</v>
      </c>
      <c r="G552" s="9">
        <v>2.5</v>
      </c>
      <c r="H552" s="9">
        <v>0.34</v>
      </c>
      <c r="I552" s="9">
        <v>2.1366666670000001</v>
      </c>
      <c r="J552" s="9">
        <v>2.6517552050000002</v>
      </c>
      <c r="K552" s="51">
        <v>1.52E-11</v>
      </c>
      <c r="L552" s="51">
        <v>2.18E-10</v>
      </c>
      <c r="M552" s="9" t="s">
        <v>10688</v>
      </c>
      <c r="N552" s="9" t="s">
        <v>10689</v>
      </c>
    </row>
    <row r="553" spans="1:14" x14ac:dyDescent="0.25">
      <c r="A553" s="9" t="s">
        <v>10690</v>
      </c>
      <c r="B553" s="9">
        <v>0.11</v>
      </c>
      <c r="C553" s="9">
        <v>0.36</v>
      </c>
      <c r="D553" s="9">
        <v>0.06</v>
      </c>
      <c r="E553" s="9">
        <v>1.37</v>
      </c>
      <c r="F553" s="9">
        <v>1.24</v>
      </c>
      <c r="G553" s="9">
        <v>0.71</v>
      </c>
      <c r="H553" s="9">
        <v>0.176666667</v>
      </c>
      <c r="I553" s="9">
        <v>1.106666667</v>
      </c>
      <c r="J553" s="9">
        <v>2.6471189769999999</v>
      </c>
      <c r="K553" s="9">
        <v>8.2372399999999996E-4</v>
      </c>
      <c r="L553" s="9">
        <v>4.0117649999999996E-3</v>
      </c>
      <c r="M553" s="9" t="s">
        <v>9343</v>
      </c>
      <c r="N553" s="9" t="s">
        <v>10691</v>
      </c>
    </row>
    <row r="554" spans="1:14" x14ac:dyDescent="0.25">
      <c r="A554" s="9" t="s">
        <v>10692</v>
      </c>
      <c r="B554" s="9">
        <v>0.62</v>
      </c>
      <c r="C554" s="9">
        <v>0.64</v>
      </c>
      <c r="D554" s="9">
        <v>0.2</v>
      </c>
      <c r="E554" s="9">
        <v>2.96</v>
      </c>
      <c r="F554" s="9">
        <v>3.06</v>
      </c>
      <c r="G554" s="9">
        <v>3.12</v>
      </c>
      <c r="H554" s="9">
        <v>0.486666667</v>
      </c>
      <c r="I554" s="9">
        <v>3.0466666670000002</v>
      </c>
      <c r="J554" s="9">
        <v>2.646225796</v>
      </c>
      <c r="K554" s="51">
        <v>1.4499999999999999E-7</v>
      </c>
      <c r="L554" s="51">
        <v>1.37E-6</v>
      </c>
      <c r="M554" s="9" t="s">
        <v>9343</v>
      </c>
      <c r="N554" s="9" t="s">
        <v>9751</v>
      </c>
    </row>
    <row r="555" spans="1:14" x14ac:dyDescent="0.25">
      <c r="A555" s="9" t="s">
        <v>10693</v>
      </c>
      <c r="B555" s="9">
        <v>0.82</v>
      </c>
      <c r="C555" s="9">
        <v>0.65</v>
      </c>
      <c r="D555" s="9">
        <v>0.67</v>
      </c>
      <c r="E555" s="9">
        <v>3.91</v>
      </c>
      <c r="F555" s="9">
        <v>5</v>
      </c>
      <c r="G555" s="9">
        <v>4.4800000000000004</v>
      </c>
      <c r="H555" s="9">
        <v>0.71333333300000001</v>
      </c>
      <c r="I555" s="9">
        <v>4.4633333329999996</v>
      </c>
      <c r="J555" s="9">
        <v>2.6454732590000001</v>
      </c>
      <c r="K555" s="51">
        <v>6.9499999999999996E-25</v>
      </c>
      <c r="L555" s="51">
        <v>2.21E-23</v>
      </c>
      <c r="M555" s="9" t="s">
        <v>10694</v>
      </c>
      <c r="N555" s="9" t="s">
        <v>10695</v>
      </c>
    </row>
    <row r="556" spans="1:14" x14ac:dyDescent="0.25">
      <c r="A556" s="9" t="s">
        <v>10696</v>
      </c>
      <c r="B556" s="9">
        <v>1.77</v>
      </c>
      <c r="C556" s="9">
        <v>1.26</v>
      </c>
      <c r="D556" s="9">
        <v>0.93</v>
      </c>
      <c r="E556" s="9">
        <v>8.01</v>
      </c>
      <c r="F556" s="9">
        <v>8.1</v>
      </c>
      <c r="G556" s="9">
        <v>8.4600000000000009</v>
      </c>
      <c r="H556" s="9">
        <v>1.32</v>
      </c>
      <c r="I556" s="9">
        <v>8.19</v>
      </c>
      <c r="J556" s="9">
        <v>2.6333255219999998</v>
      </c>
      <c r="K556" s="51">
        <v>3.9800000000000002E-44</v>
      </c>
      <c r="L556" s="51">
        <v>2.3200000000000001E-42</v>
      </c>
      <c r="M556" s="9" t="s">
        <v>10697</v>
      </c>
      <c r="N556" s="9" t="s">
        <v>10698</v>
      </c>
    </row>
    <row r="557" spans="1:14" x14ac:dyDescent="0.25">
      <c r="A557" s="9" t="s">
        <v>10699</v>
      </c>
      <c r="B557" s="9">
        <v>0.1</v>
      </c>
      <c r="C557" s="9">
        <v>0</v>
      </c>
      <c r="D557" s="9">
        <v>0.06</v>
      </c>
      <c r="E557" s="9">
        <v>0.26</v>
      </c>
      <c r="F557" s="9">
        <v>0.54</v>
      </c>
      <c r="G557" s="9">
        <v>0.19</v>
      </c>
      <c r="H557" s="9">
        <v>5.3333332999999997E-2</v>
      </c>
      <c r="I557" s="9">
        <v>0.33</v>
      </c>
      <c r="J557" s="9">
        <v>2.6293566199999998</v>
      </c>
      <c r="K557" s="9">
        <v>8.5091609999999995E-3</v>
      </c>
      <c r="L557" s="9">
        <v>3.0450264000000001E-2</v>
      </c>
      <c r="M557" s="9" t="s">
        <v>9343</v>
      </c>
      <c r="N557" s="9" t="s">
        <v>9403</v>
      </c>
    </row>
    <row r="558" spans="1:14" x14ac:dyDescent="0.25">
      <c r="A558" s="9" t="s">
        <v>10700</v>
      </c>
      <c r="B558" s="9">
        <v>0</v>
      </c>
      <c r="C558" s="9">
        <v>0.11</v>
      </c>
      <c r="D558" s="9">
        <v>0.05</v>
      </c>
      <c r="E558" s="9">
        <v>0.25</v>
      </c>
      <c r="F558" s="9">
        <v>0.5</v>
      </c>
      <c r="G558" s="9">
        <v>0.24</v>
      </c>
      <c r="H558" s="9">
        <v>5.3333332999999997E-2</v>
      </c>
      <c r="I558" s="9">
        <v>0.33</v>
      </c>
      <c r="J558" s="9">
        <v>2.6293566199999998</v>
      </c>
      <c r="K558" s="9">
        <v>1.0041085E-2</v>
      </c>
      <c r="L558" s="9">
        <v>3.5045017999999997E-2</v>
      </c>
      <c r="M558" s="9" t="s">
        <v>9343</v>
      </c>
      <c r="N558" s="9" t="s">
        <v>10701</v>
      </c>
    </row>
    <row r="559" spans="1:14" x14ac:dyDescent="0.25">
      <c r="A559" s="9" t="s">
        <v>10702</v>
      </c>
      <c r="B559" s="9">
        <v>0.42</v>
      </c>
      <c r="C559" s="9">
        <v>0.3</v>
      </c>
      <c r="D559" s="9">
        <v>0.25</v>
      </c>
      <c r="E559" s="9">
        <v>2.48</v>
      </c>
      <c r="F559" s="9">
        <v>1.77</v>
      </c>
      <c r="G559" s="9">
        <v>1.75</v>
      </c>
      <c r="H559" s="9">
        <v>0.323333333</v>
      </c>
      <c r="I559" s="9">
        <v>2</v>
      </c>
      <c r="J559" s="9">
        <v>2.628905848</v>
      </c>
      <c r="K559" s="51">
        <v>3.99E-8</v>
      </c>
      <c r="L559" s="51">
        <v>4.03E-7</v>
      </c>
      <c r="M559" s="9" t="s">
        <v>9343</v>
      </c>
      <c r="N559" s="9" t="s">
        <v>10703</v>
      </c>
    </row>
    <row r="560" spans="1:14" x14ac:dyDescent="0.25">
      <c r="A560" s="9" t="s">
        <v>10704</v>
      </c>
      <c r="B560" s="9">
        <v>0.47</v>
      </c>
      <c r="C560" s="9">
        <v>0.8</v>
      </c>
      <c r="D560" s="9">
        <v>0.57999999999999996</v>
      </c>
      <c r="E560" s="9">
        <v>4.0999999999999996</v>
      </c>
      <c r="F560" s="9">
        <v>3.8</v>
      </c>
      <c r="G560" s="9">
        <v>3.54</v>
      </c>
      <c r="H560" s="9">
        <v>0.61666666699999995</v>
      </c>
      <c r="I560" s="9">
        <v>3.8133333330000001</v>
      </c>
      <c r="J560" s="9">
        <v>2.6284898760000002</v>
      </c>
      <c r="K560" s="51">
        <v>4.5800000000000002E-26</v>
      </c>
      <c r="L560" s="51">
        <v>1.54E-24</v>
      </c>
      <c r="M560" s="9" t="s">
        <v>10705</v>
      </c>
      <c r="N560" s="9" t="s">
        <v>10706</v>
      </c>
    </row>
    <row r="561" spans="1:14" x14ac:dyDescent="0.25">
      <c r="A561" s="9" t="s">
        <v>10707</v>
      </c>
      <c r="B561" s="9">
        <v>0.17</v>
      </c>
      <c r="C561" s="9">
        <v>0.15</v>
      </c>
      <c r="D561" s="9">
        <v>0.04</v>
      </c>
      <c r="E561" s="9">
        <v>0.63</v>
      </c>
      <c r="F561" s="9">
        <v>0.74</v>
      </c>
      <c r="G561" s="9">
        <v>0.85</v>
      </c>
      <c r="H561" s="9">
        <v>0.12</v>
      </c>
      <c r="I561" s="9">
        <v>0.74</v>
      </c>
      <c r="J561" s="9">
        <v>2.6244908649999998</v>
      </c>
      <c r="K561" s="51">
        <v>1.5E-6</v>
      </c>
      <c r="L561" s="51">
        <v>1.2300000000000001E-5</v>
      </c>
      <c r="M561" s="9" t="s">
        <v>10708</v>
      </c>
      <c r="N561" s="9" t="s">
        <v>10709</v>
      </c>
    </row>
    <row r="562" spans="1:14" x14ac:dyDescent="0.25">
      <c r="A562" s="9" t="s">
        <v>10710</v>
      </c>
      <c r="B562" s="9">
        <v>0.04</v>
      </c>
      <c r="C562" s="9">
        <v>0.24</v>
      </c>
      <c r="D562" s="9">
        <v>0.11</v>
      </c>
      <c r="E562" s="9">
        <v>0.73</v>
      </c>
      <c r="F562" s="9">
        <v>0.77</v>
      </c>
      <c r="G562" s="9">
        <v>0.9</v>
      </c>
      <c r="H562" s="9">
        <v>0.13</v>
      </c>
      <c r="I562" s="9">
        <v>0.8</v>
      </c>
      <c r="J562" s="9">
        <v>2.6214883769999999</v>
      </c>
      <c r="K562" s="51">
        <v>1.2799999999999999E-5</v>
      </c>
      <c r="L562" s="51">
        <v>9.0199999999999997E-5</v>
      </c>
      <c r="M562" s="9" t="s">
        <v>10711</v>
      </c>
      <c r="N562" s="9" t="s">
        <v>10712</v>
      </c>
    </row>
    <row r="563" spans="1:14" x14ac:dyDescent="0.25">
      <c r="A563" s="9" t="s">
        <v>10713</v>
      </c>
      <c r="B563" s="9">
        <v>2.82</v>
      </c>
      <c r="C563" s="9">
        <v>3.13</v>
      </c>
      <c r="D563" s="9">
        <v>3.57</v>
      </c>
      <c r="E563" s="9">
        <v>19.23</v>
      </c>
      <c r="F563" s="9">
        <v>19.52</v>
      </c>
      <c r="G563" s="9">
        <v>19.62</v>
      </c>
      <c r="H563" s="9">
        <v>3.173333333</v>
      </c>
      <c r="I563" s="9">
        <v>19.456666670000001</v>
      </c>
      <c r="J563" s="9">
        <v>2.61619359</v>
      </c>
      <c r="K563" s="51">
        <v>1.19E-90</v>
      </c>
      <c r="L563" s="51">
        <v>1.5499999999999999E-88</v>
      </c>
      <c r="M563" s="9" t="s">
        <v>10714</v>
      </c>
      <c r="N563" s="9" t="s">
        <v>10715</v>
      </c>
    </row>
    <row r="564" spans="1:14" x14ac:dyDescent="0.25">
      <c r="A564" s="9" t="s">
        <v>10716</v>
      </c>
      <c r="B564" s="9">
        <v>0.3</v>
      </c>
      <c r="C564" s="9">
        <v>0.26</v>
      </c>
      <c r="D564" s="9">
        <v>0.36</v>
      </c>
      <c r="E564" s="9">
        <v>1.56</v>
      </c>
      <c r="F564" s="9">
        <v>2.02</v>
      </c>
      <c r="G564" s="9">
        <v>2.0299999999999998</v>
      </c>
      <c r="H564" s="9">
        <v>0.306666667</v>
      </c>
      <c r="I564" s="9">
        <v>1.87</v>
      </c>
      <c r="J564" s="9">
        <v>2.608295005</v>
      </c>
      <c r="K564" s="51">
        <v>1.6399999999999999E-9</v>
      </c>
      <c r="L564" s="51">
        <v>1.9499999999999999E-8</v>
      </c>
      <c r="M564" s="9" t="s">
        <v>9343</v>
      </c>
      <c r="N564" s="9" t="s">
        <v>10717</v>
      </c>
    </row>
    <row r="565" spans="1:14" x14ac:dyDescent="0.25">
      <c r="A565" s="9" t="s">
        <v>10718</v>
      </c>
      <c r="B565" s="9">
        <v>6.46</v>
      </c>
      <c r="C565" s="9">
        <v>7.8</v>
      </c>
      <c r="D565" s="9">
        <v>6.85</v>
      </c>
      <c r="E565" s="9">
        <v>43.13</v>
      </c>
      <c r="F565" s="9">
        <v>42.28</v>
      </c>
      <c r="G565" s="9">
        <v>42.98</v>
      </c>
      <c r="H565" s="9">
        <v>7.0366666670000004</v>
      </c>
      <c r="I565" s="9">
        <v>42.79666667</v>
      </c>
      <c r="J565" s="9">
        <v>2.6045343550000002</v>
      </c>
      <c r="K565" s="51">
        <v>1.73E-276</v>
      </c>
      <c r="L565" s="51">
        <v>9.9200000000000009E-274</v>
      </c>
      <c r="M565" s="9" t="s">
        <v>10719</v>
      </c>
      <c r="N565" s="9" t="s">
        <v>10720</v>
      </c>
    </row>
    <row r="566" spans="1:14" x14ac:dyDescent="0.25">
      <c r="A566" s="9" t="s">
        <v>10721</v>
      </c>
      <c r="B566" s="9">
        <v>0.1</v>
      </c>
      <c r="C566" s="9">
        <v>0.05</v>
      </c>
      <c r="D566" s="9">
        <v>0</v>
      </c>
      <c r="E566" s="9">
        <v>0.49</v>
      </c>
      <c r="F566" s="9">
        <v>0.27</v>
      </c>
      <c r="G566" s="9">
        <v>0.15</v>
      </c>
      <c r="H566" s="9">
        <v>0.05</v>
      </c>
      <c r="I566" s="9">
        <v>0.30333333299999998</v>
      </c>
      <c r="J566" s="9">
        <v>2.6009040450000001</v>
      </c>
      <c r="K566" s="9">
        <v>3.9624070000000003E-3</v>
      </c>
      <c r="L566" s="9">
        <v>1.5942333999999999E-2</v>
      </c>
      <c r="M566" s="9" t="s">
        <v>9343</v>
      </c>
      <c r="N566" s="9" t="s">
        <v>10722</v>
      </c>
    </row>
    <row r="567" spans="1:14" x14ac:dyDescent="0.25">
      <c r="A567" s="9" t="s">
        <v>10723</v>
      </c>
      <c r="B567" s="9">
        <v>0.62</v>
      </c>
      <c r="C567" s="9">
        <v>0.5</v>
      </c>
      <c r="D567" s="9">
        <v>0.52</v>
      </c>
      <c r="E567" s="9">
        <v>3.01</v>
      </c>
      <c r="F567" s="9">
        <v>3.59</v>
      </c>
      <c r="G567" s="9">
        <v>3.34</v>
      </c>
      <c r="H567" s="9">
        <v>0.546666667</v>
      </c>
      <c r="I567" s="9">
        <v>3.3133333330000001</v>
      </c>
      <c r="J567" s="9">
        <v>2.5995500370000002</v>
      </c>
      <c r="K567" s="51">
        <v>7.6400000000000004E-24</v>
      </c>
      <c r="L567" s="51">
        <v>2.2999999999999998E-22</v>
      </c>
      <c r="M567" s="9" t="s">
        <v>10724</v>
      </c>
      <c r="N567" s="9" t="s">
        <v>10725</v>
      </c>
    </row>
    <row r="568" spans="1:14" x14ac:dyDescent="0.25">
      <c r="A568" s="9" t="s">
        <v>10726</v>
      </c>
      <c r="B568" s="9">
        <v>0.06</v>
      </c>
      <c r="C568" s="9">
        <v>0.14000000000000001</v>
      </c>
      <c r="D568" s="9">
        <v>0.3</v>
      </c>
      <c r="E568" s="9">
        <v>1.03</v>
      </c>
      <c r="F568" s="9">
        <v>1.31</v>
      </c>
      <c r="G568" s="9">
        <v>0.69</v>
      </c>
      <c r="H568" s="9">
        <v>0.16666666699999999</v>
      </c>
      <c r="I568" s="9">
        <v>1.01</v>
      </c>
      <c r="J568" s="9">
        <v>2.5993177940000001</v>
      </c>
      <c r="K568" s="9">
        <v>1.2994700000000001E-3</v>
      </c>
      <c r="L568" s="9">
        <v>5.9795100000000004E-3</v>
      </c>
      <c r="M568" s="9" t="s">
        <v>9343</v>
      </c>
      <c r="N568" s="9" t="s">
        <v>10727</v>
      </c>
    </row>
    <row r="569" spans="1:14" x14ac:dyDescent="0.25">
      <c r="A569" s="9" t="s">
        <v>10728</v>
      </c>
      <c r="B569" s="9">
        <v>0.06</v>
      </c>
      <c r="C569" s="9">
        <v>0.04</v>
      </c>
      <c r="D569" s="9">
        <v>0.1</v>
      </c>
      <c r="E569" s="9">
        <v>0.36</v>
      </c>
      <c r="F569" s="9">
        <v>0.48</v>
      </c>
      <c r="G569" s="9">
        <v>0.37</v>
      </c>
      <c r="H569" s="9">
        <v>6.6666666999999999E-2</v>
      </c>
      <c r="I569" s="9">
        <v>0.40333333300000002</v>
      </c>
      <c r="J569" s="9">
        <v>2.596935142</v>
      </c>
      <c r="K569" s="9">
        <v>1.6519899999999999E-4</v>
      </c>
      <c r="L569" s="9">
        <v>9.4163600000000004E-4</v>
      </c>
      <c r="M569" s="9" t="s">
        <v>10729</v>
      </c>
      <c r="N569" s="9" t="s">
        <v>10730</v>
      </c>
    </row>
    <row r="570" spans="1:14" x14ac:dyDescent="0.25">
      <c r="A570" s="9" t="s">
        <v>10731</v>
      </c>
      <c r="B570" s="9">
        <v>0.17</v>
      </c>
      <c r="C570" s="9">
        <v>0.1</v>
      </c>
      <c r="D570" s="9">
        <v>0.03</v>
      </c>
      <c r="E570" s="9">
        <v>0.62</v>
      </c>
      <c r="F570" s="9">
        <v>0.68</v>
      </c>
      <c r="G570" s="9">
        <v>0.51</v>
      </c>
      <c r="H570" s="9">
        <v>0.1</v>
      </c>
      <c r="I570" s="9">
        <v>0.60333333300000003</v>
      </c>
      <c r="J570" s="9">
        <v>2.592955291</v>
      </c>
      <c r="K570" s="9">
        <v>6.4086799999999995E-4</v>
      </c>
      <c r="L570" s="9">
        <v>3.2081050000000002E-3</v>
      </c>
      <c r="M570" s="9" t="s">
        <v>9343</v>
      </c>
      <c r="N570" s="9" t="s">
        <v>10732</v>
      </c>
    </row>
    <row r="571" spans="1:14" x14ac:dyDescent="0.25">
      <c r="A571" s="9" t="s">
        <v>10733</v>
      </c>
      <c r="B571" s="9">
        <v>0.41</v>
      </c>
      <c r="C571" s="9">
        <v>0.28000000000000003</v>
      </c>
      <c r="D571" s="9">
        <v>0.55000000000000004</v>
      </c>
      <c r="E571" s="9">
        <v>2.2400000000000002</v>
      </c>
      <c r="F571" s="9">
        <v>2.48</v>
      </c>
      <c r="G571" s="9">
        <v>2.76</v>
      </c>
      <c r="H571" s="9">
        <v>0.41333333300000002</v>
      </c>
      <c r="I571" s="9">
        <v>2.4933333329999998</v>
      </c>
      <c r="J571" s="9">
        <v>2.5926981499999999</v>
      </c>
      <c r="K571" s="51">
        <v>6.6299999999999998E-12</v>
      </c>
      <c r="L571" s="51">
        <v>9.7999999999999998E-11</v>
      </c>
      <c r="M571" s="9" t="s">
        <v>10734</v>
      </c>
      <c r="N571" s="9" t="s">
        <v>10735</v>
      </c>
    </row>
    <row r="572" spans="1:14" x14ac:dyDescent="0.25">
      <c r="A572" s="9" t="s">
        <v>10736</v>
      </c>
      <c r="B572" s="9">
        <v>0.23</v>
      </c>
      <c r="C572" s="9">
        <v>0.1</v>
      </c>
      <c r="D572" s="9">
        <v>0.16</v>
      </c>
      <c r="E572" s="9">
        <v>0.75</v>
      </c>
      <c r="F572" s="9">
        <v>1.08</v>
      </c>
      <c r="G572" s="9">
        <v>1.1200000000000001</v>
      </c>
      <c r="H572" s="9">
        <v>0.163333333</v>
      </c>
      <c r="I572" s="9">
        <v>0.98333333300000003</v>
      </c>
      <c r="J572" s="9">
        <v>2.5898612999999999</v>
      </c>
      <c r="K572" s="51">
        <v>4.6100000000000003E-8</v>
      </c>
      <c r="L572" s="51">
        <v>4.6100000000000001E-7</v>
      </c>
      <c r="M572" s="9" t="s">
        <v>10737</v>
      </c>
      <c r="N572" s="9" t="s">
        <v>10738</v>
      </c>
    </row>
    <row r="573" spans="1:14" x14ac:dyDescent="0.25">
      <c r="A573" s="9" t="s">
        <v>10739</v>
      </c>
      <c r="B573" s="9">
        <v>0.28999999999999998</v>
      </c>
      <c r="C573" s="9">
        <v>0.28999999999999998</v>
      </c>
      <c r="D573" s="9">
        <v>0.52</v>
      </c>
      <c r="E573" s="9">
        <v>2.66</v>
      </c>
      <c r="F573" s="9">
        <v>1.82</v>
      </c>
      <c r="G573" s="9">
        <v>2.14</v>
      </c>
      <c r="H573" s="9">
        <v>0.366666667</v>
      </c>
      <c r="I573" s="9">
        <v>2.2066666669999999</v>
      </c>
      <c r="J573" s="9">
        <v>2.589327693</v>
      </c>
      <c r="K573" s="51">
        <v>1.79E-12</v>
      </c>
      <c r="L573" s="51">
        <v>2.78E-11</v>
      </c>
      <c r="M573" s="9" t="s">
        <v>10740</v>
      </c>
      <c r="N573" s="9" t="s">
        <v>10741</v>
      </c>
    </row>
    <row r="574" spans="1:14" x14ac:dyDescent="0.25">
      <c r="A574" s="9" t="s">
        <v>10742</v>
      </c>
      <c r="B574" s="9">
        <v>0.19</v>
      </c>
      <c r="C574" s="9">
        <v>0.11</v>
      </c>
      <c r="D574" s="9">
        <v>0.19</v>
      </c>
      <c r="E574" s="9">
        <v>1.41</v>
      </c>
      <c r="F574" s="9">
        <v>0.92</v>
      </c>
      <c r="G574" s="9">
        <v>0.6</v>
      </c>
      <c r="H574" s="9">
        <v>0.163333333</v>
      </c>
      <c r="I574" s="9">
        <v>0.97666666700000004</v>
      </c>
      <c r="J574" s="9">
        <v>2.5800470099999999</v>
      </c>
      <c r="K574" s="51">
        <v>1.4100000000000001E-5</v>
      </c>
      <c r="L574" s="51">
        <v>9.8999999999999994E-5</v>
      </c>
      <c r="M574" s="9" t="s">
        <v>9343</v>
      </c>
      <c r="N574" s="9" t="s">
        <v>10743</v>
      </c>
    </row>
    <row r="575" spans="1:14" x14ac:dyDescent="0.25">
      <c r="A575" s="9" t="s">
        <v>10744</v>
      </c>
      <c r="B575" s="9">
        <v>0.03</v>
      </c>
      <c r="C575" s="9">
        <v>7.0000000000000007E-2</v>
      </c>
      <c r="D575" s="9">
        <v>0.17</v>
      </c>
      <c r="E575" s="9">
        <v>0.39</v>
      </c>
      <c r="F575" s="9">
        <v>0.67</v>
      </c>
      <c r="G575" s="9">
        <v>0.55000000000000004</v>
      </c>
      <c r="H575" s="9">
        <v>0.09</v>
      </c>
      <c r="I575" s="9">
        <v>0.53666666699999999</v>
      </c>
      <c r="J575" s="9">
        <v>2.5760293760000001</v>
      </c>
      <c r="K575" s="9">
        <v>7.3141199999999997E-4</v>
      </c>
      <c r="L575" s="9">
        <v>3.6141250000000001E-3</v>
      </c>
      <c r="M575" s="9" t="s">
        <v>10745</v>
      </c>
      <c r="N575" s="9" t="s">
        <v>10099</v>
      </c>
    </row>
    <row r="576" spans="1:14" x14ac:dyDescent="0.25">
      <c r="A576" s="9" t="s">
        <v>10746</v>
      </c>
      <c r="B576" s="9">
        <v>0.3</v>
      </c>
      <c r="C576" s="9">
        <v>0.06</v>
      </c>
      <c r="D576" s="9">
        <v>0.16</v>
      </c>
      <c r="E576" s="9">
        <v>0.93</v>
      </c>
      <c r="F576" s="9">
        <v>1.28</v>
      </c>
      <c r="G576" s="9">
        <v>0.89</v>
      </c>
      <c r="H576" s="9">
        <v>0.17333333300000001</v>
      </c>
      <c r="I576" s="9">
        <v>1.0333333330000001</v>
      </c>
      <c r="J576" s="9">
        <v>2.5756846869999999</v>
      </c>
      <c r="K576" s="51">
        <v>9.2800000000000006E-5</v>
      </c>
      <c r="L576" s="9">
        <v>5.5643200000000004E-4</v>
      </c>
      <c r="M576" s="9" t="s">
        <v>9343</v>
      </c>
      <c r="N576" s="9" t="s">
        <v>10473</v>
      </c>
    </row>
    <row r="577" spans="1:14" x14ac:dyDescent="0.25">
      <c r="A577" s="9" t="s">
        <v>10747</v>
      </c>
      <c r="B577" s="9">
        <v>0.25</v>
      </c>
      <c r="C577" s="9">
        <v>0.43</v>
      </c>
      <c r="D577" s="9">
        <v>0.47</v>
      </c>
      <c r="E577" s="9">
        <v>2.1800000000000002</v>
      </c>
      <c r="F577" s="9">
        <v>2.42</v>
      </c>
      <c r="G577" s="9">
        <v>2.2400000000000002</v>
      </c>
      <c r="H577" s="9">
        <v>0.383333333</v>
      </c>
      <c r="I577" s="9">
        <v>2.2799999999999998</v>
      </c>
      <c r="J577" s="9">
        <v>2.5723624639999998</v>
      </c>
      <c r="K577" s="51">
        <v>4.0100000000000001E-14</v>
      </c>
      <c r="L577" s="51">
        <v>7.0700000000000002E-13</v>
      </c>
      <c r="M577" s="9" t="s">
        <v>9343</v>
      </c>
      <c r="N577" s="9" t="s">
        <v>10748</v>
      </c>
    </row>
    <row r="578" spans="1:14" x14ac:dyDescent="0.25">
      <c r="A578" s="9" t="s">
        <v>10749</v>
      </c>
      <c r="B578" s="9">
        <v>0.25</v>
      </c>
      <c r="C578" s="9">
        <v>0.5</v>
      </c>
      <c r="D578" s="9">
        <v>0.25</v>
      </c>
      <c r="E578" s="9">
        <v>2.1</v>
      </c>
      <c r="F578" s="9">
        <v>1.86</v>
      </c>
      <c r="G578" s="9">
        <v>1.98</v>
      </c>
      <c r="H578" s="9">
        <v>0.33333333300000001</v>
      </c>
      <c r="I578" s="9">
        <v>1.98</v>
      </c>
      <c r="J578" s="9">
        <v>2.5704629309999998</v>
      </c>
      <c r="K578" s="51">
        <v>8.5899999999999995E-11</v>
      </c>
      <c r="L578" s="51">
        <v>1.15E-9</v>
      </c>
      <c r="M578" s="9" t="s">
        <v>10750</v>
      </c>
      <c r="N578" s="9" t="s">
        <v>10751</v>
      </c>
    </row>
    <row r="579" spans="1:14" x14ac:dyDescent="0.25">
      <c r="A579" s="9" t="s">
        <v>10752</v>
      </c>
      <c r="B579" s="9">
        <v>0.02</v>
      </c>
      <c r="C579" s="9">
        <v>0.05</v>
      </c>
      <c r="D579" s="9">
        <v>0.08</v>
      </c>
      <c r="E579" s="9">
        <v>0.21</v>
      </c>
      <c r="F579" s="9">
        <v>0.46</v>
      </c>
      <c r="G579" s="9">
        <v>0.22</v>
      </c>
      <c r="H579" s="9">
        <v>0.05</v>
      </c>
      <c r="I579" s="9">
        <v>0.296666667</v>
      </c>
      <c r="J579" s="9">
        <v>2.5688428349999999</v>
      </c>
      <c r="K579" s="9">
        <v>2.432689E-3</v>
      </c>
      <c r="L579" s="9">
        <v>1.0436358E-2</v>
      </c>
      <c r="M579" s="9" t="s">
        <v>9343</v>
      </c>
      <c r="N579" s="9" t="s">
        <v>9863</v>
      </c>
    </row>
    <row r="580" spans="1:14" x14ac:dyDescent="0.25">
      <c r="A580" s="9" t="s">
        <v>10753</v>
      </c>
      <c r="B580" s="9">
        <v>0.99</v>
      </c>
      <c r="C580" s="9">
        <v>1.2</v>
      </c>
      <c r="D580" s="9">
        <v>1.49</v>
      </c>
      <c r="E580" s="9">
        <v>7.28</v>
      </c>
      <c r="F580" s="9">
        <v>6.94</v>
      </c>
      <c r="G580" s="9">
        <v>7.6</v>
      </c>
      <c r="H580" s="9">
        <v>1.2266666669999999</v>
      </c>
      <c r="I580" s="9">
        <v>7.2733333330000001</v>
      </c>
      <c r="J580" s="9">
        <v>2.5678734300000001</v>
      </c>
      <c r="K580" s="51">
        <v>1.5200000000000001E-46</v>
      </c>
      <c r="L580" s="51">
        <v>9.4299999999999998E-45</v>
      </c>
      <c r="M580" s="9" t="s">
        <v>10754</v>
      </c>
      <c r="N580" s="9" t="s">
        <v>10755</v>
      </c>
    </row>
    <row r="581" spans="1:14" x14ac:dyDescent="0.25">
      <c r="A581" s="9" t="s">
        <v>10756</v>
      </c>
      <c r="B581" s="9">
        <v>1.36</v>
      </c>
      <c r="C581" s="9">
        <v>0.81</v>
      </c>
      <c r="D581" s="9">
        <v>1.1399999999999999</v>
      </c>
      <c r="E581" s="9">
        <v>7.43</v>
      </c>
      <c r="F581" s="9">
        <v>5.67</v>
      </c>
      <c r="G581" s="9">
        <v>6.44</v>
      </c>
      <c r="H581" s="9">
        <v>1.1033333329999999</v>
      </c>
      <c r="I581" s="9">
        <v>6.5133333330000003</v>
      </c>
      <c r="J581" s="9">
        <v>2.561527345</v>
      </c>
      <c r="K581" s="51">
        <v>1.37E-22</v>
      </c>
      <c r="L581" s="51">
        <v>3.9299999999999997E-21</v>
      </c>
      <c r="M581" s="9" t="s">
        <v>10757</v>
      </c>
      <c r="N581" s="9" t="s">
        <v>10758</v>
      </c>
    </row>
    <row r="582" spans="1:14" x14ac:dyDescent="0.25">
      <c r="A582" s="9" t="s">
        <v>10759</v>
      </c>
      <c r="B582" s="9">
        <v>0.88</v>
      </c>
      <c r="C582" s="9">
        <v>1.1499999999999999</v>
      </c>
      <c r="D582" s="9">
        <v>0.99</v>
      </c>
      <c r="E582" s="9">
        <v>5.57</v>
      </c>
      <c r="F582" s="9">
        <v>5.8</v>
      </c>
      <c r="G582" s="9">
        <v>6.45</v>
      </c>
      <c r="H582" s="9">
        <v>1.006666667</v>
      </c>
      <c r="I582" s="9">
        <v>5.94</v>
      </c>
      <c r="J582" s="9">
        <v>2.5608768820000001</v>
      </c>
      <c r="K582" s="51">
        <v>8.0499999999999996E-24</v>
      </c>
      <c r="L582" s="51">
        <v>2.4100000000000002E-22</v>
      </c>
      <c r="M582" s="9" t="s">
        <v>10760</v>
      </c>
      <c r="N582" s="9" t="s">
        <v>10761</v>
      </c>
    </row>
    <row r="583" spans="1:14" x14ac:dyDescent="0.25">
      <c r="A583" s="9" t="s">
        <v>10762</v>
      </c>
      <c r="B583" s="9">
        <v>0.08</v>
      </c>
      <c r="C583" s="9">
        <v>7.0000000000000007E-2</v>
      </c>
      <c r="D583" s="9">
        <v>0.03</v>
      </c>
      <c r="E583" s="9">
        <v>0.3</v>
      </c>
      <c r="F583" s="9">
        <v>0.39</v>
      </c>
      <c r="G583" s="9">
        <v>0.37</v>
      </c>
      <c r="H583" s="9">
        <v>0.06</v>
      </c>
      <c r="I583" s="9">
        <v>0.35333333300000003</v>
      </c>
      <c r="J583" s="9">
        <v>2.5579954530000002</v>
      </c>
      <c r="K583" s="9">
        <v>1.26725E-4</v>
      </c>
      <c r="L583" s="9">
        <v>7.3972100000000004E-4</v>
      </c>
      <c r="M583" s="9" t="s">
        <v>10763</v>
      </c>
      <c r="N583" s="9" t="s">
        <v>10764</v>
      </c>
    </row>
    <row r="584" spans="1:14" x14ac:dyDescent="0.25">
      <c r="A584" s="9" t="s">
        <v>10765</v>
      </c>
      <c r="B584" s="9">
        <v>0.12</v>
      </c>
      <c r="C584" s="9">
        <v>0.11</v>
      </c>
      <c r="D584" s="9">
        <v>0.1</v>
      </c>
      <c r="E584" s="9">
        <v>0.66</v>
      </c>
      <c r="F584" s="9">
        <v>0.79</v>
      </c>
      <c r="G584" s="9">
        <v>0.49</v>
      </c>
      <c r="H584" s="9">
        <v>0.11</v>
      </c>
      <c r="I584" s="9">
        <v>0.64666666699999997</v>
      </c>
      <c r="J584" s="9">
        <v>2.555518723</v>
      </c>
      <c r="K584" s="9">
        <v>5.5859799999999999E-4</v>
      </c>
      <c r="L584" s="9">
        <v>2.8251610000000001E-3</v>
      </c>
      <c r="M584" s="9" t="s">
        <v>10766</v>
      </c>
      <c r="N584" s="9" t="s">
        <v>10767</v>
      </c>
    </row>
    <row r="585" spans="1:14" x14ac:dyDescent="0.25">
      <c r="A585" s="9" t="s">
        <v>10768</v>
      </c>
      <c r="B585" s="9">
        <v>0.19</v>
      </c>
      <c r="C585" s="9">
        <v>0.09</v>
      </c>
      <c r="D585" s="9">
        <v>0.2</v>
      </c>
      <c r="E585" s="9">
        <v>0.72</v>
      </c>
      <c r="F585" s="9">
        <v>1.02</v>
      </c>
      <c r="G585" s="9">
        <v>1.08</v>
      </c>
      <c r="H585" s="9">
        <v>0.16</v>
      </c>
      <c r="I585" s="9">
        <v>0.94</v>
      </c>
      <c r="J585" s="9">
        <v>2.5545888520000002</v>
      </c>
      <c r="K585" s="51">
        <v>9.3300000000000005E-6</v>
      </c>
      <c r="L585" s="51">
        <v>6.7299999999999996E-5</v>
      </c>
      <c r="M585" s="9" t="s">
        <v>10769</v>
      </c>
      <c r="N585" s="9" t="s">
        <v>10770</v>
      </c>
    </row>
    <row r="586" spans="1:14" x14ac:dyDescent="0.25">
      <c r="A586" s="9" t="s">
        <v>10771</v>
      </c>
      <c r="B586" s="9">
        <v>0.1</v>
      </c>
      <c r="C586" s="9">
        <v>0.04</v>
      </c>
      <c r="D586" s="9">
        <v>0.08</v>
      </c>
      <c r="E586" s="9">
        <v>0.6</v>
      </c>
      <c r="F586" s="9">
        <v>0.23</v>
      </c>
      <c r="G586" s="9">
        <v>0.46</v>
      </c>
      <c r="H586" s="9">
        <v>7.3333333000000001E-2</v>
      </c>
      <c r="I586" s="9">
        <v>0.43</v>
      </c>
      <c r="J586" s="9">
        <v>2.5517956370000001</v>
      </c>
      <c r="K586" s="9">
        <v>3.105652E-3</v>
      </c>
      <c r="L586" s="9">
        <v>1.2922777999999999E-2</v>
      </c>
      <c r="M586" s="9" t="s">
        <v>10772</v>
      </c>
      <c r="N586" s="9" t="s">
        <v>10773</v>
      </c>
    </row>
    <row r="587" spans="1:14" x14ac:dyDescent="0.25">
      <c r="A587" s="9" t="s">
        <v>10774</v>
      </c>
      <c r="B587" s="9">
        <v>0.03</v>
      </c>
      <c r="C587" s="9">
        <v>0.11</v>
      </c>
      <c r="D587" s="9">
        <v>7.0000000000000007E-2</v>
      </c>
      <c r="E587" s="9">
        <v>0.4</v>
      </c>
      <c r="F587" s="9">
        <v>0.24</v>
      </c>
      <c r="G587" s="9">
        <v>0.59</v>
      </c>
      <c r="H587" s="9">
        <v>7.0000000000000007E-2</v>
      </c>
      <c r="I587" s="9">
        <v>0.41</v>
      </c>
      <c r="J587" s="9">
        <v>2.550197083</v>
      </c>
      <c r="K587" s="9">
        <v>1.0987133E-2</v>
      </c>
      <c r="L587" s="9">
        <v>3.7832322000000002E-2</v>
      </c>
      <c r="M587" s="9" t="s">
        <v>10775</v>
      </c>
      <c r="N587" s="9" t="s">
        <v>10776</v>
      </c>
    </row>
    <row r="588" spans="1:14" x14ac:dyDescent="0.25">
      <c r="A588" s="9" t="s">
        <v>10777</v>
      </c>
      <c r="B588" s="9">
        <v>7.0000000000000007E-2</v>
      </c>
      <c r="C588" s="9">
        <v>0.2</v>
      </c>
      <c r="D588" s="9">
        <v>0</v>
      </c>
      <c r="E588" s="9">
        <v>0.82</v>
      </c>
      <c r="F588" s="9">
        <v>0.37</v>
      </c>
      <c r="G588" s="9">
        <v>0.39</v>
      </c>
      <c r="H588" s="9">
        <v>0.09</v>
      </c>
      <c r="I588" s="9">
        <v>0.52666666699999998</v>
      </c>
      <c r="J588" s="9">
        <v>2.548893246</v>
      </c>
      <c r="K588" s="9">
        <v>7.0762689999999996E-3</v>
      </c>
      <c r="L588" s="9">
        <v>2.6081838999999999E-2</v>
      </c>
      <c r="M588" s="9" t="s">
        <v>10778</v>
      </c>
      <c r="N588" s="9" t="s">
        <v>10779</v>
      </c>
    </row>
    <row r="589" spans="1:14" x14ac:dyDescent="0.25">
      <c r="A589" s="9" t="s">
        <v>10780</v>
      </c>
      <c r="B589" s="9">
        <v>0.1</v>
      </c>
      <c r="C589" s="9">
        <v>0.06</v>
      </c>
      <c r="D589" s="9">
        <v>0.26</v>
      </c>
      <c r="E589" s="9">
        <v>0.98</v>
      </c>
      <c r="F589" s="9">
        <v>0.52</v>
      </c>
      <c r="G589" s="9">
        <v>0.95</v>
      </c>
      <c r="H589" s="9">
        <v>0.14000000000000001</v>
      </c>
      <c r="I589" s="9">
        <v>0.81666666700000001</v>
      </c>
      <c r="J589" s="9">
        <v>2.544320516</v>
      </c>
      <c r="K589" s="9">
        <v>3.29401E-4</v>
      </c>
      <c r="L589" s="9">
        <v>1.7592249999999999E-3</v>
      </c>
      <c r="M589" s="9" t="s">
        <v>10781</v>
      </c>
      <c r="N589" s="9" t="s">
        <v>10782</v>
      </c>
    </row>
    <row r="590" spans="1:14" x14ac:dyDescent="0.25">
      <c r="A590" s="9" t="s">
        <v>10783</v>
      </c>
      <c r="B590" s="9">
        <v>0</v>
      </c>
      <c r="C590" s="9">
        <v>0.04</v>
      </c>
      <c r="D590" s="9">
        <v>0.08</v>
      </c>
      <c r="E590" s="9">
        <v>0.17</v>
      </c>
      <c r="F590" s="9">
        <v>0.23</v>
      </c>
      <c r="G590" s="9">
        <v>0.3</v>
      </c>
      <c r="H590" s="9">
        <v>0.04</v>
      </c>
      <c r="I590" s="9">
        <v>0.233333333</v>
      </c>
      <c r="J590" s="9">
        <v>2.544320516</v>
      </c>
      <c r="K590" s="9">
        <v>4.199777E-3</v>
      </c>
      <c r="L590" s="9">
        <v>1.6767490999999999E-2</v>
      </c>
      <c r="M590" s="9" t="s">
        <v>9343</v>
      </c>
      <c r="N590" s="9" t="s">
        <v>10784</v>
      </c>
    </row>
    <row r="591" spans="1:14" x14ac:dyDescent="0.25">
      <c r="A591" s="9" t="s">
        <v>10785</v>
      </c>
      <c r="B591" s="9">
        <v>0.19</v>
      </c>
      <c r="C591" s="9">
        <v>0.13</v>
      </c>
      <c r="D591" s="9">
        <v>0.24</v>
      </c>
      <c r="E591" s="9">
        <v>0.97</v>
      </c>
      <c r="F591" s="9">
        <v>1.01</v>
      </c>
      <c r="G591" s="9">
        <v>1.28</v>
      </c>
      <c r="H591" s="9">
        <v>0.18666666700000001</v>
      </c>
      <c r="I591" s="9">
        <v>1.086666667</v>
      </c>
      <c r="J591" s="9">
        <v>2.5413732320000002</v>
      </c>
      <c r="K591" s="51">
        <v>4.1E-5</v>
      </c>
      <c r="L591" s="9">
        <v>2.6298000000000001E-4</v>
      </c>
      <c r="M591" s="9" t="s">
        <v>10786</v>
      </c>
      <c r="N591" s="9" t="s">
        <v>10787</v>
      </c>
    </row>
    <row r="592" spans="1:14" x14ac:dyDescent="0.25">
      <c r="A592" s="9" t="s">
        <v>10788</v>
      </c>
      <c r="B592" s="9">
        <v>1.39</v>
      </c>
      <c r="C592" s="9">
        <v>1.53</v>
      </c>
      <c r="D592" s="9">
        <v>1.22</v>
      </c>
      <c r="E592" s="9">
        <v>7.39</v>
      </c>
      <c r="F592" s="9">
        <v>8.42</v>
      </c>
      <c r="G592" s="9">
        <v>8.23</v>
      </c>
      <c r="H592" s="9">
        <v>1.38</v>
      </c>
      <c r="I592" s="9">
        <v>8.0133333330000003</v>
      </c>
      <c r="J592" s="9">
        <v>2.5377342230000002</v>
      </c>
      <c r="K592" s="51">
        <v>5.9500000000000001E-55</v>
      </c>
      <c r="L592" s="51">
        <v>4.3799999999999999E-53</v>
      </c>
      <c r="M592" s="9" t="s">
        <v>10789</v>
      </c>
      <c r="N592" s="9" t="s">
        <v>10790</v>
      </c>
    </row>
    <row r="593" spans="1:14" x14ac:dyDescent="0.25">
      <c r="A593" s="9" t="s">
        <v>10791</v>
      </c>
      <c r="B593" s="9">
        <v>0.16</v>
      </c>
      <c r="C593" s="9">
        <v>0.21</v>
      </c>
      <c r="D593" s="9">
        <v>0.24</v>
      </c>
      <c r="E593" s="9">
        <v>1.1100000000000001</v>
      </c>
      <c r="F593" s="9">
        <v>1.47</v>
      </c>
      <c r="G593" s="9">
        <v>0.96</v>
      </c>
      <c r="H593" s="9">
        <v>0.203333333</v>
      </c>
      <c r="I593" s="9">
        <v>1.18</v>
      </c>
      <c r="J593" s="9">
        <v>2.536868213</v>
      </c>
      <c r="K593" s="51">
        <v>2.32E-10</v>
      </c>
      <c r="L593" s="51">
        <v>2.9899999999999998E-9</v>
      </c>
      <c r="M593" s="9" t="s">
        <v>10792</v>
      </c>
      <c r="N593" s="9" t="s">
        <v>10793</v>
      </c>
    </row>
    <row r="594" spans="1:14" x14ac:dyDescent="0.25">
      <c r="A594" s="9" t="s">
        <v>10794</v>
      </c>
      <c r="B594" s="9">
        <v>0.96</v>
      </c>
      <c r="C594" s="9">
        <v>1.1399999999999999</v>
      </c>
      <c r="D594" s="9">
        <v>1.29</v>
      </c>
      <c r="E594" s="9">
        <v>6.94</v>
      </c>
      <c r="F594" s="9">
        <v>6.62</v>
      </c>
      <c r="G594" s="9">
        <v>6.09</v>
      </c>
      <c r="H594" s="9">
        <v>1.1299999999999999</v>
      </c>
      <c r="I594" s="9">
        <v>6.55</v>
      </c>
      <c r="J594" s="9">
        <v>2.5351721340000002</v>
      </c>
      <c r="K594" s="51">
        <v>2.49E-36</v>
      </c>
      <c r="L594" s="51">
        <v>1.1700000000000001E-34</v>
      </c>
      <c r="M594" s="9" t="s">
        <v>10795</v>
      </c>
      <c r="N594" s="9" t="s">
        <v>10796</v>
      </c>
    </row>
    <row r="595" spans="1:14" x14ac:dyDescent="0.25">
      <c r="A595" s="9" t="s">
        <v>10797</v>
      </c>
      <c r="B595" s="9">
        <v>0.5</v>
      </c>
      <c r="C595" s="9">
        <v>0.47</v>
      </c>
      <c r="D595" s="9">
        <v>0.23</v>
      </c>
      <c r="E595" s="9">
        <v>2.59</v>
      </c>
      <c r="F595" s="9">
        <v>2.37</v>
      </c>
      <c r="G595" s="9">
        <v>1.98</v>
      </c>
      <c r="H595" s="9">
        <v>0.4</v>
      </c>
      <c r="I595" s="9">
        <v>2.3133333330000001</v>
      </c>
      <c r="J595" s="9">
        <v>2.5319012569999999</v>
      </c>
      <c r="K595" s="51">
        <v>5.1200000000000002E-8</v>
      </c>
      <c r="L595" s="51">
        <v>5.0800000000000005E-7</v>
      </c>
      <c r="M595" s="9" t="s">
        <v>10798</v>
      </c>
      <c r="N595" s="9" t="s">
        <v>10799</v>
      </c>
    </row>
    <row r="596" spans="1:14" x14ac:dyDescent="0.25">
      <c r="A596" s="9" t="s">
        <v>10800</v>
      </c>
      <c r="B596" s="9">
        <v>0.05</v>
      </c>
      <c r="C596" s="9">
        <v>0.09</v>
      </c>
      <c r="D596" s="9">
        <v>0.09</v>
      </c>
      <c r="E596" s="9">
        <v>0.63</v>
      </c>
      <c r="F596" s="9">
        <v>0.42</v>
      </c>
      <c r="G596" s="9">
        <v>0.28000000000000003</v>
      </c>
      <c r="H596" s="9">
        <v>7.6666666999999994E-2</v>
      </c>
      <c r="I596" s="9">
        <v>0.443333333</v>
      </c>
      <c r="J596" s="9">
        <v>2.5317204790000001</v>
      </c>
      <c r="K596" s="9">
        <v>2.9574610000000002E-3</v>
      </c>
      <c r="L596" s="9">
        <v>1.2391986000000001E-2</v>
      </c>
      <c r="M596" s="9" t="s">
        <v>10801</v>
      </c>
      <c r="N596" s="9" t="s">
        <v>10802</v>
      </c>
    </row>
    <row r="597" spans="1:14" x14ac:dyDescent="0.25">
      <c r="A597" s="9" t="s">
        <v>10803</v>
      </c>
      <c r="B597" s="9">
        <v>1.48</v>
      </c>
      <c r="C597" s="9">
        <v>1.96</v>
      </c>
      <c r="D597" s="9">
        <v>1.67</v>
      </c>
      <c r="E597" s="9">
        <v>10.38</v>
      </c>
      <c r="F597" s="9">
        <v>10.54</v>
      </c>
      <c r="G597" s="9">
        <v>8.6199999999999992</v>
      </c>
      <c r="H597" s="9">
        <v>1.703333333</v>
      </c>
      <c r="I597" s="9">
        <v>9.8466666669999992</v>
      </c>
      <c r="J597" s="9">
        <v>2.53127463</v>
      </c>
      <c r="K597" s="51">
        <v>4.0000000000000001E-46</v>
      </c>
      <c r="L597" s="51">
        <v>2.4699999999999998E-44</v>
      </c>
      <c r="M597" s="6" t="s">
        <v>10804</v>
      </c>
      <c r="N597" s="9" t="s">
        <v>10805</v>
      </c>
    </row>
    <row r="598" spans="1:14" x14ac:dyDescent="0.25">
      <c r="A598" s="9" t="s">
        <v>10806</v>
      </c>
      <c r="B598" s="9">
        <v>0.08</v>
      </c>
      <c r="C598" s="9">
        <v>7.0000000000000007E-2</v>
      </c>
      <c r="D598" s="9">
        <v>0.12</v>
      </c>
      <c r="E598" s="9">
        <v>0.43</v>
      </c>
      <c r="F598" s="9">
        <v>0.39</v>
      </c>
      <c r="G598" s="9">
        <v>0.74</v>
      </c>
      <c r="H598" s="9">
        <v>0.09</v>
      </c>
      <c r="I598" s="9">
        <v>0.52</v>
      </c>
      <c r="J598" s="9">
        <v>2.530514717</v>
      </c>
      <c r="K598" s="9">
        <v>1.1134140000000001E-3</v>
      </c>
      <c r="L598" s="9">
        <v>5.2178440000000001E-3</v>
      </c>
      <c r="M598" s="9" t="s">
        <v>9343</v>
      </c>
      <c r="N598" s="9" t="s">
        <v>10807</v>
      </c>
    </row>
    <row r="599" spans="1:14" x14ac:dyDescent="0.25">
      <c r="A599" s="9" t="s">
        <v>10808</v>
      </c>
      <c r="B599" s="9">
        <v>0.1</v>
      </c>
      <c r="C599" s="9">
        <v>0.04</v>
      </c>
      <c r="D599" s="9">
        <v>0.03</v>
      </c>
      <c r="E599" s="9">
        <v>0.38</v>
      </c>
      <c r="F599" s="9">
        <v>0.35</v>
      </c>
      <c r="G599" s="9">
        <v>0.25</v>
      </c>
      <c r="H599" s="9">
        <v>5.6666666999999997E-2</v>
      </c>
      <c r="I599" s="9">
        <v>0.32666666700000002</v>
      </c>
      <c r="J599" s="9">
        <v>2.5272470029999998</v>
      </c>
      <c r="K599" s="9">
        <v>5.2159770000000001E-3</v>
      </c>
      <c r="L599" s="9">
        <v>2.0253193999999999E-2</v>
      </c>
      <c r="M599" s="9" t="s">
        <v>10809</v>
      </c>
      <c r="N599" s="9" t="s">
        <v>10810</v>
      </c>
    </row>
    <row r="600" spans="1:14" x14ac:dyDescent="0.25">
      <c r="A600" s="9" t="s">
        <v>10811</v>
      </c>
      <c r="B600" s="9">
        <v>0.06</v>
      </c>
      <c r="C600" s="9">
        <v>0.24</v>
      </c>
      <c r="D600" s="9">
        <v>0.03</v>
      </c>
      <c r="E600" s="9">
        <v>0.72</v>
      </c>
      <c r="F600" s="9">
        <v>0.63</v>
      </c>
      <c r="G600" s="9">
        <v>0.55000000000000004</v>
      </c>
      <c r="H600" s="9">
        <v>0.11</v>
      </c>
      <c r="I600" s="9">
        <v>0.63333333300000005</v>
      </c>
      <c r="J600" s="9">
        <v>2.525461489</v>
      </c>
      <c r="K600" s="9">
        <v>7.5903699999999995E-4</v>
      </c>
      <c r="L600" s="9">
        <v>3.7408379999999998E-3</v>
      </c>
      <c r="M600" s="9" t="s">
        <v>10812</v>
      </c>
      <c r="N600" s="9" t="s">
        <v>10813</v>
      </c>
    </row>
    <row r="601" spans="1:14" x14ac:dyDescent="0.25">
      <c r="A601" s="9" t="s">
        <v>10814</v>
      </c>
      <c r="B601" s="9">
        <v>0.06</v>
      </c>
      <c r="C601" s="9">
        <v>0.09</v>
      </c>
      <c r="D601" s="9">
        <v>0.05</v>
      </c>
      <c r="E601" s="9">
        <v>0.39</v>
      </c>
      <c r="F601" s="9">
        <v>0.51</v>
      </c>
      <c r="G601" s="9">
        <v>0.25</v>
      </c>
      <c r="H601" s="9">
        <v>6.6666666999999999E-2</v>
      </c>
      <c r="I601" s="9">
        <v>0.383333333</v>
      </c>
      <c r="J601" s="9">
        <v>2.523561956</v>
      </c>
      <c r="K601" s="51">
        <v>2.2900000000000001E-5</v>
      </c>
      <c r="L601" s="9">
        <v>1.5439199999999999E-4</v>
      </c>
      <c r="M601" s="9" t="s">
        <v>10815</v>
      </c>
      <c r="N601" s="9" t="s">
        <v>10816</v>
      </c>
    </row>
    <row r="602" spans="1:14" x14ac:dyDescent="0.25">
      <c r="A602" s="9" t="s">
        <v>10817</v>
      </c>
      <c r="B602" s="9">
        <v>1.27</v>
      </c>
      <c r="C602" s="9">
        <v>1.33</v>
      </c>
      <c r="D602" s="9">
        <v>1.48</v>
      </c>
      <c r="E602" s="9">
        <v>7.85</v>
      </c>
      <c r="F602" s="9">
        <v>8.5299999999999994</v>
      </c>
      <c r="G602" s="9">
        <v>7.06</v>
      </c>
      <c r="H602" s="9">
        <v>1.36</v>
      </c>
      <c r="I602" s="9">
        <v>7.8133333330000001</v>
      </c>
      <c r="J602" s="9">
        <v>2.5223315120000001</v>
      </c>
      <c r="K602" s="51">
        <v>1.2800000000000001E-59</v>
      </c>
      <c r="L602" s="51">
        <v>1.02E-57</v>
      </c>
      <c r="M602" s="9" t="s">
        <v>10818</v>
      </c>
      <c r="N602" s="9" t="s">
        <v>10819</v>
      </c>
    </row>
    <row r="603" spans="1:14" x14ac:dyDescent="0.25">
      <c r="A603" s="9" t="s">
        <v>10820</v>
      </c>
      <c r="B603" s="9">
        <v>0.1</v>
      </c>
      <c r="C603" s="9">
        <v>0.06</v>
      </c>
      <c r="D603" s="9">
        <v>0.11</v>
      </c>
      <c r="E603" s="9">
        <v>0.36</v>
      </c>
      <c r="F603" s="9">
        <v>0.76</v>
      </c>
      <c r="G603" s="9">
        <v>0.43</v>
      </c>
      <c r="H603" s="9">
        <v>0.09</v>
      </c>
      <c r="I603" s="9">
        <v>0.51666666699999997</v>
      </c>
      <c r="J603" s="9">
        <v>2.5212369030000001</v>
      </c>
      <c r="K603" s="9">
        <v>4.5227310000000003E-3</v>
      </c>
      <c r="L603" s="9">
        <v>1.7887220999999998E-2</v>
      </c>
      <c r="M603" s="9" t="s">
        <v>10821</v>
      </c>
      <c r="N603" s="9" t="s">
        <v>10822</v>
      </c>
    </row>
    <row r="604" spans="1:14" x14ac:dyDescent="0.25">
      <c r="A604" s="9" t="s">
        <v>10823</v>
      </c>
      <c r="B604" s="9">
        <v>0.09</v>
      </c>
      <c r="C604" s="9">
        <v>0.04</v>
      </c>
      <c r="D604" s="9">
        <v>0.02</v>
      </c>
      <c r="E604" s="9">
        <v>0.35</v>
      </c>
      <c r="F604" s="9">
        <v>0.26</v>
      </c>
      <c r="G604" s="9">
        <v>0.25</v>
      </c>
      <c r="H604" s="9">
        <v>0.05</v>
      </c>
      <c r="I604" s="9">
        <v>0.28666666699999999</v>
      </c>
      <c r="J604" s="9">
        <v>2.5193741589999998</v>
      </c>
      <c r="K604" s="9">
        <v>7.0006779999999998E-3</v>
      </c>
      <c r="L604" s="9">
        <v>2.5846474000000001E-2</v>
      </c>
      <c r="M604" s="9" t="s">
        <v>10824</v>
      </c>
      <c r="N604" s="9" t="s">
        <v>10825</v>
      </c>
    </row>
    <row r="605" spans="1:14" x14ac:dyDescent="0.25">
      <c r="A605" s="9" t="s">
        <v>10826</v>
      </c>
      <c r="B605" s="9">
        <v>0.13</v>
      </c>
      <c r="C605" s="9">
        <v>0.33</v>
      </c>
      <c r="D605" s="9">
        <v>0.14000000000000001</v>
      </c>
      <c r="E605" s="9">
        <v>1.31</v>
      </c>
      <c r="F605" s="9">
        <v>0.85</v>
      </c>
      <c r="G605" s="9">
        <v>1.25</v>
      </c>
      <c r="H605" s="9">
        <v>0.2</v>
      </c>
      <c r="I605" s="9">
        <v>1.1366666670000001</v>
      </c>
      <c r="J605" s="9">
        <v>2.5067373329999998</v>
      </c>
      <c r="K605" s="9">
        <v>1.8845E-4</v>
      </c>
      <c r="L605" s="9">
        <v>1.0618050000000001E-3</v>
      </c>
      <c r="M605" s="9" t="s">
        <v>10827</v>
      </c>
      <c r="N605" s="9" t="s">
        <v>10828</v>
      </c>
    </row>
    <row r="606" spans="1:14" x14ac:dyDescent="0.25">
      <c r="A606" s="9" t="s">
        <v>10829</v>
      </c>
      <c r="B606" s="9">
        <v>0.4</v>
      </c>
      <c r="C606" s="9">
        <v>0.26</v>
      </c>
      <c r="D606" s="9">
        <v>0.35</v>
      </c>
      <c r="E606" s="9">
        <v>1.82</v>
      </c>
      <c r="F606" s="9">
        <v>2.09</v>
      </c>
      <c r="G606" s="9">
        <v>1.83</v>
      </c>
      <c r="H606" s="9">
        <v>0.33666666699999998</v>
      </c>
      <c r="I606" s="9">
        <v>1.913333333</v>
      </c>
      <c r="J606" s="9">
        <v>2.506695444</v>
      </c>
      <c r="K606" s="51">
        <v>4.5300000000000001E-11</v>
      </c>
      <c r="L606" s="51">
        <v>6.2100000000000003E-10</v>
      </c>
      <c r="M606" s="9" t="s">
        <v>9343</v>
      </c>
      <c r="N606" s="9" t="s">
        <v>10830</v>
      </c>
    </row>
    <row r="607" spans="1:14" x14ac:dyDescent="0.25">
      <c r="A607" s="9" t="s">
        <v>10831</v>
      </c>
      <c r="B607" s="9">
        <v>0.19</v>
      </c>
      <c r="C607" s="9">
        <v>0.24</v>
      </c>
      <c r="D607" s="9">
        <v>0.35</v>
      </c>
      <c r="E607" s="9">
        <v>1.86</v>
      </c>
      <c r="F607" s="9">
        <v>1.26</v>
      </c>
      <c r="G607" s="9">
        <v>1.31</v>
      </c>
      <c r="H607" s="9">
        <v>0.26</v>
      </c>
      <c r="I607" s="9">
        <v>1.4766666669999999</v>
      </c>
      <c r="J607" s="9">
        <v>2.5057606699999999</v>
      </c>
      <c r="K607" s="51">
        <v>2.7800000000000001E-5</v>
      </c>
      <c r="L607" s="9">
        <v>1.8428300000000001E-4</v>
      </c>
      <c r="M607" s="9" t="s">
        <v>9343</v>
      </c>
      <c r="N607" s="9" t="s">
        <v>10832</v>
      </c>
    </row>
    <row r="608" spans="1:14" x14ac:dyDescent="0.25">
      <c r="A608" s="9" t="s">
        <v>10833</v>
      </c>
      <c r="B608" s="9">
        <v>0.47</v>
      </c>
      <c r="C608" s="9">
        <v>0.44</v>
      </c>
      <c r="D608" s="9">
        <v>0.49</v>
      </c>
      <c r="E608" s="9">
        <v>2.91</v>
      </c>
      <c r="F608" s="9">
        <v>2.4900000000000002</v>
      </c>
      <c r="G608" s="9">
        <v>2.54</v>
      </c>
      <c r="H608" s="9">
        <v>0.46666666699999998</v>
      </c>
      <c r="I608" s="9">
        <v>2.6466666669999999</v>
      </c>
      <c r="J608" s="9">
        <v>2.50371218</v>
      </c>
      <c r="K608" s="51">
        <v>2.5700000000000001E-19</v>
      </c>
      <c r="L608" s="51">
        <v>6.1900000000000002E-18</v>
      </c>
      <c r="M608" s="9" t="s">
        <v>10834</v>
      </c>
      <c r="N608" s="9" t="s">
        <v>10835</v>
      </c>
    </row>
    <row r="609" spans="1:14" x14ac:dyDescent="0.25">
      <c r="A609" s="9" t="s">
        <v>10836</v>
      </c>
      <c r="B609" s="9">
        <v>26.63</v>
      </c>
      <c r="C609" s="9">
        <v>23.25</v>
      </c>
      <c r="D609" s="9">
        <v>25.08</v>
      </c>
      <c r="E609" s="9">
        <v>145.99</v>
      </c>
      <c r="F609" s="9">
        <v>136.81</v>
      </c>
      <c r="G609" s="9">
        <v>141.26</v>
      </c>
      <c r="H609" s="9">
        <v>24.986666670000002</v>
      </c>
      <c r="I609" s="9">
        <v>141.3533333</v>
      </c>
      <c r="J609" s="9">
        <v>2.5000755469999998</v>
      </c>
      <c r="K609" s="51">
        <v>1.61E-238</v>
      </c>
      <c r="L609" s="51">
        <v>6.7400000000000004E-236</v>
      </c>
      <c r="M609" s="9" t="s">
        <v>9343</v>
      </c>
      <c r="N609" s="9" t="s">
        <v>10837</v>
      </c>
    </row>
    <row r="610" spans="1:14" x14ac:dyDescent="0.25">
      <c r="A610" s="9" t="s">
        <v>10838</v>
      </c>
      <c r="B610" s="9">
        <v>0.27</v>
      </c>
      <c r="C610" s="9">
        <v>0.17</v>
      </c>
      <c r="D610" s="9">
        <v>7.0000000000000007E-2</v>
      </c>
      <c r="E610" s="9">
        <v>1</v>
      </c>
      <c r="F610" s="9">
        <v>0.55000000000000004</v>
      </c>
      <c r="G610" s="9">
        <v>1.33</v>
      </c>
      <c r="H610" s="9">
        <v>0.17</v>
      </c>
      <c r="I610" s="9">
        <v>0.96</v>
      </c>
      <c r="J610" s="9">
        <v>2.4974996589999998</v>
      </c>
      <c r="K610" s="9">
        <v>6.4851600000000002E-3</v>
      </c>
      <c r="L610" s="9">
        <v>2.4272055000000001E-2</v>
      </c>
      <c r="M610" s="9" t="s">
        <v>9343</v>
      </c>
      <c r="N610" s="9" t="s">
        <v>9403</v>
      </c>
    </row>
    <row r="611" spans="1:14" x14ac:dyDescent="0.25">
      <c r="A611" s="9" t="s">
        <v>10839</v>
      </c>
      <c r="B611" s="9">
        <v>0.04</v>
      </c>
      <c r="C611" s="9">
        <v>0.12</v>
      </c>
      <c r="D611" s="9">
        <v>0.12</v>
      </c>
      <c r="E611" s="9">
        <v>0.56999999999999995</v>
      </c>
      <c r="F611" s="9">
        <v>0.49</v>
      </c>
      <c r="G611" s="9">
        <v>0.52</v>
      </c>
      <c r="H611" s="9">
        <v>9.3333333000000004E-2</v>
      </c>
      <c r="I611" s="9">
        <v>0.52666666699999998</v>
      </c>
      <c r="J611" s="9">
        <v>2.4964258259999998</v>
      </c>
      <c r="K611" s="9">
        <v>4.0630040000000003E-3</v>
      </c>
      <c r="L611" s="9">
        <v>1.6303213E-2</v>
      </c>
      <c r="M611" s="9" t="s">
        <v>9343</v>
      </c>
      <c r="N611" s="9" t="s">
        <v>10840</v>
      </c>
    </row>
    <row r="612" spans="1:14" x14ac:dyDescent="0.25">
      <c r="A612" s="9" t="s">
        <v>10841</v>
      </c>
      <c r="B612" s="9">
        <v>0.31</v>
      </c>
      <c r="C612" s="9">
        <v>0.11</v>
      </c>
      <c r="D612" s="9">
        <v>0.11</v>
      </c>
      <c r="E612" s="9">
        <v>1.26</v>
      </c>
      <c r="F612" s="9">
        <v>0.9</v>
      </c>
      <c r="G612" s="9">
        <v>0.83</v>
      </c>
      <c r="H612" s="9">
        <v>0.176666667</v>
      </c>
      <c r="I612" s="9">
        <v>0.99666666699999995</v>
      </c>
      <c r="J612" s="9">
        <v>2.4960812200000002</v>
      </c>
      <c r="K612" s="51">
        <v>8.4300000000000006E-6</v>
      </c>
      <c r="L612" s="51">
        <v>6.1199999999999997E-5</v>
      </c>
      <c r="M612" s="9" t="s">
        <v>10842</v>
      </c>
      <c r="N612" s="9" t="s">
        <v>10843</v>
      </c>
    </row>
    <row r="613" spans="1:14" x14ac:dyDescent="0.25">
      <c r="A613" s="9" t="s">
        <v>10844</v>
      </c>
      <c r="B613" s="9">
        <v>0.1</v>
      </c>
      <c r="C613" s="9">
        <v>0.14000000000000001</v>
      </c>
      <c r="D613" s="9">
        <v>0.06</v>
      </c>
      <c r="E613" s="9">
        <v>0.66</v>
      </c>
      <c r="F613" s="9">
        <v>0.5</v>
      </c>
      <c r="G613" s="9">
        <v>0.53</v>
      </c>
      <c r="H613" s="9">
        <v>0.1</v>
      </c>
      <c r="I613" s="9">
        <v>0.56333333299999999</v>
      </c>
      <c r="J613" s="9">
        <v>2.4939888410000002</v>
      </c>
      <c r="K613" s="51">
        <v>7.3899999999999994E-5</v>
      </c>
      <c r="L613" s="9">
        <v>4.5120499999999999E-4</v>
      </c>
      <c r="M613" s="9" t="s">
        <v>9343</v>
      </c>
      <c r="N613" s="9" t="s">
        <v>10845</v>
      </c>
    </row>
    <row r="614" spans="1:14" x14ac:dyDescent="0.25">
      <c r="A614" s="9" t="s">
        <v>10846</v>
      </c>
      <c r="B614" s="9">
        <v>0.12</v>
      </c>
      <c r="C614" s="9">
        <v>0.12</v>
      </c>
      <c r="D614" s="9">
        <v>0.08</v>
      </c>
      <c r="E614" s="9">
        <v>0.49</v>
      </c>
      <c r="F614" s="9">
        <v>0.63</v>
      </c>
      <c r="G614" s="9">
        <v>0.68</v>
      </c>
      <c r="H614" s="9">
        <v>0.10666666700000001</v>
      </c>
      <c r="I614" s="9">
        <v>0.6</v>
      </c>
      <c r="J614" s="9">
        <v>2.4918530959999998</v>
      </c>
      <c r="K614" s="9">
        <v>1.29381E-4</v>
      </c>
      <c r="L614" s="9">
        <v>7.5273400000000002E-4</v>
      </c>
      <c r="M614" s="9" t="s">
        <v>10847</v>
      </c>
      <c r="N614" s="9" t="s">
        <v>10848</v>
      </c>
    </row>
    <row r="615" spans="1:14" x14ac:dyDescent="0.25">
      <c r="A615" s="9" t="s">
        <v>10849</v>
      </c>
      <c r="B615" s="9">
        <v>0.91</v>
      </c>
      <c r="C615" s="9">
        <v>0.92</v>
      </c>
      <c r="D615" s="9">
        <v>0.64</v>
      </c>
      <c r="E615" s="9">
        <v>4.25</v>
      </c>
      <c r="F615" s="9">
        <v>5.2</v>
      </c>
      <c r="G615" s="9">
        <v>4.3899999999999997</v>
      </c>
      <c r="H615" s="9">
        <v>0.823333333</v>
      </c>
      <c r="I615" s="9">
        <v>4.6133333329999999</v>
      </c>
      <c r="J615" s="9">
        <v>2.4862609959999999</v>
      </c>
      <c r="K615" s="51">
        <v>1.0499999999999999E-13</v>
      </c>
      <c r="L615" s="51">
        <v>1.7800000000000001E-12</v>
      </c>
      <c r="M615" s="9" t="s">
        <v>9343</v>
      </c>
      <c r="N615" s="9" t="s">
        <v>10850</v>
      </c>
    </row>
    <row r="616" spans="1:14" x14ac:dyDescent="0.25">
      <c r="A616" s="9" t="s">
        <v>10851</v>
      </c>
      <c r="B616" s="9">
        <v>0.51</v>
      </c>
      <c r="C616" s="9">
        <v>0.65</v>
      </c>
      <c r="D616" s="9">
        <v>0.85</v>
      </c>
      <c r="E616" s="9">
        <v>3.71</v>
      </c>
      <c r="F616" s="9">
        <v>3.71</v>
      </c>
      <c r="G616" s="9">
        <v>3.82</v>
      </c>
      <c r="H616" s="9">
        <v>0.67</v>
      </c>
      <c r="I616" s="9">
        <v>3.746666667</v>
      </c>
      <c r="J616" s="9">
        <v>2.4833746290000001</v>
      </c>
      <c r="K616" s="51">
        <v>2.6000000000000002E-21</v>
      </c>
      <c r="L616" s="51">
        <v>6.9499999999999996E-20</v>
      </c>
      <c r="M616" s="9" t="s">
        <v>10852</v>
      </c>
      <c r="N616" s="9" t="s">
        <v>10853</v>
      </c>
    </row>
    <row r="617" spans="1:14" x14ac:dyDescent="0.25">
      <c r="A617" s="9" t="s">
        <v>10854</v>
      </c>
      <c r="B617" s="9">
        <v>0.32</v>
      </c>
      <c r="C617" s="9">
        <v>0.23</v>
      </c>
      <c r="D617" s="9">
        <v>0.16</v>
      </c>
      <c r="E617" s="9">
        <v>1.19</v>
      </c>
      <c r="F617" s="9">
        <v>1.29</v>
      </c>
      <c r="G617" s="9">
        <v>1.48</v>
      </c>
      <c r="H617" s="9">
        <v>0.236666667</v>
      </c>
      <c r="I617" s="9">
        <v>1.32</v>
      </c>
      <c r="J617" s="9">
        <v>2.4796095010000001</v>
      </c>
      <c r="K617" s="51">
        <v>8.28E-8</v>
      </c>
      <c r="L617" s="51">
        <v>8.0200000000000001E-7</v>
      </c>
      <c r="M617" s="9" t="s">
        <v>10855</v>
      </c>
      <c r="N617" s="9" t="s">
        <v>10856</v>
      </c>
    </row>
    <row r="618" spans="1:14" x14ac:dyDescent="0.25">
      <c r="A618" s="9" t="s">
        <v>10857</v>
      </c>
      <c r="B618" s="9">
        <v>22.95</v>
      </c>
      <c r="C618" s="9">
        <v>23.05</v>
      </c>
      <c r="D618" s="9">
        <v>22.28</v>
      </c>
      <c r="E618" s="9">
        <v>123.76</v>
      </c>
      <c r="F618" s="9">
        <v>129</v>
      </c>
      <c r="G618" s="9">
        <v>128.04</v>
      </c>
      <c r="H618" s="9">
        <v>22.76</v>
      </c>
      <c r="I618" s="9">
        <v>126.9333333</v>
      </c>
      <c r="J618" s="9">
        <v>2.479498515</v>
      </c>
      <c r="K618" s="51">
        <v>5.2999999999999998E-307</v>
      </c>
      <c r="L618" s="51">
        <v>3.6799999999999999E-304</v>
      </c>
      <c r="M618" s="9" t="s">
        <v>9343</v>
      </c>
      <c r="N618" s="9" t="s">
        <v>10858</v>
      </c>
    </row>
    <row r="619" spans="1:14" x14ac:dyDescent="0.25">
      <c r="A619" s="9" t="s">
        <v>10859</v>
      </c>
      <c r="B619" s="9">
        <v>0.09</v>
      </c>
      <c r="C619" s="9">
        <v>0.03</v>
      </c>
      <c r="D619" s="9">
        <v>0.14000000000000001</v>
      </c>
      <c r="E619" s="9">
        <v>0.57999999999999996</v>
      </c>
      <c r="F619" s="9">
        <v>0.42</v>
      </c>
      <c r="G619" s="9">
        <v>0.45</v>
      </c>
      <c r="H619" s="9">
        <v>8.6666667000000003E-2</v>
      </c>
      <c r="I619" s="9">
        <v>0.48333333299999998</v>
      </c>
      <c r="J619" s="9">
        <v>2.4794693720000001</v>
      </c>
      <c r="K619" s="9">
        <v>2.9907670000000001E-3</v>
      </c>
      <c r="L619" s="9">
        <v>1.2517649E-2</v>
      </c>
      <c r="M619" s="9" t="s">
        <v>10860</v>
      </c>
      <c r="N619" s="9" t="s">
        <v>10861</v>
      </c>
    </row>
    <row r="620" spans="1:14" x14ac:dyDescent="0.25">
      <c r="A620" s="9" t="s">
        <v>10862</v>
      </c>
      <c r="B620" s="9">
        <v>0.08</v>
      </c>
      <c r="C620" s="9">
        <v>0.1</v>
      </c>
      <c r="D620" s="9">
        <v>0.09</v>
      </c>
      <c r="E620" s="9">
        <v>0.45</v>
      </c>
      <c r="F620" s="9">
        <v>0.59</v>
      </c>
      <c r="G620" s="9">
        <v>0.46</v>
      </c>
      <c r="H620" s="9">
        <v>0.09</v>
      </c>
      <c r="I620" s="9">
        <v>0.5</v>
      </c>
      <c r="J620" s="9">
        <v>2.4739311879999999</v>
      </c>
      <c r="K620" s="9">
        <v>8.6354429999999996E-3</v>
      </c>
      <c r="L620" s="9">
        <v>3.0827038000000001E-2</v>
      </c>
      <c r="M620" s="9" t="s">
        <v>10863</v>
      </c>
      <c r="N620" s="9" t="s">
        <v>10864</v>
      </c>
    </row>
    <row r="621" spans="1:14" x14ac:dyDescent="0.25">
      <c r="A621" s="9" t="s">
        <v>10865</v>
      </c>
      <c r="B621" s="9">
        <v>0.03</v>
      </c>
      <c r="C621" s="9">
        <v>0.04</v>
      </c>
      <c r="D621" s="9">
        <v>0.02</v>
      </c>
      <c r="E621" s="9">
        <v>0.26</v>
      </c>
      <c r="F621" s="9">
        <v>0.17</v>
      </c>
      <c r="G621" s="9">
        <v>7.0000000000000007E-2</v>
      </c>
      <c r="H621" s="9">
        <v>0.03</v>
      </c>
      <c r="I621" s="9">
        <v>0.16666666699999999</v>
      </c>
      <c r="J621" s="9">
        <v>2.4739311879999999</v>
      </c>
      <c r="K621" s="9">
        <v>4.6280849999999997E-3</v>
      </c>
      <c r="L621" s="9">
        <v>1.8254725999999999E-2</v>
      </c>
      <c r="M621" s="9" t="s">
        <v>10866</v>
      </c>
      <c r="N621" s="9" t="s">
        <v>10867</v>
      </c>
    </row>
    <row r="622" spans="1:14" x14ac:dyDescent="0.25">
      <c r="A622" s="9" t="s">
        <v>10868</v>
      </c>
      <c r="B622" s="9">
        <v>0.25</v>
      </c>
      <c r="C622" s="9">
        <v>0.11</v>
      </c>
      <c r="D622" s="9">
        <v>0.13</v>
      </c>
      <c r="E622" s="9">
        <v>1.03</v>
      </c>
      <c r="F622" s="9">
        <v>0.9</v>
      </c>
      <c r="G622" s="9">
        <v>0.77</v>
      </c>
      <c r="H622" s="9">
        <v>0.163333333</v>
      </c>
      <c r="I622" s="9">
        <v>0.9</v>
      </c>
      <c r="J622" s="9">
        <v>2.4621057529999999</v>
      </c>
      <c r="K622" s="51">
        <v>6.9999999999999994E-5</v>
      </c>
      <c r="L622" s="9">
        <v>4.2959699999999999E-4</v>
      </c>
      <c r="M622" s="9" t="s">
        <v>9343</v>
      </c>
      <c r="N622" s="9" t="s">
        <v>10869</v>
      </c>
    </row>
    <row r="623" spans="1:14" x14ac:dyDescent="0.25">
      <c r="A623" s="9" t="s">
        <v>10870</v>
      </c>
      <c r="B623" s="9">
        <v>5.7</v>
      </c>
      <c r="C623" s="9">
        <v>5.22</v>
      </c>
      <c r="D623" s="9">
        <v>4.8</v>
      </c>
      <c r="E623" s="9">
        <v>31.78</v>
      </c>
      <c r="F623" s="9">
        <v>27.13</v>
      </c>
      <c r="G623" s="9">
        <v>27.58</v>
      </c>
      <c r="H623" s="9">
        <v>5.24</v>
      </c>
      <c r="I623" s="9">
        <v>28.83</v>
      </c>
      <c r="J623" s="9">
        <v>2.4599321199999999</v>
      </c>
      <c r="K623" s="51">
        <v>7.5099999999999998E-57</v>
      </c>
      <c r="L623" s="51">
        <v>5.7100000000000001E-55</v>
      </c>
      <c r="M623" s="9" t="s">
        <v>10871</v>
      </c>
      <c r="N623" s="9" t="s">
        <v>9589</v>
      </c>
    </row>
    <row r="624" spans="1:14" x14ac:dyDescent="0.25">
      <c r="A624" s="9" t="s">
        <v>10872</v>
      </c>
      <c r="B624" s="9">
        <v>14.2</v>
      </c>
      <c r="C624" s="9">
        <v>16.690000000000001</v>
      </c>
      <c r="D624" s="9">
        <v>15.16</v>
      </c>
      <c r="E624" s="9">
        <v>83.05</v>
      </c>
      <c r="F624" s="9">
        <v>87.79</v>
      </c>
      <c r="G624" s="9">
        <v>81.94</v>
      </c>
      <c r="H624" s="9">
        <v>15.35</v>
      </c>
      <c r="I624" s="9">
        <v>84.26</v>
      </c>
      <c r="J624" s="9">
        <v>2.45660926</v>
      </c>
      <c r="K624" s="51">
        <v>3.1099999999999999E-247</v>
      </c>
      <c r="L624" s="51">
        <v>1.44E-244</v>
      </c>
      <c r="M624" s="9" t="s">
        <v>10873</v>
      </c>
      <c r="N624" s="9" t="s">
        <v>10874</v>
      </c>
    </row>
    <row r="625" spans="1:14" x14ac:dyDescent="0.25">
      <c r="A625" s="9" t="s">
        <v>10875</v>
      </c>
      <c r="B625" s="9">
        <v>0.11</v>
      </c>
      <c r="C625" s="9">
        <v>0.2</v>
      </c>
      <c r="D625" s="9">
        <v>0.21</v>
      </c>
      <c r="E625" s="9">
        <v>0.91</v>
      </c>
      <c r="F625" s="9">
        <v>1.1000000000000001</v>
      </c>
      <c r="G625" s="9">
        <v>0.84</v>
      </c>
      <c r="H625" s="9">
        <v>0.17333333300000001</v>
      </c>
      <c r="I625" s="9">
        <v>0.95</v>
      </c>
      <c r="J625" s="9">
        <v>2.4543783910000001</v>
      </c>
      <c r="K625" s="51">
        <v>1.0700000000000001E-7</v>
      </c>
      <c r="L625" s="51">
        <v>1.02E-6</v>
      </c>
      <c r="M625" s="9" t="s">
        <v>10876</v>
      </c>
      <c r="N625" s="9" t="s">
        <v>10877</v>
      </c>
    </row>
    <row r="626" spans="1:14" x14ac:dyDescent="0.25">
      <c r="A626" s="9" t="s">
        <v>10878</v>
      </c>
      <c r="B626" s="9">
        <v>3.56</v>
      </c>
      <c r="C626" s="9">
        <v>3.56</v>
      </c>
      <c r="D626" s="9">
        <v>3.32</v>
      </c>
      <c r="E626" s="9">
        <v>17.95</v>
      </c>
      <c r="F626" s="9">
        <v>20.239999999999998</v>
      </c>
      <c r="G626" s="9">
        <v>18.8</v>
      </c>
      <c r="H626" s="9">
        <v>3.48</v>
      </c>
      <c r="I626" s="9">
        <v>18.99666667</v>
      </c>
      <c r="J626" s="9">
        <v>2.4485870809999999</v>
      </c>
      <c r="K626" s="51">
        <v>2.33E-78</v>
      </c>
      <c r="L626" s="51">
        <v>2.6E-76</v>
      </c>
      <c r="N626" s="9" t="s">
        <v>10879</v>
      </c>
    </row>
    <row r="627" spans="1:14" x14ac:dyDescent="0.25">
      <c r="A627" s="9" t="s">
        <v>10880</v>
      </c>
      <c r="B627" s="9">
        <v>0.41</v>
      </c>
      <c r="C627" s="9">
        <v>0.3</v>
      </c>
      <c r="D627" s="9">
        <v>0.34</v>
      </c>
      <c r="E627" s="9">
        <v>1.84</v>
      </c>
      <c r="F627" s="9">
        <v>1.81</v>
      </c>
      <c r="G627" s="9">
        <v>2.08</v>
      </c>
      <c r="H627" s="9">
        <v>0.35</v>
      </c>
      <c r="I627" s="9">
        <v>1.91</v>
      </c>
      <c r="J627" s="9">
        <v>2.4481458109999998</v>
      </c>
      <c r="K627" s="51">
        <v>1.66E-12</v>
      </c>
      <c r="L627" s="51">
        <v>2.5800000000000001E-11</v>
      </c>
      <c r="M627" s="9" t="s">
        <v>10881</v>
      </c>
      <c r="N627" s="9" t="s">
        <v>10882</v>
      </c>
    </row>
    <row r="628" spans="1:14" x14ac:dyDescent="0.25">
      <c r="A628" s="9" t="s">
        <v>10883</v>
      </c>
      <c r="B628" s="9">
        <v>0.25</v>
      </c>
      <c r="C628" s="9">
        <v>0.43</v>
      </c>
      <c r="D628" s="9">
        <v>0.11</v>
      </c>
      <c r="E628" s="9">
        <v>1.4</v>
      </c>
      <c r="F628" s="9">
        <v>1.6</v>
      </c>
      <c r="G628" s="9">
        <v>1.31</v>
      </c>
      <c r="H628" s="9">
        <v>0.263333333</v>
      </c>
      <c r="I628" s="9">
        <v>1.4366666669999999</v>
      </c>
      <c r="J628" s="9">
        <v>2.4477633110000001</v>
      </c>
      <c r="K628" s="9">
        <v>1.40309E-4</v>
      </c>
      <c r="L628" s="9">
        <v>8.1042699999999996E-4</v>
      </c>
      <c r="M628" s="9" t="s">
        <v>9343</v>
      </c>
      <c r="N628" s="9" t="s">
        <v>10884</v>
      </c>
    </row>
    <row r="629" spans="1:14" x14ac:dyDescent="0.25">
      <c r="A629" s="9" t="s">
        <v>10885</v>
      </c>
      <c r="B629" s="9">
        <v>7.6</v>
      </c>
      <c r="C629" s="9">
        <v>8.1</v>
      </c>
      <c r="D629" s="9">
        <v>7.6</v>
      </c>
      <c r="E629" s="9">
        <v>43.13</v>
      </c>
      <c r="F629" s="9">
        <v>42.33</v>
      </c>
      <c r="G629" s="9">
        <v>41.55</v>
      </c>
      <c r="H629" s="9">
        <v>7.766666667</v>
      </c>
      <c r="I629" s="9">
        <v>42.33666667</v>
      </c>
      <c r="J629" s="9">
        <v>2.4465402310000002</v>
      </c>
      <c r="K629" s="51">
        <v>4.82E-219</v>
      </c>
      <c r="L629" s="51">
        <v>1.9E-216</v>
      </c>
      <c r="M629" s="9" t="s">
        <v>10886</v>
      </c>
      <c r="N629" s="9" t="s">
        <v>10887</v>
      </c>
    </row>
    <row r="630" spans="1:14" x14ac:dyDescent="0.25">
      <c r="A630" s="9" t="s">
        <v>10888</v>
      </c>
      <c r="B630" s="9">
        <v>0.05</v>
      </c>
      <c r="C630" s="9">
        <v>0.05</v>
      </c>
      <c r="D630" s="9">
        <v>0.08</v>
      </c>
      <c r="E630" s="9">
        <v>0.33</v>
      </c>
      <c r="F630" s="9">
        <v>0.31</v>
      </c>
      <c r="G630" s="9">
        <v>0.34</v>
      </c>
      <c r="H630" s="9">
        <v>0.06</v>
      </c>
      <c r="I630" s="9">
        <v>0.32666666700000002</v>
      </c>
      <c r="J630" s="9">
        <v>2.4447848429999999</v>
      </c>
      <c r="K630" s="51">
        <v>1.4800000000000001E-5</v>
      </c>
      <c r="L630" s="9">
        <v>1.03183E-4</v>
      </c>
      <c r="M630" s="9" t="s">
        <v>9343</v>
      </c>
      <c r="N630" s="9" t="s">
        <v>10889</v>
      </c>
    </row>
    <row r="631" spans="1:14" x14ac:dyDescent="0.25">
      <c r="A631" s="9" t="s">
        <v>10890</v>
      </c>
      <c r="B631" s="9">
        <v>7.0000000000000007E-2</v>
      </c>
      <c r="C631" s="9">
        <v>0.09</v>
      </c>
      <c r="D631" s="9">
        <v>7.0000000000000007E-2</v>
      </c>
      <c r="E631" s="9">
        <v>0.37</v>
      </c>
      <c r="F631" s="9">
        <v>0.54</v>
      </c>
      <c r="G631" s="9">
        <v>0.34</v>
      </c>
      <c r="H631" s="9">
        <v>7.6666666999999994E-2</v>
      </c>
      <c r="I631" s="9">
        <v>0.41666666699999999</v>
      </c>
      <c r="J631" s="9">
        <v>2.4422223289999998</v>
      </c>
      <c r="K631" s="9">
        <v>7.7888239999999997E-3</v>
      </c>
      <c r="L631" s="9">
        <v>2.8278353999999999E-2</v>
      </c>
      <c r="M631" s="9" t="s">
        <v>10891</v>
      </c>
      <c r="N631" s="9" t="s">
        <v>10892</v>
      </c>
    </row>
    <row r="632" spans="1:14" x14ac:dyDescent="0.25">
      <c r="A632" s="9" t="s">
        <v>10893</v>
      </c>
      <c r="B632" s="9">
        <v>0.53</v>
      </c>
      <c r="C632" s="9">
        <v>0.39</v>
      </c>
      <c r="D632" s="9">
        <v>0.57999999999999996</v>
      </c>
      <c r="E632" s="9">
        <v>3.12</v>
      </c>
      <c r="F632" s="9">
        <v>2.4300000000000002</v>
      </c>
      <c r="G632" s="9">
        <v>2.58</v>
      </c>
      <c r="H632" s="9">
        <v>0.5</v>
      </c>
      <c r="I632" s="9">
        <v>2.71</v>
      </c>
      <c r="J632" s="9">
        <v>2.438292852</v>
      </c>
      <c r="K632" s="51">
        <v>7.5300000000000005E-14</v>
      </c>
      <c r="L632" s="51">
        <v>1.2999999999999999E-12</v>
      </c>
      <c r="M632" s="9" t="s">
        <v>10894</v>
      </c>
      <c r="N632" s="9" t="s">
        <v>10895</v>
      </c>
    </row>
    <row r="633" spans="1:14" x14ac:dyDescent="0.25">
      <c r="A633" s="9" t="s">
        <v>10896</v>
      </c>
      <c r="B633" s="9">
        <v>7.0000000000000007E-2</v>
      </c>
      <c r="C633" s="9">
        <v>0.13</v>
      </c>
      <c r="D633" s="9">
        <v>0.04</v>
      </c>
      <c r="E633" s="9">
        <v>0.31</v>
      </c>
      <c r="F633" s="9">
        <v>0.56999999999999995</v>
      </c>
      <c r="G633" s="9">
        <v>0.42</v>
      </c>
      <c r="H633" s="9">
        <v>0.08</v>
      </c>
      <c r="I633" s="9">
        <v>0.43333333299999999</v>
      </c>
      <c r="J633" s="9">
        <v>2.4374053120000001</v>
      </c>
      <c r="K633" s="9">
        <v>1.3420982E-2</v>
      </c>
      <c r="L633" s="9">
        <v>4.4721377E-2</v>
      </c>
      <c r="M633" s="9" t="s">
        <v>9343</v>
      </c>
      <c r="N633" s="9" t="s">
        <v>10897</v>
      </c>
    </row>
    <row r="634" spans="1:14" x14ac:dyDescent="0.25">
      <c r="A634" s="9" t="s">
        <v>10898</v>
      </c>
      <c r="B634" s="9">
        <v>0.34</v>
      </c>
      <c r="C634" s="9">
        <v>0.15</v>
      </c>
      <c r="D634" s="9">
        <v>0.17</v>
      </c>
      <c r="E634" s="9">
        <v>1.2</v>
      </c>
      <c r="F634" s="9">
        <v>1.0900000000000001</v>
      </c>
      <c r="G634" s="9">
        <v>1.27</v>
      </c>
      <c r="H634" s="9">
        <v>0.22</v>
      </c>
      <c r="I634" s="9">
        <v>1.1866666669999999</v>
      </c>
      <c r="J634" s="9">
        <v>2.431339312</v>
      </c>
      <c r="K634" s="51">
        <v>2.0400000000000001E-8</v>
      </c>
      <c r="L634" s="51">
        <v>2.1199999999999999E-7</v>
      </c>
      <c r="M634" s="9" t="s">
        <v>10708</v>
      </c>
      <c r="N634" s="9" t="s">
        <v>10899</v>
      </c>
    </row>
    <row r="635" spans="1:14" x14ac:dyDescent="0.25">
      <c r="A635" s="9" t="s">
        <v>10900</v>
      </c>
      <c r="B635" s="9">
        <v>0.18</v>
      </c>
      <c r="C635" s="9">
        <v>0.28000000000000003</v>
      </c>
      <c r="D635" s="9">
        <v>0.2</v>
      </c>
      <c r="E635" s="9">
        <v>1.0900000000000001</v>
      </c>
      <c r="F635" s="9">
        <v>1.17</v>
      </c>
      <c r="G635" s="9">
        <v>1.3</v>
      </c>
      <c r="H635" s="9">
        <v>0.22</v>
      </c>
      <c r="I635" s="9">
        <v>1.1866666669999999</v>
      </c>
      <c r="J635" s="9">
        <v>2.431339312</v>
      </c>
      <c r="K635" s="51">
        <v>3.4100000000000002E-5</v>
      </c>
      <c r="L635" s="9">
        <v>2.2212600000000001E-4</v>
      </c>
      <c r="M635" s="9" t="s">
        <v>10901</v>
      </c>
      <c r="N635" s="9" t="s">
        <v>10902</v>
      </c>
    </row>
    <row r="636" spans="1:14" x14ac:dyDescent="0.25">
      <c r="A636" s="9" t="s">
        <v>10903</v>
      </c>
      <c r="B636" s="9">
        <v>1.21</v>
      </c>
      <c r="C636" s="9">
        <v>1.1200000000000001</v>
      </c>
      <c r="D636" s="9">
        <v>1.25</v>
      </c>
      <c r="E636" s="9">
        <v>6.23</v>
      </c>
      <c r="F636" s="9">
        <v>6.52</v>
      </c>
      <c r="G636" s="9">
        <v>6.47</v>
      </c>
      <c r="H636" s="9">
        <v>1.193333333</v>
      </c>
      <c r="I636" s="9">
        <v>6.4066666669999996</v>
      </c>
      <c r="J636" s="9">
        <v>2.4245768440000002</v>
      </c>
      <c r="K636" s="51">
        <v>1.5200000000000001E-46</v>
      </c>
      <c r="L636" s="51">
        <v>9.4299999999999998E-45</v>
      </c>
      <c r="M636" s="9" t="s">
        <v>10904</v>
      </c>
      <c r="N636" s="9" t="s">
        <v>10905</v>
      </c>
    </row>
    <row r="637" spans="1:14" x14ac:dyDescent="0.25">
      <c r="A637" s="9" t="s">
        <v>10906</v>
      </c>
      <c r="B637" s="9">
        <v>0.16</v>
      </c>
      <c r="C637" s="9">
        <v>0.14000000000000001</v>
      </c>
      <c r="D637" s="9">
        <v>0.12</v>
      </c>
      <c r="E637" s="9">
        <v>0.82</v>
      </c>
      <c r="F637" s="9">
        <v>0.54</v>
      </c>
      <c r="G637" s="9">
        <v>0.89</v>
      </c>
      <c r="H637" s="9">
        <v>0.14000000000000001</v>
      </c>
      <c r="I637" s="9">
        <v>0.75</v>
      </c>
      <c r="J637" s="9">
        <v>2.4214637680000002</v>
      </c>
      <c r="K637" s="9">
        <v>1.2623699999999999E-4</v>
      </c>
      <c r="L637" s="9">
        <v>7.3812300000000003E-4</v>
      </c>
      <c r="M637" s="9" t="s">
        <v>10907</v>
      </c>
      <c r="N637" s="9" t="s">
        <v>10908</v>
      </c>
    </row>
    <row r="638" spans="1:14" x14ac:dyDescent="0.25">
      <c r="A638" s="9" t="s">
        <v>10909</v>
      </c>
      <c r="B638" s="9">
        <v>0.23</v>
      </c>
      <c r="C638" s="9">
        <v>0.11</v>
      </c>
      <c r="D638" s="9">
        <v>0.25</v>
      </c>
      <c r="E638" s="9">
        <v>1.02</v>
      </c>
      <c r="F638" s="9">
        <v>0.76</v>
      </c>
      <c r="G638" s="9">
        <v>1.38</v>
      </c>
      <c r="H638" s="9">
        <v>0.19666666699999999</v>
      </c>
      <c r="I638" s="9">
        <v>1.0533333330000001</v>
      </c>
      <c r="J638" s="9">
        <v>2.421137699</v>
      </c>
      <c r="K638" s="51">
        <v>4.4100000000000001E-5</v>
      </c>
      <c r="L638" s="9">
        <v>2.8092900000000002E-4</v>
      </c>
      <c r="M638" s="9" t="s">
        <v>10910</v>
      </c>
      <c r="N638" s="9" t="s">
        <v>10911</v>
      </c>
    </row>
    <row r="639" spans="1:14" x14ac:dyDescent="0.25">
      <c r="A639" s="9" t="s">
        <v>10912</v>
      </c>
      <c r="B639" s="9">
        <v>0.08</v>
      </c>
      <c r="C639" s="9">
        <v>0.04</v>
      </c>
      <c r="D639" s="9">
        <v>0.09</v>
      </c>
      <c r="E639" s="9">
        <v>0.36</v>
      </c>
      <c r="F639" s="9">
        <v>0.28999999999999998</v>
      </c>
      <c r="G639" s="9">
        <v>0.47</v>
      </c>
      <c r="H639" s="9">
        <v>7.0000000000000007E-2</v>
      </c>
      <c r="I639" s="9">
        <v>0.37333333299999999</v>
      </c>
      <c r="J639" s="9">
        <v>2.4150374989999999</v>
      </c>
      <c r="K639" s="9">
        <v>4.59717E-4</v>
      </c>
      <c r="L639" s="9">
        <v>2.3708850000000001E-3</v>
      </c>
      <c r="M639" s="9" t="s">
        <v>10913</v>
      </c>
      <c r="N639" s="9" t="s">
        <v>10914</v>
      </c>
    </row>
    <row r="640" spans="1:14" x14ac:dyDescent="0.25">
      <c r="A640" s="9" t="s">
        <v>10915</v>
      </c>
      <c r="B640" s="9">
        <v>4.49</v>
      </c>
      <c r="C640" s="9">
        <v>3.88</v>
      </c>
      <c r="D640" s="9">
        <v>3.42</v>
      </c>
      <c r="E640" s="9">
        <v>20.16</v>
      </c>
      <c r="F640" s="9">
        <v>19.72</v>
      </c>
      <c r="G640" s="9">
        <v>22.94</v>
      </c>
      <c r="H640" s="9">
        <v>3.93</v>
      </c>
      <c r="I640" s="9">
        <v>20.94</v>
      </c>
      <c r="J640" s="9">
        <v>2.4136602250000001</v>
      </c>
      <c r="K640" s="51">
        <v>1.56E-44</v>
      </c>
      <c r="L640" s="51">
        <v>9.1699999999999996E-43</v>
      </c>
      <c r="M640" s="9" t="s">
        <v>9769</v>
      </c>
      <c r="N640" s="9" t="s">
        <v>9770</v>
      </c>
    </row>
    <row r="641" spans="1:14" x14ac:dyDescent="0.25">
      <c r="A641" s="9" t="s">
        <v>10916</v>
      </c>
      <c r="B641" s="9">
        <v>0.81</v>
      </c>
      <c r="C641" s="9">
        <v>0.93</v>
      </c>
      <c r="D641" s="9">
        <v>0.77</v>
      </c>
      <c r="E641" s="9">
        <v>4.53</v>
      </c>
      <c r="F641" s="9">
        <v>4.72</v>
      </c>
      <c r="G641" s="9">
        <v>4.1100000000000003</v>
      </c>
      <c r="H641" s="9">
        <v>0.83666666700000003</v>
      </c>
      <c r="I641" s="9">
        <v>4.4533333329999998</v>
      </c>
      <c r="J641" s="9">
        <v>2.4121607389999999</v>
      </c>
      <c r="K641" s="51">
        <v>6.6599999999999996E-19</v>
      </c>
      <c r="L641" s="51">
        <v>1.56E-17</v>
      </c>
      <c r="M641" s="9" t="s">
        <v>10917</v>
      </c>
      <c r="N641" s="9" t="s">
        <v>10918</v>
      </c>
    </row>
    <row r="642" spans="1:14" x14ac:dyDescent="0.25">
      <c r="A642" s="9" t="s">
        <v>10919</v>
      </c>
      <c r="B642" s="9">
        <v>2.82</v>
      </c>
      <c r="C642" s="9">
        <v>3.87</v>
      </c>
      <c r="D642" s="9">
        <v>2.65</v>
      </c>
      <c r="E642" s="9">
        <v>16.46</v>
      </c>
      <c r="F642" s="9">
        <v>16.010000000000002</v>
      </c>
      <c r="G642" s="9">
        <v>17.23</v>
      </c>
      <c r="H642" s="9">
        <v>3.1133333329999999</v>
      </c>
      <c r="I642" s="9">
        <v>16.56666667</v>
      </c>
      <c r="J642" s="9">
        <v>2.4117513970000002</v>
      </c>
      <c r="K642" s="51">
        <v>1.9099999999999999E-33</v>
      </c>
      <c r="L642" s="51">
        <v>8.4200000000000004E-32</v>
      </c>
      <c r="M642" s="9" t="s">
        <v>10871</v>
      </c>
      <c r="N642" s="9" t="s">
        <v>9589</v>
      </c>
    </row>
    <row r="643" spans="1:14" x14ac:dyDescent="0.25">
      <c r="A643" s="9" t="s">
        <v>10920</v>
      </c>
      <c r="B643" s="9">
        <v>0.31</v>
      </c>
      <c r="C643" s="9">
        <v>0.24</v>
      </c>
      <c r="D643" s="9">
        <v>0.21</v>
      </c>
      <c r="E643" s="9">
        <v>1.1100000000000001</v>
      </c>
      <c r="F643" s="9">
        <v>1.0900000000000001</v>
      </c>
      <c r="G643" s="9">
        <v>1.84</v>
      </c>
      <c r="H643" s="9">
        <v>0.25333333299999999</v>
      </c>
      <c r="I643" s="9">
        <v>1.346666667</v>
      </c>
      <c r="J643" s="9">
        <v>2.410283969</v>
      </c>
      <c r="K643" s="51">
        <v>1.0200000000000001E-5</v>
      </c>
      <c r="L643" s="51">
        <v>7.3200000000000004E-5</v>
      </c>
      <c r="M643" s="9" t="s">
        <v>9343</v>
      </c>
      <c r="N643" s="9" t="s">
        <v>10921</v>
      </c>
    </row>
    <row r="644" spans="1:14" x14ac:dyDescent="0.25">
      <c r="A644" s="9" t="s">
        <v>10922</v>
      </c>
      <c r="B644" s="9">
        <v>0.14000000000000001</v>
      </c>
      <c r="C644" s="9">
        <v>0.09</v>
      </c>
      <c r="D644" s="9">
        <v>0.04</v>
      </c>
      <c r="E644" s="9">
        <v>0.45</v>
      </c>
      <c r="F644" s="9">
        <v>0.44</v>
      </c>
      <c r="G644" s="9">
        <v>0.54</v>
      </c>
      <c r="H644" s="9">
        <v>0.09</v>
      </c>
      <c r="I644" s="9">
        <v>0.47666666699999999</v>
      </c>
      <c r="J644" s="9">
        <v>2.4049838349999999</v>
      </c>
      <c r="K644" s="9">
        <v>6.7416400000000001E-3</v>
      </c>
      <c r="L644" s="9">
        <v>2.5075752999999999E-2</v>
      </c>
      <c r="M644" s="9" t="s">
        <v>10923</v>
      </c>
      <c r="N644" s="9" t="s">
        <v>9898</v>
      </c>
    </row>
    <row r="645" spans="1:14" x14ac:dyDescent="0.25">
      <c r="A645" s="9" t="s">
        <v>10924</v>
      </c>
      <c r="B645" s="9">
        <v>10.15</v>
      </c>
      <c r="C645" s="9">
        <v>9.4700000000000006</v>
      </c>
      <c r="D645" s="9">
        <v>9.5</v>
      </c>
      <c r="E645" s="9">
        <v>52.36</v>
      </c>
      <c r="F645" s="9">
        <v>50.36</v>
      </c>
      <c r="G645" s="9">
        <v>50.82</v>
      </c>
      <c r="H645" s="9">
        <v>9.7066666670000004</v>
      </c>
      <c r="I645" s="9">
        <v>51.18</v>
      </c>
      <c r="J645" s="9">
        <v>2.3985322930000001</v>
      </c>
      <c r="K645" s="51">
        <v>9.5E-176</v>
      </c>
      <c r="L645" s="51">
        <v>2.85E-173</v>
      </c>
      <c r="M645" s="9" t="s">
        <v>10925</v>
      </c>
      <c r="N645" s="9" t="s">
        <v>10926</v>
      </c>
    </row>
    <row r="646" spans="1:14" x14ac:dyDescent="0.25">
      <c r="A646" s="9" t="s">
        <v>10927</v>
      </c>
      <c r="B646" s="9">
        <v>0.12</v>
      </c>
      <c r="C646" s="9">
        <v>0.24</v>
      </c>
      <c r="D646" s="9">
        <v>0.05</v>
      </c>
      <c r="E646" s="9">
        <v>0.92</v>
      </c>
      <c r="F646" s="9">
        <v>0.68</v>
      </c>
      <c r="G646" s="9">
        <v>0.56000000000000005</v>
      </c>
      <c r="H646" s="9">
        <v>0.13666666699999999</v>
      </c>
      <c r="I646" s="9">
        <v>0.72</v>
      </c>
      <c r="J646" s="9">
        <v>2.3973354979999999</v>
      </c>
      <c r="K646" s="9">
        <v>1.6474E-4</v>
      </c>
      <c r="L646" s="9">
        <v>9.3922700000000005E-4</v>
      </c>
      <c r="M646" s="9" t="s">
        <v>10928</v>
      </c>
      <c r="N646" s="9" t="s">
        <v>10929</v>
      </c>
    </row>
    <row r="647" spans="1:14" x14ac:dyDescent="0.25">
      <c r="A647" s="9" t="s">
        <v>10930</v>
      </c>
      <c r="B647" s="9">
        <v>0.11</v>
      </c>
      <c r="C647" s="9">
        <v>0.05</v>
      </c>
      <c r="D647" s="9">
        <v>0.11</v>
      </c>
      <c r="E647" s="9">
        <v>0.31</v>
      </c>
      <c r="F647" s="9">
        <v>0.56000000000000005</v>
      </c>
      <c r="G647" s="9">
        <v>0.55000000000000004</v>
      </c>
      <c r="H647" s="9">
        <v>0.09</v>
      </c>
      <c r="I647" s="9">
        <v>0.47333333300000002</v>
      </c>
      <c r="J647" s="9">
        <v>2.3948596169999998</v>
      </c>
      <c r="K647" s="9">
        <v>7.6257799999999998E-4</v>
      </c>
      <c r="L647" s="9">
        <v>3.755488E-3</v>
      </c>
      <c r="M647" s="9" t="s">
        <v>10931</v>
      </c>
      <c r="N647" s="9" t="s">
        <v>10932</v>
      </c>
    </row>
    <row r="648" spans="1:14" x14ac:dyDescent="0.25">
      <c r="A648" s="9" t="s">
        <v>10933</v>
      </c>
      <c r="B648" s="9">
        <v>1.32</v>
      </c>
      <c r="C648" s="9">
        <v>1.44</v>
      </c>
      <c r="D648" s="9">
        <v>0.93</v>
      </c>
      <c r="E648" s="9">
        <v>6.16</v>
      </c>
      <c r="F648" s="9">
        <v>7.85</v>
      </c>
      <c r="G648" s="9">
        <v>5.39</v>
      </c>
      <c r="H648" s="9">
        <v>1.23</v>
      </c>
      <c r="I648" s="9">
        <v>6.4666666670000001</v>
      </c>
      <c r="J648" s="9">
        <v>2.394363931</v>
      </c>
      <c r="K648" s="51">
        <v>6.8299999999999996E-17</v>
      </c>
      <c r="L648" s="51">
        <v>1.4399999999999999E-15</v>
      </c>
      <c r="M648" s="9" t="s">
        <v>10934</v>
      </c>
      <c r="N648" s="9" t="s">
        <v>10935</v>
      </c>
    </row>
    <row r="649" spans="1:14" x14ac:dyDescent="0.25">
      <c r="A649" s="9" t="s">
        <v>10936</v>
      </c>
      <c r="B649" s="9">
        <v>0.15</v>
      </c>
      <c r="C649" s="9">
        <v>0.18</v>
      </c>
      <c r="D649" s="9">
        <v>0.1</v>
      </c>
      <c r="E649" s="9">
        <v>0.79</v>
      </c>
      <c r="F649" s="9">
        <v>0.79</v>
      </c>
      <c r="G649" s="9">
        <v>0.68</v>
      </c>
      <c r="H649" s="9">
        <v>0.14333333300000001</v>
      </c>
      <c r="I649" s="9">
        <v>0.75333333300000005</v>
      </c>
      <c r="J649" s="9">
        <v>2.393914208</v>
      </c>
      <c r="K649" s="51">
        <v>7.9500000000000001E-6</v>
      </c>
      <c r="L649" s="51">
        <v>5.8E-5</v>
      </c>
      <c r="M649" s="9" t="s">
        <v>9343</v>
      </c>
      <c r="N649" s="9" t="s">
        <v>10937</v>
      </c>
    </row>
    <row r="650" spans="1:14" x14ac:dyDescent="0.25">
      <c r="A650" s="9" t="s">
        <v>10938</v>
      </c>
      <c r="B650" s="9">
        <v>0.23</v>
      </c>
      <c r="C650" s="9">
        <v>0.2</v>
      </c>
      <c r="D650" s="9">
        <v>0.12</v>
      </c>
      <c r="E650" s="9">
        <v>0.98</v>
      </c>
      <c r="F650" s="9">
        <v>0.93</v>
      </c>
      <c r="G650" s="9">
        <v>0.98</v>
      </c>
      <c r="H650" s="9">
        <v>0.18333333299999999</v>
      </c>
      <c r="I650" s="9">
        <v>0.96333333300000001</v>
      </c>
      <c r="J650" s="9">
        <v>2.393565969</v>
      </c>
      <c r="K650" s="51">
        <v>2.3900000000000002E-5</v>
      </c>
      <c r="L650" s="9">
        <v>1.6042199999999999E-4</v>
      </c>
      <c r="M650" s="9" t="s">
        <v>9343</v>
      </c>
      <c r="N650" s="9" t="s">
        <v>10154</v>
      </c>
    </row>
    <row r="651" spans="1:14" x14ac:dyDescent="0.25">
      <c r="A651" s="9" t="s">
        <v>10939</v>
      </c>
      <c r="B651" s="9">
        <v>0.35</v>
      </c>
      <c r="C651" s="9">
        <v>0.43</v>
      </c>
      <c r="D651" s="9">
        <v>0.61</v>
      </c>
      <c r="E651" s="9">
        <v>1.99</v>
      </c>
      <c r="F651" s="9">
        <v>2.8</v>
      </c>
      <c r="G651" s="9">
        <v>2.5099999999999998</v>
      </c>
      <c r="H651" s="9">
        <v>0.46333333300000001</v>
      </c>
      <c r="I651" s="9">
        <v>2.4333333330000002</v>
      </c>
      <c r="J651" s="9">
        <v>2.3928115810000001</v>
      </c>
      <c r="K651" s="51">
        <v>1.41E-10</v>
      </c>
      <c r="L651" s="51">
        <v>1.86E-9</v>
      </c>
      <c r="M651" s="9" t="s">
        <v>10940</v>
      </c>
      <c r="N651" s="9" t="s">
        <v>10941</v>
      </c>
    </row>
    <row r="652" spans="1:14" x14ac:dyDescent="0.25">
      <c r="A652" s="9" t="s">
        <v>10942</v>
      </c>
      <c r="B652" s="9">
        <v>0.19</v>
      </c>
      <c r="C652" s="9">
        <v>0.06</v>
      </c>
      <c r="D652" s="9">
        <v>7.0000000000000007E-2</v>
      </c>
      <c r="E652" s="9">
        <v>0.69</v>
      </c>
      <c r="F652" s="9">
        <v>0.28999999999999998</v>
      </c>
      <c r="G652" s="9">
        <v>0.7</v>
      </c>
      <c r="H652" s="9">
        <v>0.10666666700000001</v>
      </c>
      <c r="I652" s="9">
        <v>0.56000000000000005</v>
      </c>
      <c r="J652" s="9">
        <v>2.3923174230000002</v>
      </c>
      <c r="K652" s="9">
        <v>3.8137539999999999E-3</v>
      </c>
      <c r="L652" s="9">
        <v>1.5420121E-2</v>
      </c>
      <c r="M652" s="9" t="s">
        <v>9701</v>
      </c>
      <c r="N652" s="9" t="s">
        <v>9702</v>
      </c>
    </row>
    <row r="653" spans="1:14" x14ac:dyDescent="0.25">
      <c r="A653" s="9" t="s">
        <v>10943</v>
      </c>
      <c r="B653" s="9">
        <v>0.32</v>
      </c>
      <c r="C653" s="9">
        <v>0.22</v>
      </c>
      <c r="D653" s="9">
        <v>0.31</v>
      </c>
      <c r="E653" s="9">
        <v>1.6</v>
      </c>
      <c r="F653" s="9">
        <v>1.53</v>
      </c>
      <c r="G653" s="9">
        <v>1.32</v>
      </c>
      <c r="H653" s="9">
        <v>0.28333333300000002</v>
      </c>
      <c r="I653" s="9">
        <v>1.483333333</v>
      </c>
      <c r="J653" s="9">
        <v>2.3882705899999999</v>
      </c>
      <c r="K653" s="51">
        <v>2.9799999999999999E-13</v>
      </c>
      <c r="L653" s="51">
        <v>4.8999999999999997E-12</v>
      </c>
      <c r="M653" s="9" t="s">
        <v>10944</v>
      </c>
      <c r="N653" s="9" t="s">
        <v>10945</v>
      </c>
    </row>
    <row r="654" spans="1:14" x14ac:dyDescent="0.25">
      <c r="A654" s="9" t="s">
        <v>10946</v>
      </c>
      <c r="B654" s="9">
        <v>0.38</v>
      </c>
      <c r="C654" s="9">
        <v>0.43</v>
      </c>
      <c r="D654" s="9">
        <v>0.51</v>
      </c>
      <c r="E654" s="9">
        <v>1.98</v>
      </c>
      <c r="F654" s="9">
        <v>2.67</v>
      </c>
      <c r="G654" s="9">
        <v>2.2000000000000002</v>
      </c>
      <c r="H654" s="9">
        <v>0.44</v>
      </c>
      <c r="I654" s="9">
        <v>2.2833333329999999</v>
      </c>
      <c r="J654" s="9">
        <v>2.375566058</v>
      </c>
      <c r="K654" s="51">
        <v>3.6700000000000003E-12</v>
      </c>
      <c r="L654" s="51">
        <v>5.5500000000000002E-11</v>
      </c>
      <c r="M654" s="9" t="s">
        <v>10947</v>
      </c>
      <c r="N654" s="9" t="s">
        <v>10948</v>
      </c>
    </row>
    <row r="655" spans="1:14" x14ac:dyDescent="0.25">
      <c r="A655" s="9" t="s">
        <v>10949</v>
      </c>
      <c r="B655" s="9">
        <v>2.2200000000000002</v>
      </c>
      <c r="C655" s="9">
        <v>1.85</v>
      </c>
      <c r="D655" s="9">
        <v>1.87</v>
      </c>
      <c r="E655" s="9">
        <v>9.1999999999999993</v>
      </c>
      <c r="F655" s="9">
        <v>12.05</v>
      </c>
      <c r="G655" s="9">
        <v>9.57</v>
      </c>
      <c r="H655" s="9">
        <v>1.98</v>
      </c>
      <c r="I655" s="9">
        <v>10.27333333</v>
      </c>
      <c r="J655" s="9">
        <v>2.3753320260000002</v>
      </c>
      <c r="K655" s="51">
        <v>5.1600000000000003E-17</v>
      </c>
      <c r="L655" s="51">
        <v>1.0999999999999999E-15</v>
      </c>
      <c r="M655" s="9" t="s">
        <v>9343</v>
      </c>
      <c r="N655" s="9" t="s">
        <v>10950</v>
      </c>
    </row>
    <row r="656" spans="1:14" x14ac:dyDescent="0.25">
      <c r="A656" s="9" t="s">
        <v>10951</v>
      </c>
      <c r="B656" s="9">
        <v>0.21</v>
      </c>
      <c r="C656" s="9">
        <v>0.48</v>
      </c>
      <c r="D656" s="9">
        <v>0.38</v>
      </c>
      <c r="E656" s="9">
        <v>1.63</v>
      </c>
      <c r="F656" s="9">
        <v>2.04</v>
      </c>
      <c r="G656" s="9">
        <v>1.87</v>
      </c>
      <c r="H656" s="9">
        <v>0.35666666699999999</v>
      </c>
      <c r="I656" s="9">
        <v>1.846666667</v>
      </c>
      <c r="J656" s="9">
        <v>2.3722751799999999</v>
      </c>
      <c r="K656" s="51">
        <v>6.9799999999999994E-11</v>
      </c>
      <c r="L656" s="51">
        <v>9.4400000000000005E-10</v>
      </c>
      <c r="M656" s="9" t="s">
        <v>10952</v>
      </c>
      <c r="N656" s="9" t="s">
        <v>10953</v>
      </c>
    </row>
    <row r="657" spans="1:14" x14ac:dyDescent="0.25">
      <c r="A657" s="9" t="s">
        <v>10954</v>
      </c>
      <c r="B657" s="9">
        <v>0.09</v>
      </c>
      <c r="C657" s="9">
        <v>0.06</v>
      </c>
      <c r="D657" s="9">
        <v>0.02</v>
      </c>
      <c r="E657" s="9">
        <v>0.38</v>
      </c>
      <c r="F657" s="9">
        <v>0.3</v>
      </c>
      <c r="G657" s="9">
        <v>0.2</v>
      </c>
      <c r="H657" s="9">
        <v>5.6666666999999997E-2</v>
      </c>
      <c r="I657" s="9">
        <v>0.29333333299999997</v>
      </c>
      <c r="J657" s="9">
        <v>2.3719687770000002</v>
      </c>
      <c r="K657" s="9">
        <v>5.1535280000000001E-3</v>
      </c>
      <c r="L657" s="9">
        <v>2.0046048E-2</v>
      </c>
      <c r="M657" s="9" t="s">
        <v>10955</v>
      </c>
      <c r="N657" s="9" t="s">
        <v>10956</v>
      </c>
    </row>
    <row r="658" spans="1:14" x14ac:dyDescent="0.25">
      <c r="A658" s="9" t="s">
        <v>10957</v>
      </c>
      <c r="B658" s="9">
        <v>1.87</v>
      </c>
      <c r="C658" s="9">
        <v>1.48</v>
      </c>
      <c r="D658" s="9">
        <v>0.71</v>
      </c>
      <c r="E658" s="9">
        <v>6.76</v>
      </c>
      <c r="F658" s="9">
        <v>7.16</v>
      </c>
      <c r="G658" s="9">
        <v>7.07</v>
      </c>
      <c r="H658" s="9">
        <v>1.3533333329999999</v>
      </c>
      <c r="I658" s="9">
        <v>6.9966666670000004</v>
      </c>
      <c r="J658" s="9">
        <v>2.370150534</v>
      </c>
      <c r="K658" s="51">
        <v>2.1200000000000001E-17</v>
      </c>
      <c r="L658" s="51">
        <v>4.5999999999999998E-16</v>
      </c>
      <c r="M658" s="9" t="s">
        <v>9343</v>
      </c>
      <c r="N658" s="9" t="s">
        <v>10958</v>
      </c>
    </row>
    <row r="659" spans="1:14" x14ac:dyDescent="0.25">
      <c r="A659" s="9" t="s">
        <v>10959</v>
      </c>
      <c r="B659" s="9">
        <v>0.97</v>
      </c>
      <c r="C659" s="9">
        <v>1.03</v>
      </c>
      <c r="D659" s="9">
        <v>0.88</v>
      </c>
      <c r="E659" s="9">
        <v>4.96</v>
      </c>
      <c r="F659" s="9">
        <v>4.91</v>
      </c>
      <c r="G659" s="9">
        <v>4.99</v>
      </c>
      <c r="H659" s="9">
        <v>0.96</v>
      </c>
      <c r="I659" s="9">
        <v>4.9533333329999998</v>
      </c>
      <c r="J659" s="9">
        <v>2.3672933989999998</v>
      </c>
      <c r="K659" s="51">
        <v>4.5100000000000005E-19</v>
      </c>
      <c r="L659" s="51">
        <v>1.07E-17</v>
      </c>
      <c r="M659" s="9" t="s">
        <v>10960</v>
      </c>
      <c r="N659" s="9" t="s">
        <v>10961</v>
      </c>
    </row>
    <row r="660" spans="1:14" x14ac:dyDescent="0.25">
      <c r="A660" s="9" t="s">
        <v>10962</v>
      </c>
      <c r="B660" s="9">
        <v>5.59</v>
      </c>
      <c r="C660" s="9">
        <v>6.17</v>
      </c>
      <c r="D660" s="9">
        <v>5.85</v>
      </c>
      <c r="E660" s="9">
        <v>31.56</v>
      </c>
      <c r="F660" s="9">
        <v>30.4</v>
      </c>
      <c r="G660" s="9">
        <v>28.82</v>
      </c>
      <c r="H660" s="9">
        <v>5.87</v>
      </c>
      <c r="I660" s="9">
        <v>30.26</v>
      </c>
      <c r="J660" s="9">
        <v>2.3659795790000002</v>
      </c>
      <c r="K660" s="51">
        <v>9.7599999999999998E-117</v>
      </c>
      <c r="L660" s="51">
        <v>1.7599999999999999E-114</v>
      </c>
      <c r="M660" s="9" t="s">
        <v>10963</v>
      </c>
      <c r="N660" s="9" t="s">
        <v>10964</v>
      </c>
    </row>
    <row r="661" spans="1:14" x14ac:dyDescent="0.25">
      <c r="A661" s="9" t="s">
        <v>10965</v>
      </c>
      <c r="B661" s="9">
        <v>1.78</v>
      </c>
      <c r="C661" s="9">
        <v>1.37</v>
      </c>
      <c r="D661" s="9">
        <v>2.0099999999999998</v>
      </c>
      <c r="E661" s="9">
        <v>7.76</v>
      </c>
      <c r="F661" s="9">
        <v>9.02</v>
      </c>
      <c r="G661" s="9">
        <v>9.8000000000000007</v>
      </c>
      <c r="H661" s="9">
        <v>1.72</v>
      </c>
      <c r="I661" s="9">
        <v>8.86</v>
      </c>
      <c r="J661" s="9">
        <v>2.3648981340000002</v>
      </c>
      <c r="K661" s="51">
        <v>6.6099999999999999E-16</v>
      </c>
      <c r="L661" s="51">
        <v>1.3100000000000001E-14</v>
      </c>
      <c r="M661" s="9" t="s">
        <v>9343</v>
      </c>
      <c r="N661" s="9" t="s">
        <v>10966</v>
      </c>
    </row>
    <row r="662" spans="1:14" x14ac:dyDescent="0.25">
      <c r="A662" s="9" t="s">
        <v>10967</v>
      </c>
      <c r="B662" s="9">
        <v>2.67</v>
      </c>
      <c r="C662" s="9">
        <v>2.89</v>
      </c>
      <c r="D662" s="9">
        <v>2.82</v>
      </c>
      <c r="E662" s="9">
        <v>14.56</v>
      </c>
      <c r="F662" s="9">
        <v>14.15</v>
      </c>
      <c r="G662" s="9">
        <v>14.41</v>
      </c>
      <c r="H662" s="9">
        <v>2.7933333330000001</v>
      </c>
      <c r="I662" s="9">
        <v>14.373333329999999</v>
      </c>
      <c r="J662" s="9">
        <v>2.3633350289999999</v>
      </c>
      <c r="K662" s="51">
        <v>3.7499999999999999E-42</v>
      </c>
      <c r="L662" s="51">
        <v>2.08E-40</v>
      </c>
      <c r="M662" s="9" t="s">
        <v>9343</v>
      </c>
      <c r="N662" s="9" t="s">
        <v>10968</v>
      </c>
    </row>
    <row r="663" spans="1:14" x14ac:dyDescent="0.25">
      <c r="A663" s="9" t="s">
        <v>10969</v>
      </c>
      <c r="B663" s="9">
        <v>0.25</v>
      </c>
      <c r="C663" s="9">
        <v>0.33</v>
      </c>
      <c r="D663" s="9">
        <v>0.19</v>
      </c>
      <c r="E663" s="9">
        <v>1.28</v>
      </c>
      <c r="F663" s="9">
        <v>1.28</v>
      </c>
      <c r="G663" s="9">
        <v>1.4</v>
      </c>
      <c r="H663" s="9">
        <v>0.25666666700000001</v>
      </c>
      <c r="I663" s="9">
        <v>1.32</v>
      </c>
      <c r="J663" s="9">
        <v>2.3625700790000002</v>
      </c>
      <c r="K663" s="51">
        <v>1.2500000000000001E-5</v>
      </c>
      <c r="L663" s="51">
        <v>8.8200000000000003E-5</v>
      </c>
      <c r="M663" s="9" t="s">
        <v>10970</v>
      </c>
      <c r="N663" s="9" t="s">
        <v>10971</v>
      </c>
    </row>
    <row r="664" spans="1:14" x14ac:dyDescent="0.25">
      <c r="A664" s="9" t="s">
        <v>10972</v>
      </c>
      <c r="B664" s="9">
        <v>0.18</v>
      </c>
      <c r="C664" s="9">
        <v>0.05</v>
      </c>
      <c r="D664" s="9">
        <v>0.26</v>
      </c>
      <c r="E664" s="9">
        <v>0.39</v>
      </c>
      <c r="F664" s="9">
        <v>0.82</v>
      </c>
      <c r="G664" s="9">
        <v>1.31</v>
      </c>
      <c r="H664" s="9">
        <v>0.163333333</v>
      </c>
      <c r="I664" s="9">
        <v>0.84</v>
      </c>
      <c r="J664" s="9">
        <v>2.3625700790000002</v>
      </c>
      <c r="K664" s="9">
        <v>1.0090335000000001E-2</v>
      </c>
      <c r="L664" s="9">
        <v>3.5202964000000003E-2</v>
      </c>
      <c r="M664" s="9" t="s">
        <v>9343</v>
      </c>
      <c r="N664" s="9" t="s">
        <v>10973</v>
      </c>
    </row>
    <row r="665" spans="1:14" x14ac:dyDescent="0.25">
      <c r="A665" s="9" t="s">
        <v>10974</v>
      </c>
      <c r="B665" s="9">
        <v>0.16</v>
      </c>
      <c r="C665" s="9">
        <v>0.15</v>
      </c>
      <c r="D665" s="9">
        <v>0.13</v>
      </c>
      <c r="E665" s="9">
        <v>0.77</v>
      </c>
      <c r="F665" s="9">
        <v>0.77</v>
      </c>
      <c r="G665" s="9">
        <v>0.72</v>
      </c>
      <c r="H665" s="9">
        <v>0.146666667</v>
      </c>
      <c r="I665" s="9">
        <v>0.75333333300000005</v>
      </c>
      <c r="J665" s="9">
        <v>2.360747344</v>
      </c>
      <c r="K665" s="51">
        <v>7.4499999999999998E-6</v>
      </c>
      <c r="L665" s="51">
        <v>5.4599999999999999E-5</v>
      </c>
      <c r="M665" s="9" t="s">
        <v>10975</v>
      </c>
      <c r="N665" s="9" t="s">
        <v>10976</v>
      </c>
    </row>
    <row r="666" spans="1:14" x14ac:dyDescent="0.25">
      <c r="A666" s="9" t="s">
        <v>10977</v>
      </c>
      <c r="B666" s="9">
        <v>0.02</v>
      </c>
      <c r="C666" s="9">
        <v>0.18</v>
      </c>
      <c r="D666" s="9">
        <v>0.18</v>
      </c>
      <c r="E666" s="9">
        <v>0.53</v>
      </c>
      <c r="F666" s="9">
        <v>0.41</v>
      </c>
      <c r="G666" s="9">
        <v>1.01</v>
      </c>
      <c r="H666" s="9">
        <v>0.12666666700000001</v>
      </c>
      <c r="I666" s="9">
        <v>0.65</v>
      </c>
      <c r="J666" s="9">
        <v>2.3594027999999998</v>
      </c>
      <c r="K666" s="9">
        <v>7.9465000000000004E-4</v>
      </c>
      <c r="L666" s="9">
        <v>3.8909589999999998E-3</v>
      </c>
      <c r="M666" s="9" t="s">
        <v>10978</v>
      </c>
      <c r="N666" s="9" t="s">
        <v>10979</v>
      </c>
    </row>
    <row r="667" spans="1:14" x14ac:dyDescent="0.25">
      <c r="A667" s="9" t="s">
        <v>10980</v>
      </c>
      <c r="B667" s="9">
        <v>0.09</v>
      </c>
      <c r="C667" s="9">
        <v>0.03</v>
      </c>
      <c r="D667" s="9">
        <v>0.06</v>
      </c>
      <c r="E667" s="9">
        <v>0.41</v>
      </c>
      <c r="F667" s="9">
        <v>0.23</v>
      </c>
      <c r="G667" s="9">
        <v>0.28000000000000003</v>
      </c>
      <c r="H667" s="9">
        <v>0.06</v>
      </c>
      <c r="I667" s="9">
        <v>0.306666667</v>
      </c>
      <c r="J667" s="9">
        <v>2.3536369549999998</v>
      </c>
      <c r="K667" s="9">
        <v>3.1754159999999999E-3</v>
      </c>
      <c r="L667" s="9">
        <v>1.3171726999999999E-2</v>
      </c>
      <c r="M667" s="9" t="s">
        <v>10981</v>
      </c>
      <c r="N667" s="9" t="s">
        <v>10982</v>
      </c>
    </row>
    <row r="668" spans="1:14" x14ac:dyDescent="0.25">
      <c r="A668" s="9" t="s">
        <v>10983</v>
      </c>
      <c r="B668" s="9">
        <v>2.12</v>
      </c>
      <c r="C668" s="9">
        <v>2.33</v>
      </c>
      <c r="D668" s="9">
        <v>1.63</v>
      </c>
      <c r="E668" s="9">
        <v>10.220000000000001</v>
      </c>
      <c r="F668" s="9">
        <v>10.98</v>
      </c>
      <c r="G668" s="9">
        <v>9.81</v>
      </c>
      <c r="H668" s="9">
        <v>2.0266666670000002</v>
      </c>
      <c r="I668" s="9">
        <v>10.33666667</v>
      </c>
      <c r="J668" s="9">
        <v>2.3505902970000001</v>
      </c>
      <c r="K668" s="51">
        <v>2.3499999999999999E-31</v>
      </c>
      <c r="L668" s="51">
        <v>9.5300000000000002E-30</v>
      </c>
      <c r="M668" s="9" t="s">
        <v>10984</v>
      </c>
      <c r="N668" s="9" t="s">
        <v>10277</v>
      </c>
    </row>
    <row r="669" spans="1:14" x14ac:dyDescent="0.25">
      <c r="A669" s="9" t="s">
        <v>10985</v>
      </c>
      <c r="B669" s="9">
        <v>0.83</v>
      </c>
      <c r="C669" s="9">
        <v>0.89</v>
      </c>
      <c r="D669" s="9">
        <v>0.68</v>
      </c>
      <c r="E669" s="9">
        <v>4.09</v>
      </c>
      <c r="F669" s="9">
        <v>3.93</v>
      </c>
      <c r="G669" s="9">
        <v>4.22</v>
      </c>
      <c r="H669" s="9">
        <v>0.8</v>
      </c>
      <c r="I669" s="9">
        <v>4.08</v>
      </c>
      <c r="J669" s="9">
        <v>2.3504972469999998</v>
      </c>
      <c r="K669" s="51">
        <v>9.9800000000000005E-15</v>
      </c>
      <c r="L669" s="51">
        <v>1.83E-13</v>
      </c>
      <c r="M669" s="9" t="s">
        <v>10986</v>
      </c>
      <c r="N669" s="9" t="s">
        <v>10987</v>
      </c>
    </row>
    <row r="670" spans="1:14" x14ac:dyDescent="0.25">
      <c r="A670" s="9" t="s">
        <v>10988</v>
      </c>
      <c r="B670" s="9">
        <v>0.18</v>
      </c>
      <c r="C670" s="9">
        <v>0.4</v>
      </c>
      <c r="D670" s="9">
        <v>0.33</v>
      </c>
      <c r="E670" s="9">
        <v>1.51</v>
      </c>
      <c r="F670" s="9">
        <v>1.72</v>
      </c>
      <c r="G670" s="9">
        <v>1.4</v>
      </c>
      <c r="H670" s="9">
        <v>0.30333333299999998</v>
      </c>
      <c r="I670" s="9">
        <v>1.5433333330000001</v>
      </c>
      <c r="J670" s="9">
        <v>2.3470737430000002</v>
      </c>
      <c r="K670" s="51">
        <v>5.9899999999999997E-16</v>
      </c>
      <c r="L670" s="51">
        <v>1.19E-14</v>
      </c>
      <c r="M670" s="9" t="s">
        <v>10989</v>
      </c>
      <c r="N670" s="9" t="s">
        <v>10990</v>
      </c>
    </row>
    <row r="671" spans="1:14" x14ac:dyDescent="0.25">
      <c r="A671" s="9" t="s">
        <v>10991</v>
      </c>
      <c r="B671" s="9">
        <v>0.27</v>
      </c>
      <c r="C671" s="9">
        <v>0.2</v>
      </c>
      <c r="D671" s="9">
        <v>0.51</v>
      </c>
      <c r="E671" s="9">
        <v>1.38</v>
      </c>
      <c r="F671" s="9">
        <v>1.92</v>
      </c>
      <c r="G671" s="9">
        <v>1.67</v>
      </c>
      <c r="H671" s="9">
        <v>0.32666666700000002</v>
      </c>
      <c r="I671" s="9">
        <v>1.6566666670000001</v>
      </c>
      <c r="J671" s="9">
        <v>2.3423921970000001</v>
      </c>
      <c r="K671" s="51">
        <v>5.48E-6</v>
      </c>
      <c r="L671" s="51">
        <v>4.0899999999999998E-5</v>
      </c>
      <c r="M671" s="9" t="s">
        <v>9343</v>
      </c>
      <c r="N671" s="9" t="s">
        <v>10992</v>
      </c>
    </row>
    <row r="672" spans="1:14" x14ac:dyDescent="0.25">
      <c r="A672" s="9" t="s">
        <v>10993</v>
      </c>
      <c r="B672" s="9">
        <v>0.96</v>
      </c>
      <c r="C672" s="9">
        <v>0.93</v>
      </c>
      <c r="D672" s="9">
        <v>0.92</v>
      </c>
      <c r="E672" s="9">
        <v>4.13</v>
      </c>
      <c r="F672" s="9">
        <v>4.49</v>
      </c>
      <c r="G672" s="9">
        <v>5.63</v>
      </c>
      <c r="H672" s="9">
        <v>0.93666666700000001</v>
      </c>
      <c r="I672" s="9">
        <v>4.75</v>
      </c>
      <c r="J672" s="9">
        <v>2.3423198840000001</v>
      </c>
      <c r="K672" s="51">
        <v>3.8800000000000001E-22</v>
      </c>
      <c r="L672" s="51">
        <v>1.08E-20</v>
      </c>
      <c r="M672" s="9" t="s">
        <v>10994</v>
      </c>
      <c r="N672" s="9" t="s">
        <v>10995</v>
      </c>
    </row>
    <row r="673" spans="1:14" x14ac:dyDescent="0.25">
      <c r="A673" s="9" t="s">
        <v>10996</v>
      </c>
      <c r="B673" s="9">
        <v>0.37</v>
      </c>
      <c r="C673" s="9">
        <v>0.44</v>
      </c>
      <c r="D673" s="9">
        <v>0.81</v>
      </c>
      <c r="E673" s="9">
        <v>2.68</v>
      </c>
      <c r="F673" s="9">
        <v>2.46</v>
      </c>
      <c r="G673" s="9">
        <v>3.06</v>
      </c>
      <c r="H673" s="9">
        <v>0.54</v>
      </c>
      <c r="I673" s="9">
        <v>2.733333333</v>
      </c>
      <c r="J673" s="9">
        <v>2.3396300970000001</v>
      </c>
      <c r="K673" s="51">
        <v>2.6099999999999999E-11</v>
      </c>
      <c r="L673" s="51">
        <v>3.6499999999999998E-10</v>
      </c>
      <c r="M673" s="9" t="s">
        <v>10997</v>
      </c>
      <c r="N673" s="9" t="s">
        <v>10998</v>
      </c>
    </row>
    <row r="674" spans="1:14" x14ac:dyDescent="0.25">
      <c r="A674" s="9" t="s">
        <v>10999</v>
      </c>
      <c r="B674" s="9">
        <v>0.19</v>
      </c>
      <c r="C674" s="9">
        <v>0.81</v>
      </c>
      <c r="D674" s="9">
        <v>1.03</v>
      </c>
      <c r="E674" s="9">
        <v>3.51</v>
      </c>
      <c r="F674" s="9">
        <v>3.6</v>
      </c>
      <c r="G674" s="9">
        <v>3.15</v>
      </c>
      <c r="H674" s="9">
        <v>0.676666667</v>
      </c>
      <c r="I674" s="9">
        <v>3.42</v>
      </c>
      <c r="J674" s="9">
        <v>2.3374790980000002</v>
      </c>
      <c r="K674" s="9">
        <v>2.5870939999999999E-3</v>
      </c>
      <c r="L674" s="9">
        <v>1.102006E-2</v>
      </c>
      <c r="M674" s="9" t="s">
        <v>9343</v>
      </c>
      <c r="N674" s="9" t="s">
        <v>11000</v>
      </c>
    </row>
    <row r="675" spans="1:14" x14ac:dyDescent="0.25">
      <c r="A675" s="9" t="s">
        <v>11001</v>
      </c>
      <c r="B675" s="9">
        <v>3.21</v>
      </c>
      <c r="C675" s="9">
        <v>3.14</v>
      </c>
      <c r="D675" s="9">
        <v>2.52</v>
      </c>
      <c r="E675" s="9">
        <v>13.53</v>
      </c>
      <c r="F675" s="9">
        <v>15.4</v>
      </c>
      <c r="G675" s="9">
        <v>15.89</v>
      </c>
      <c r="H675" s="9">
        <v>2.9566666669999999</v>
      </c>
      <c r="I675" s="9">
        <v>14.94</v>
      </c>
      <c r="J675" s="9">
        <v>2.3371366390000001</v>
      </c>
      <c r="K675" s="51">
        <v>5.1499999999999999E-48</v>
      </c>
      <c r="L675" s="51">
        <v>3.28E-46</v>
      </c>
      <c r="M675" s="9" t="s">
        <v>11002</v>
      </c>
      <c r="N675" s="9" t="s">
        <v>10024</v>
      </c>
    </row>
    <row r="676" spans="1:14" x14ac:dyDescent="0.25">
      <c r="A676" s="9" t="s">
        <v>11003</v>
      </c>
      <c r="B676" s="9">
        <v>0.42</v>
      </c>
      <c r="C676" s="9">
        <v>0.2</v>
      </c>
      <c r="D676" s="9">
        <v>0.15</v>
      </c>
      <c r="E676" s="9">
        <v>1.66</v>
      </c>
      <c r="F676" s="9">
        <v>1.2</v>
      </c>
      <c r="G676" s="9">
        <v>1.03</v>
      </c>
      <c r="H676" s="9">
        <v>0.25666666700000001</v>
      </c>
      <c r="I676" s="9">
        <v>1.296666667</v>
      </c>
      <c r="J676" s="9">
        <v>2.3368398039999998</v>
      </c>
      <c r="K676" s="9">
        <v>3.0282900000000001E-4</v>
      </c>
      <c r="L676" s="9">
        <v>1.631822E-3</v>
      </c>
      <c r="M676" s="9" t="s">
        <v>10551</v>
      </c>
      <c r="N676" s="9" t="s">
        <v>11004</v>
      </c>
    </row>
    <row r="677" spans="1:14" x14ac:dyDescent="0.25">
      <c r="A677" s="9" t="s">
        <v>11005</v>
      </c>
      <c r="B677" s="9">
        <v>0.42</v>
      </c>
      <c r="C677" s="9">
        <v>0.54</v>
      </c>
      <c r="D677" s="9">
        <v>0.3</v>
      </c>
      <c r="E677" s="9">
        <v>1.88</v>
      </c>
      <c r="F677" s="9">
        <v>2.66</v>
      </c>
      <c r="G677" s="9">
        <v>1.82</v>
      </c>
      <c r="H677" s="9">
        <v>0.42</v>
      </c>
      <c r="I677" s="9">
        <v>2.12</v>
      </c>
      <c r="J677" s="9">
        <v>2.3356030319999999</v>
      </c>
      <c r="K677" s="9">
        <v>1.09818E-4</v>
      </c>
      <c r="L677" s="9">
        <v>6.4920699999999995E-4</v>
      </c>
      <c r="M677" s="9" t="s">
        <v>9343</v>
      </c>
      <c r="N677" s="9" t="s">
        <v>11006</v>
      </c>
    </row>
    <row r="678" spans="1:14" x14ac:dyDescent="0.25">
      <c r="A678" s="9" t="s">
        <v>11007</v>
      </c>
      <c r="B678" s="9">
        <v>0.7</v>
      </c>
      <c r="C678" s="9">
        <v>0.48</v>
      </c>
      <c r="D678" s="9">
        <v>0.57999999999999996</v>
      </c>
      <c r="E678" s="9">
        <v>2.99</v>
      </c>
      <c r="F678" s="9">
        <v>3.08</v>
      </c>
      <c r="G678" s="9">
        <v>2.79</v>
      </c>
      <c r="H678" s="9">
        <v>0.58666666700000003</v>
      </c>
      <c r="I678" s="9">
        <v>2.9533333329999998</v>
      </c>
      <c r="J678" s="9">
        <v>2.3317312700000001</v>
      </c>
      <c r="K678" s="51">
        <v>8.0100000000000004E-15</v>
      </c>
      <c r="L678" s="51">
        <v>1.48E-13</v>
      </c>
      <c r="M678" s="9" t="s">
        <v>10609</v>
      </c>
      <c r="N678" s="9" t="s">
        <v>9718</v>
      </c>
    </row>
    <row r="679" spans="1:14" x14ac:dyDescent="0.25">
      <c r="A679" s="9" t="s">
        <v>11008</v>
      </c>
      <c r="B679" s="9">
        <v>0.87</v>
      </c>
      <c r="C679" s="9">
        <v>0.62</v>
      </c>
      <c r="D679" s="9">
        <v>0.51</v>
      </c>
      <c r="E679" s="9">
        <v>3.18</v>
      </c>
      <c r="F679" s="9">
        <v>3.73</v>
      </c>
      <c r="G679" s="9">
        <v>3.15</v>
      </c>
      <c r="H679" s="9">
        <v>0.66666666699999999</v>
      </c>
      <c r="I679" s="9">
        <v>3.3533333330000001</v>
      </c>
      <c r="J679" s="9">
        <v>2.3305584000000001</v>
      </c>
      <c r="K679" s="51">
        <v>5.93E-13</v>
      </c>
      <c r="L679" s="51">
        <v>9.5999999999999995E-12</v>
      </c>
      <c r="M679" s="9" t="s">
        <v>9343</v>
      </c>
      <c r="N679" s="9" t="s">
        <v>11009</v>
      </c>
    </row>
    <row r="680" spans="1:14" x14ac:dyDescent="0.25">
      <c r="A680" s="9" t="s">
        <v>11010</v>
      </c>
      <c r="B680" s="9">
        <v>0.26</v>
      </c>
      <c r="C680" s="9">
        <v>0.62</v>
      </c>
      <c r="D680" s="9">
        <v>0.31</v>
      </c>
      <c r="E680" s="9">
        <v>2.39</v>
      </c>
      <c r="F680" s="9">
        <v>1.59</v>
      </c>
      <c r="G680" s="9">
        <v>2</v>
      </c>
      <c r="H680" s="9">
        <v>0.39666666699999997</v>
      </c>
      <c r="I680" s="9">
        <v>1.993333333</v>
      </c>
      <c r="J680" s="9">
        <v>2.3291839109999999</v>
      </c>
      <c r="K680" s="51">
        <v>3.6600000000000002E-9</v>
      </c>
      <c r="L680" s="51">
        <v>4.1799999999999997E-8</v>
      </c>
      <c r="M680" s="9" t="s">
        <v>11011</v>
      </c>
      <c r="N680" s="9" t="s">
        <v>11012</v>
      </c>
    </row>
    <row r="681" spans="1:14" x14ac:dyDescent="0.25">
      <c r="A681" s="9" t="s">
        <v>11013</v>
      </c>
      <c r="B681" s="9">
        <v>0.96</v>
      </c>
      <c r="C681" s="9">
        <v>1.07</v>
      </c>
      <c r="D681" s="9">
        <v>1.04</v>
      </c>
      <c r="E681" s="9">
        <v>4.25</v>
      </c>
      <c r="F681" s="9">
        <v>5.53</v>
      </c>
      <c r="G681" s="9">
        <v>5.64</v>
      </c>
      <c r="H681" s="9">
        <v>1.0233333330000001</v>
      </c>
      <c r="I681" s="9">
        <v>5.14</v>
      </c>
      <c r="J681" s="9">
        <v>2.3284922049999999</v>
      </c>
      <c r="K681" s="51">
        <v>2.5800000000000001E-11</v>
      </c>
      <c r="L681" s="51">
        <v>3.6199999999999999E-10</v>
      </c>
      <c r="M681" s="9" t="s">
        <v>11014</v>
      </c>
      <c r="N681" s="9" t="s">
        <v>11015</v>
      </c>
    </row>
    <row r="682" spans="1:14" x14ac:dyDescent="0.25">
      <c r="A682" s="9" t="s">
        <v>11016</v>
      </c>
      <c r="B682" s="9">
        <v>0.22</v>
      </c>
      <c r="C682" s="9">
        <v>0.35</v>
      </c>
      <c r="D682" s="9">
        <v>0.44</v>
      </c>
      <c r="E682" s="9">
        <v>1.66</v>
      </c>
      <c r="F682" s="9">
        <v>1.39</v>
      </c>
      <c r="G682" s="9">
        <v>2.0099999999999998</v>
      </c>
      <c r="H682" s="9">
        <v>0.33666666699999998</v>
      </c>
      <c r="I682" s="9">
        <v>1.6866666669999999</v>
      </c>
      <c r="J682" s="9">
        <v>2.324782092</v>
      </c>
      <c r="K682" s="51">
        <v>1.8700000000000001E-6</v>
      </c>
      <c r="L682" s="51">
        <v>1.52E-5</v>
      </c>
      <c r="M682" s="9" t="s">
        <v>11017</v>
      </c>
      <c r="N682" s="9" t="s">
        <v>11018</v>
      </c>
    </row>
    <row r="683" spans="1:14" x14ac:dyDescent="0.25">
      <c r="A683" s="9" t="s">
        <v>11019</v>
      </c>
      <c r="B683" s="9">
        <v>2.69</v>
      </c>
      <c r="C683" s="9">
        <v>3.13</v>
      </c>
      <c r="D683" s="9">
        <v>3.34</v>
      </c>
      <c r="E683" s="9">
        <v>14.29</v>
      </c>
      <c r="F683" s="9">
        <v>17.329999999999998</v>
      </c>
      <c r="G683" s="9">
        <v>14.26</v>
      </c>
      <c r="H683" s="9">
        <v>3.0533333329999999</v>
      </c>
      <c r="I683" s="9">
        <v>15.293333329999999</v>
      </c>
      <c r="J683" s="9">
        <v>2.3244458880000001</v>
      </c>
      <c r="K683" s="51">
        <v>1.37E-58</v>
      </c>
      <c r="L683" s="51">
        <v>1.07E-56</v>
      </c>
      <c r="M683" s="9" t="s">
        <v>11020</v>
      </c>
      <c r="N683" s="9" t="s">
        <v>11021</v>
      </c>
    </row>
    <row r="684" spans="1:14" x14ac:dyDescent="0.25">
      <c r="A684" s="9" t="s">
        <v>11022</v>
      </c>
      <c r="B684" s="9">
        <v>0.35</v>
      </c>
      <c r="C684" s="9">
        <v>0.13</v>
      </c>
      <c r="D684" s="9">
        <v>0.48</v>
      </c>
      <c r="E684" s="9">
        <v>1.46</v>
      </c>
      <c r="F684" s="9">
        <v>1.7</v>
      </c>
      <c r="G684" s="9">
        <v>1.64</v>
      </c>
      <c r="H684" s="9">
        <v>0.32</v>
      </c>
      <c r="I684" s="9">
        <v>1.6</v>
      </c>
      <c r="J684" s="9">
        <v>2.3219280950000001</v>
      </c>
      <c r="K684" s="51">
        <v>6.7700000000000004E-7</v>
      </c>
      <c r="L684" s="51">
        <v>5.8200000000000002E-6</v>
      </c>
      <c r="M684" s="9" t="s">
        <v>9343</v>
      </c>
      <c r="N684" s="9" t="s">
        <v>11023</v>
      </c>
    </row>
    <row r="685" spans="1:14" x14ac:dyDescent="0.25">
      <c r="A685" s="9" t="s">
        <v>11024</v>
      </c>
      <c r="B685" s="9">
        <v>0.09</v>
      </c>
      <c r="C685" s="9">
        <v>0.22</v>
      </c>
      <c r="D685" s="9">
        <v>0</v>
      </c>
      <c r="E685" s="9">
        <v>0.47</v>
      </c>
      <c r="F685" s="9">
        <v>0.52</v>
      </c>
      <c r="G685" s="9">
        <v>0.56000000000000005</v>
      </c>
      <c r="H685" s="9">
        <v>0.103333333</v>
      </c>
      <c r="I685" s="9">
        <v>0.51666666699999997</v>
      </c>
      <c r="J685" s="9">
        <v>2.3219280950000001</v>
      </c>
      <c r="K685" s="9">
        <v>7.9396929999999994E-3</v>
      </c>
      <c r="L685" s="9">
        <v>2.8731383999999999E-2</v>
      </c>
      <c r="M685" s="9" t="s">
        <v>11025</v>
      </c>
      <c r="N685" s="9" t="s">
        <v>10691</v>
      </c>
    </row>
    <row r="686" spans="1:14" x14ac:dyDescent="0.25">
      <c r="A686" s="9" t="s">
        <v>11026</v>
      </c>
      <c r="B686" s="9">
        <v>78.95</v>
      </c>
      <c r="C686" s="9">
        <v>80.61</v>
      </c>
      <c r="D686" s="9">
        <v>75.72</v>
      </c>
      <c r="E686" s="9">
        <v>398.83</v>
      </c>
      <c r="F686" s="9">
        <v>392.17</v>
      </c>
      <c r="G686" s="9">
        <v>379.31</v>
      </c>
      <c r="H686" s="9">
        <v>78.426666670000003</v>
      </c>
      <c r="I686" s="9">
        <v>390.10333329999997</v>
      </c>
      <c r="J686" s="9">
        <v>2.3144401370000001</v>
      </c>
      <c r="K686" s="9">
        <v>0</v>
      </c>
      <c r="L686" s="9">
        <v>0</v>
      </c>
      <c r="M686" s="9" t="s">
        <v>10009</v>
      </c>
      <c r="N686" s="9" t="s">
        <v>11027</v>
      </c>
    </row>
    <row r="687" spans="1:14" x14ac:dyDescent="0.25">
      <c r="A687" s="9" t="s">
        <v>11028</v>
      </c>
      <c r="B687" s="9">
        <v>50.24</v>
      </c>
      <c r="C687" s="9">
        <v>48.75</v>
      </c>
      <c r="D687" s="9">
        <v>47.58</v>
      </c>
      <c r="E687" s="9">
        <v>241.59</v>
      </c>
      <c r="F687" s="9">
        <v>244.77</v>
      </c>
      <c r="G687" s="9">
        <v>241.37</v>
      </c>
      <c r="H687" s="9">
        <v>48.856666670000003</v>
      </c>
      <c r="I687" s="9">
        <v>242.5766667</v>
      </c>
      <c r="J687" s="9">
        <v>2.3118134430000001</v>
      </c>
      <c r="K687" s="9">
        <v>0</v>
      </c>
      <c r="L687" s="9">
        <v>0</v>
      </c>
      <c r="M687" s="9" t="s">
        <v>9343</v>
      </c>
      <c r="N687" s="9" t="s">
        <v>10858</v>
      </c>
    </row>
    <row r="688" spans="1:14" x14ac:dyDescent="0.25">
      <c r="A688" s="9" t="s">
        <v>11029</v>
      </c>
      <c r="B688" s="9">
        <v>0.17</v>
      </c>
      <c r="C688" s="9">
        <v>0.1</v>
      </c>
      <c r="D688" s="9">
        <v>0.21</v>
      </c>
      <c r="E688" s="9">
        <v>1.01</v>
      </c>
      <c r="F688" s="9">
        <v>0.63</v>
      </c>
      <c r="G688" s="9">
        <v>0.74</v>
      </c>
      <c r="H688" s="9">
        <v>0.16</v>
      </c>
      <c r="I688" s="9">
        <v>0.79333333299999997</v>
      </c>
      <c r="J688" s="9">
        <v>2.3098552630000002</v>
      </c>
      <c r="K688" s="51">
        <v>5.0899999999999997E-5</v>
      </c>
      <c r="L688" s="9">
        <v>3.2031900000000001E-4</v>
      </c>
      <c r="M688" s="9" t="s">
        <v>11030</v>
      </c>
      <c r="N688" s="9" t="s">
        <v>11031</v>
      </c>
    </row>
    <row r="689" spans="1:14" x14ac:dyDescent="0.25">
      <c r="A689" s="9" t="s">
        <v>11032</v>
      </c>
      <c r="B689" s="9">
        <v>0.04</v>
      </c>
      <c r="C689" s="9">
        <v>0.05</v>
      </c>
      <c r="D689" s="9">
        <v>0.1</v>
      </c>
      <c r="E689" s="9">
        <v>0.37</v>
      </c>
      <c r="F689" s="9">
        <v>0.31</v>
      </c>
      <c r="G689" s="9">
        <v>0.26</v>
      </c>
      <c r="H689" s="9">
        <v>6.3333333000000006E-2</v>
      </c>
      <c r="I689" s="9">
        <v>0.31333333299999999</v>
      </c>
      <c r="J689" s="9">
        <v>2.3066613380000001</v>
      </c>
      <c r="K689" s="9">
        <v>2.4119430000000002E-3</v>
      </c>
      <c r="L689" s="9">
        <v>1.0360249E-2</v>
      </c>
      <c r="M689" s="9" t="s">
        <v>11033</v>
      </c>
      <c r="N689" s="9" t="s">
        <v>11034</v>
      </c>
    </row>
    <row r="690" spans="1:14" x14ac:dyDescent="0.25">
      <c r="A690" s="9" t="s">
        <v>11035</v>
      </c>
      <c r="B690" s="9">
        <v>0.68</v>
      </c>
      <c r="C690" s="9">
        <v>1.02</v>
      </c>
      <c r="D690" s="9">
        <v>0.56000000000000005</v>
      </c>
      <c r="E690" s="9">
        <v>3.47</v>
      </c>
      <c r="F690" s="9">
        <v>3.69</v>
      </c>
      <c r="G690" s="9">
        <v>4.0199999999999996</v>
      </c>
      <c r="H690" s="9">
        <v>0.75333333300000005</v>
      </c>
      <c r="I690" s="9">
        <v>3.7266666669999999</v>
      </c>
      <c r="J690" s="9">
        <v>2.3065255100000002</v>
      </c>
      <c r="K690" s="51">
        <v>2.7499999999999998E-16</v>
      </c>
      <c r="L690" s="51">
        <v>5.58E-15</v>
      </c>
      <c r="M690" s="9" t="s">
        <v>11036</v>
      </c>
      <c r="N690" s="9" t="s">
        <v>11037</v>
      </c>
    </row>
    <row r="691" spans="1:14" x14ac:dyDescent="0.25">
      <c r="A691" s="9" t="s">
        <v>11038</v>
      </c>
      <c r="B691" s="9">
        <v>0.04</v>
      </c>
      <c r="C691" s="9">
        <v>0.2</v>
      </c>
      <c r="D691" s="9">
        <v>0.12</v>
      </c>
      <c r="E691" s="9">
        <v>0.7</v>
      </c>
      <c r="F691" s="9">
        <v>0.47</v>
      </c>
      <c r="G691" s="9">
        <v>0.61</v>
      </c>
      <c r="H691" s="9">
        <v>0.12</v>
      </c>
      <c r="I691" s="9">
        <v>0.59333333300000002</v>
      </c>
      <c r="J691" s="9">
        <v>2.3058084299999999</v>
      </c>
      <c r="K691" s="9">
        <v>2.728243E-3</v>
      </c>
      <c r="L691" s="9">
        <v>1.1552232000000001E-2</v>
      </c>
      <c r="M691" s="9" t="s">
        <v>11039</v>
      </c>
      <c r="N691" s="9" t="s">
        <v>11040</v>
      </c>
    </row>
    <row r="692" spans="1:14" x14ac:dyDescent="0.25">
      <c r="A692" s="9" t="s">
        <v>11041</v>
      </c>
      <c r="B692" s="9">
        <v>0.08</v>
      </c>
      <c r="C692" s="9">
        <v>0.04</v>
      </c>
      <c r="D692" s="9">
        <v>0.04</v>
      </c>
      <c r="E692" s="9">
        <v>0.28999999999999998</v>
      </c>
      <c r="F692" s="9">
        <v>0.28000000000000003</v>
      </c>
      <c r="G692" s="9">
        <v>0.22</v>
      </c>
      <c r="H692" s="9">
        <v>5.3333332999999997E-2</v>
      </c>
      <c r="I692" s="9">
        <v>0.263333333</v>
      </c>
      <c r="J692" s="9">
        <v>2.3037807479999999</v>
      </c>
      <c r="K692" s="9">
        <v>1.711712E-3</v>
      </c>
      <c r="L692" s="9">
        <v>7.6384019999999999E-3</v>
      </c>
      <c r="M692" s="9" t="s">
        <v>11042</v>
      </c>
      <c r="N692" s="9" t="s">
        <v>11043</v>
      </c>
    </row>
    <row r="693" spans="1:14" x14ac:dyDescent="0.25">
      <c r="A693" s="9" t="s">
        <v>11044</v>
      </c>
      <c r="B693" s="9">
        <v>0.34</v>
      </c>
      <c r="C693" s="9">
        <v>0.39</v>
      </c>
      <c r="D693" s="9">
        <v>0.68</v>
      </c>
      <c r="E693" s="9">
        <v>2.65</v>
      </c>
      <c r="F693" s="9">
        <v>2.5299999999999998</v>
      </c>
      <c r="G693" s="9">
        <v>1.78</v>
      </c>
      <c r="H693" s="9">
        <v>0.47</v>
      </c>
      <c r="I693" s="9">
        <v>2.3199999999999998</v>
      </c>
      <c r="J693" s="9">
        <v>2.3033921429999999</v>
      </c>
      <c r="K693" s="51">
        <v>9.2599999999999994E-6</v>
      </c>
      <c r="L693" s="51">
        <v>6.69E-5</v>
      </c>
      <c r="M693" s="9" t="s">
        <v>11045</v>
      </c>
      <c r="N693" s="9" t="s">
        <v>11046</v>
      </c>
    </row>
    <row r="694" spans="1:14" x14ac:dyDescent="0.25">
      <c r="A694" s="9" t="s">
        <v>11047</v>
      </c>
      <c r="B694" s="9">
        <v>2.1</v>
      </c>
      <c r="C694" s="9">
        <v>1.68</v>
      </c>
      <c r="D694" s="9">
        <v>1.93</v>
      </c>
      <c r="E694" s="9">
        <v>9.1300000000000008</v>
      </c>
      <c r="F694" s="9">
        <v>10.050000000000001</v>
      </c>
      <c r="G694" s="9">
        <v>8.98</v>
      </c>
      <c r="H694" s="9">
        <v>1.903333333</v>
      </c>
      <c r="I694" s="9">
        <v>9.3866666670000001</v>
      </c>
      <c r="J694" s="9">
        <v>2.3020846829999999</v>
      </c>
      <c r="K694" s="51">
        <v>3.7400000000000001E-56</v>
      </c>
      <c r="L694" s="51">
        <v>2.81E-54</v>
      </c>
      <c r="M694" s="9" t="s">
        <v>10348</v>
      </c>
      <c r="N694" s="9" t="s">
        <v>11048</v>
      </c>
    </row>
    <row r="695" spans="1:14" x14ac:dyDescent="0.25">
      <c r="A695" s="9" t="s">
        <v>11049</v>
      </c>
      <c r="B695" s="9">
        <v>0.13</v>
      </c>
      <c r="C695" s="9">
        <v>0.13</v>
      </c>
      <c r="D695" s="9">
        <v>0.17</v>
      </c>
      <c r="E695" s="9">
        <v>0.47</v>
      </c>
      <c r="F695" s="9">
        <v>0.69</v>
      </c>
      <c r="G695" s="9">
        <v>0.96</v>
      </c>
      <c r="H695" s="9">
        <v>0.14333333300000001</v>
      </c>
      <c r="I695" s="9">
        <v>0.70666666700000003</v>
      </c>
      <c r="J695" s="9">
        <v>2.3016557</v>
      </c>
      <c r="K695" s="9">
        <v>2.6098000000000001E-4</v>
      </c>
      <c r="L695" s="9">
        <v>1.4290380000000001E-3</v>
      </c>
      <c r="M695" s="9" t="s">
        <v>11050</v>
      </c>
      <c r="N695" s="9" t="s">
        <v>11051</v>
      </c>
    </row>
    <row r="696" spans="1:14" x14ac:dyDescent="0.25">
      <c r="A696" s="9" t="s">
        <v>11052</v>
      </c>
      <c r="B696" s="9">
        <v>0.19</v>
      </c>
      <c r="C696" s="9">
        <v>0.12</v>
      </c>
      <c r="D696" s="9">
        <v>0.11</v>
      </c>
      <c r="E696" s="9">
        <v>0.66</v>
      </c>
      <c r="F696" s="9">
        <v>0.78</v>
      </c>
      <c r="G696" s="9">
        <v>0.63</v>
      </c>
      <c r="H696" s="9">
        <v>0.14000000000000001</v>
      </c>
      <c r="I696" s="9">
        <v>0.69</v>
      </c>
      <c r="J696" s="9">
        <v>2.3011695350000001</v>
      </c>
      <c r="K696" s="51">
        <v>1.18E-8</v>
      </c>
      <c r="L696" s="51">
        <v>1.2700000000000001E-7</v>
      </c>
      <c r="M696" s="9" t="s">
        <v>11053</v>
      </c>
      <c r="N696" s="9" t="s">
        <v>11054</v>
      </c>
    </row>
    <row r="697" spans="1:14" x14ac:dyDescent="0.25">
      <c r="A697" s="9" t="s">
        <v>11055</v>
      </c>
      <c r="B697" s="9">
        <v>0.41</v>
      </c>
      <c r="C697" s="9">
        <v>0.18</v>
      </c>
      <c r="D697" s="9">
        <v>0.19</v>
      </c>
      <c r="E697" s="9">
        <v>1.23</v>
      </c>
      <c r="F697" s="9">
        <v>1.18</v>
      </c>
      <c r="G697" s="9">
        <v>1.43</v>
      </c>
      <c r="H697" s="9">
        <v>0.26</v>
      </c>
      <c r="I697" s="9">
        <v>1.28</v>
      </c>
      <c r="J697" s="9">
        <v>2.2995602819999998</v>
      </c>
      <c r="K697" s="51">
        <v>1.24E-6</v>
      </c>
      <c r="L697" s="51">
        <v>1.03E-5</v>
      </c>
      <c r="M697" s="9" t="s">
        <v>11056</v>
      </c>
      <c r="N697" s="9" t="s">
        <v>11057</v>
      </c>
    </row>
    <row r="698" spans="1:14" x14ac:dyDescent="0.25">
      <c r="A698" s="9" t="s">
        <v>11058</v>
      </c>
      <c r="B698" s="9">
        <v>0.3</v>
      </c>
      <c r="C698" s="9">
        <v>0.44</v>
      </c>
      <c r="D698" s="9">
        <v>0.28000000000000003</v>
      </c>
      <c r="E698" s="9">
        <v>1.72</v>
      </c>
      <c r="F698" s="9">
        <v>1.95</v>
      </c>
      <c r="G698" s="9">
        <v>1.34</v>
      </c>
      <c r="H698" s="9">
        <v>0.34</v>
      </c>
      <c r="I698" s="9">
        <v>1.67</v>
      </c>
      <c r="J698" s="9">
        <v>2.2962414510000002</v>
      </c>
      <c r="K698" s="51">
        <v>2.1900000000000001E-9</v>
      </c>
      <c r="L698" s="51">
        <v>2.55E-8</v>
      </c>
      <c r="M698" s="9" t="s">
        <v>11059</v>
      </c>
      <c r="N698" s="9" t="s">
        <v>11060</v>
      </c>
    </row>
    <row r="699" spans="1:14" x14ac:dyDescent="0.25">
      <c r="A699" s="9" t="s">
        <v>11061</v>
      </c>
      <c r="B699" s="9">
        <v>0.08</v>
      </c>
      <c r="C699" s="9">
        <v>0.1</v>
      </c>
      <c r="D699" s="9">
        <v>0.04</v>
      </c>
      <c r="E699" s="9">
        <v>0.46</v>
      </c>
      <c r="F699" s="9">
        <v>0.4</v>
      </c>
      <c r="G699" s="9">
        <v>0.22</v>
      </c>
      <c r="H699" s="9">
        <v>7.3333333000000001E-2</v>
      </c>
      <c r="I699" s="9">
        <v>0.36</v>
      </c>
      <c r="J699" s="9">
        <v>2.2954558839999999</v>
      </c>
      <c r="K699" s="9">
        <v>2.821559E-3</v>
      </c>
      <c r="L699" s="9">
        <v>1.1894201E-2</v>
      </c>
      <c r="M699" s="9" t="s">
        <v>11062</v>
      </c>
      <c r="N699" s="9" t="s">
        <v>11063</v>
      </c>
    </row>
    <row r="700" spans="1:14" x14ac:dyDescent="0.25">
      <c r="A700" s="9" t="s">
        <v>11064</v>
      </c>
      <c r="B700" s="9">
        <v>0.43</v>
      </c>
      <c r="C700" s="9">
        <v>0.11</v>
      </c>
      <c r="D700" s="9">
        <v>7.0000000000000007E-2</v>
      </c>
      <c r="E700" s="9">
        <v>1.1499999999999999</v>
      </c>
      <c r="F700" s="9">
        <v>1.1299999999999999</v>
      </c>
      <c r="G700" s="9">
        <v>0.71</v>
      </c>
      <c r="H700" s="9">
        <v>0.203333333</v>
      </c>
      <c r="I700" s="9">
        <v>0.99666666699999995</v>
      </c>
      <c r="J700" s="9">
        <v>2.2932643370000001</v>
      </c>
      <c r="K700" s="9">
        <v>6.9193529999999996E-3</v>
      </c>
      <c r="L700" s="9">
        <v>2.5610615999999999E-2</v>
      </c>
      <c r="M700" s="9" t="s">
        <v>9343</v>
      </c>
      <c r="N700" s="9" t="s">
        <v>11065</v>
      </c>
    </row>
    <row r="701" spans="1:14" x14ac:dyDescent="0.25">
      <c r="A701" s="9" t="s">
        <v>11066</v>
      </c>
      <c r="B701" s="9">
        <v>0.79</v>
      </c>
      <c r="C701" s="9">
        <v>1.1000000000000001</v>
      </c>
      <c r="D701" s="9">
        <v>0.85</v>
      </c>
      <c r="E701" s="9">
        <v>4.9000000000000004</v>
      </c>
      <c r="F701" s="9">
        <v>4.43</v>
      </c>
      <c r="G701" s="9">
        <v>4.09</v>
      </c>
      <c r="H701" s="9">
        <v>0.91333333299999997</v>
      </c>
      <c r="I701" s="9">
        <v>4.4733333330000002</v>
      </c>
      <c r="J701" s="9">
        <v>2.292136873</v>
      </c>
      <c r="K701" s="51">
        <v>1.56E-9</v>
      </c>
      <c r="L701" s="51">
        <v>1.8600000000000001E-8</v>
      </c>
      <c r="M701" s="9" t="s">
        <v>9343</v>
      </c>
      <c r="N701" s="9" t="s">
        <v>9403</v>
      </c>
    </row>
    <row r="702" spans="1:14" x14ac:dyDescent="0.25">
      <c r="A702" s="9" t="s">
        <v>11067</v>
      </c>
      <c r="B702" s="9">
        <v>0.28999999999999998</v>
      </c>
      <c r="C702" s="9">
        <v>0.12</v>
      </c>
      <c r="D702" s="9">
        <v>0.16</v>
      </c>
      <c r="E702" s="9">
        <v>0.87</v>
      </c>
      <c r="F702" s="9">
        <v>0.79</v>
      </c>
      <c r="G702" s="9">
        <v>1.1299999999999999</v>
      </c>
      <c r="H702" s="9">
        <v>0.19</v>
      </c>
      <c r="I702" s="9">
        <v>0.93</v>
      </c>
      <c r="J702" s="9">
        <v>2.291231298</v>
      </c>
      <c r="K702" s="9">
        <v>1.1355241E-2</v>
      </c>
      <c r="L702" s="9">
        <v>3.8914717000000001E-2</v>
      </c>
      <c r="M702" s="9" t="s">
        <v>9343</v>
      </c>
      <c r="N702" s="9" t="s">
        <v>11068</v>
      </c>
    </row>
    <row r="703" spans="1:14" x14ac:dyDescent="0.25">
      <c r="A703" s="9" t="s">
        <v>11069</v>
      </c>
      <c r="B703" s="9">
        <v>0.06</v>
      </c>
      <c r="C703" s="9">
        <v>0.14000000000000001</v>
      </c>
      <c r="D703" s="9">
        <v>0.18</v>
      </c>
      <c r="E703" s="9">
        <v>0.6</v>
      </c>
      <c r="F703" s="9">
        <v>0.38</v>
      </c>
      <c r="G703" s="9">
        <v>0.88</v>
      </c>
      <c r="H703" s="9">
        <v>0.12666666700000001</v>
      </c>
      <c r="I703" s="9">
        <v>0.62</v>
      </c>
      <c r="J703" s="9">
        <v>2.291231298</v>
      </c>
      <c r="K703" s="9">
        <v>2.8619510000000002E-3</v>
      </c>
      <c r="L703" s="9">
        <v>1.2041425999999999E-2</v>
      </c>
      <c r="M703" s="9" t="s">
        <v>11070</v>
      </c>
      <c r="N703" s="9" t="s">
        <v>11071</v>
      </c>
    </row>
    <row r="704" spans="1:14" x14ac:dyDescent="0.25">
      <c r="A704" s="9" t="s">
        <v>11072</v>
      </c>
      <c r="B704" s="9">
        <v>1.87</v>
      </c>
      <c r="C704" s="9">
        <v>1.34</v>
      </c>
      <c r="D704" s="9">
        <v>1.39</v>
      </c>
      <c r="E704" s="9">
        <v>7.48</v>
      </c>
      <c r="F704" s="9">
        <v>6.92</v>
      </c>
      <c r="G704" s="9">
        <v>8.11</v>
      </c>
      <c r="H704" s="9">
        <v>1.5333333330000001</v>
      </c>
      <c r="I704" s="9">
        <v>7.5033333329999996</v>
      </c>
      <c r="J704" s="9">
        <v>2.290860291</v>
      </c>
      <c r="K704" s="51">
        <v>1.17E-28</v>
      </c>
      <c r="L704" s="51">
        <v>4.3600000000000001E-27</v>
      </c>
      <c r="M704" s="9" t="s">
        <v>11073</v>
      </c>
      <c r="N704" s="9" t="s">
        <v>11074</v>
      </c>
    </row>
    <row r="705" spans="1:14" x14ac:dyDescent="0.25">
      <c r="A705" s="9" t="s">
        <v>11075</v>
      </c>
      <c r="B705" s="9">
        <v>0.27</v>
      </c>
      <c r="C705" s="9">
        <v>0.27</v>
      </c>
      <c r="D705" s="9">
        <v>0.34</v>
      </c>
      <c r="E705" s="9">
        <v>1.56</v>
      </c>
      <c r="F705" s="9">
        <v>1.39</v>
      </c>
      <c r="G705" s="9">
        <v>1.35</v>
      </c>
      <c r="H705" s="9">
        <v>0.29333333299999997</v>
      </c>
      <c r="I705" s="9">
        <v>1.433333333</v>
      </c>
      <c r="J705" s="9">
        <v>2.2887612310000001</v>
      </c>
      <c r="K705" s="51">
        <v>1.8199999999999999E-5</v>
      </c>
      <c r="L705" s="9">
        <v>1.2442099999999999E-4</v>
      </c>
      <c r="M705" s="9" t="s">
        <v>11076</v>
      </c>
      <c r="N705" s="9" t="s">
        <v>11077</v>
      </c>
    </row>
    <row r="706" spans="1:14" x14ac:dyDescent="0.25">
      <c r="A706" s="9" t="s">
        <v>11078</v>
      </c>
      <c r="B706" s="9">
        <v>0.13</v>
      </c>
      <c r="C706" s="9">
        <v>0.11</v>
      </c>
      <c r="D706" s="9">
        <v>0.08</v>
      </c>
      <c r="E706" s="9">
        <v>0.56999999999999995</v>
      </c>
      <c r="F706" s="9">
        <v>0.51</v>
      </c>
      <c r="G706" s="9">
        <v>0.48</v>
      </c>
      <c r="H706" s="9">
        <v>0.10666666700000001</v>
      </c>
      <c r="I706" s="9">
        <v>0.52</v>
      </c>
      <c r="J706" s="9">
        <v>2.2854022189999998</v>
      </c>
      <c r="K706" s="51">
        <v>2.2799999999999999E-5</v>
      </c>
      <c r="L706" s="9">
        <v>1.5411099999999999E-4</v>
      </c>
      <c r="M706" s="9" t="s">
        <v>11079</v>
      </c>
      <c r="N706" s="9" t="s">
        <v>11080</v>
      </c>
    </row>
    <row r="707" spans="1:14" x14ac:dyDescent="0.25">
      <c r="A707" s="9" t="s">
        <v>11081</v>
      </c>
      <c r="B707" s="9">
        <v>0.61</v>
      </c>
      <c r="C707" s="9">
        <v>0.64</v>
      </c>
      <c r="D707" s="9">
        <v>1</v>
      </c>
      <c r="E707" s="9">
        <v>3.07</v>
      </c>
      <c r="F707" s="9">
        <v>3.32</v>
      </c>
      <c r="G707" s="9">
        <v>4.54</v>
      </c>
      <c r="H707" s="9">
        <v>0.75</v>
      </c>
      <c r="I707" s="9">
        <v>3.6433333330000002</v>
      </c>
      <c r="J707" s="9">
        <v>2.2802964939999999</v>
      </c>
      <c r="K707" s="51">
        <v>1.45E-9</v>
      </c>
      <c r="L707" s="51">
        <v>1.74E-8</v>
      </c>
      <c r="M707" s="9" t="s">
        <v>9343</v>
      </c>
      <c r="N707" s="9" t="s">
        <v>9691</v>
      </c>
    </row>
    <row r="708" spans="1:14" x14ac:dyDescent="0.25">
      <c r="A708" s="9" t="s">
        <v>11082</v>
      </c>
      <c r="B708" s="9">
        <v>0.12</v>
      </c>
      <c r="C708" s="9">
        <v>0.17</v>
      </c>
      <c r="D708" s="9">
        <v>0.18</v>
      </c>
      <c r="E708" s="9">
        <v>0.83</v>
      </c>
      <c r="F708" s="9">
        <v>0.77</v>
      </c>
      <c r="G708" s="9">
        <v>0.68</v>
      </c>
      <c r="H708" s="9">
        <v>0.15666666700000001</v>
      </c>
      <c r="I708" s="9">
        <v>0.76</v>
      </c>
      <c r="J708" s="9">
        <v>2.278301162</v>
      </c>
      <c r="K708" s="51">
        <v>6.9800000000000003E-7</v>
      </c>
      <c r="L708" s="51">
        <v>5.9800000000000003E-6</v>
      </c>
      <c r="M708" s="9" t="s">
        <v>9343</v>
      </c>
      <c r="N708" s="9" t="s">
        <v>11083</v>
      </c>
    </row>
    <row r="709" spans="1:14" x14ac:dyDescent="0.25">
      <c r="A709" s="9" t="s">
        <v>11084</v>
      </c>
      <c r="B709" s="9">
        <v>0.13</v>
      </c>
      <c r="C709" s="9">
        <v>0.39</v>
      </c>
      <c r="D709" s="9">
        <v>0.14000000000000001</v>
      </c>
      <c r="E709" s="9">
        <v>0.66</v>
      </c>
      <c r="F709" s="9">
        <v>1.4</v>
      </c>
      <c r="G709" s="9">
        <v>1.1399999999999999</v>
      </c>
      <c r="H709" s="9">
        <v>0.22</v>
      </c>
      <c r="I709" s="9">
        <v>1.066666667</v>
      </c>
      <c r="J709" s="9">
        <v>2.277533976</v>
      </c>
      <c r="K709" s="9">
        <v>6.403087E-3</v>
      </c>
      <c r="L709" s="9">
        <v>2.4036358000000001E-2</v>
      </c>
      <c r="M709" s="9" t="s">
        <v>9343</v>
      </c>
      <c r="N709" s="9" t="s">
        <v>11085</v>
      </c>
    </row>
    <row r="710" spans="1:14" x14ac:dyDescent="0.25">
      <c r="A710" s="9" t="s">
        <v>11086</v>
      </c>
      <c r="B710" s="9">
        <v>3.03</v>
      </c>
      <c r="C710" s="9">
        <v>2.42</v>
      </c>
      <c r="D710" s="9">
        <v>2.44</v>
      </c>
      <c r="E710" s="9">
        <v>11.52</v>
      </c>
      <c r="F710" s="9">
        <v>14.37</v>
      </c>
      <c r="G710" s="9">
        <v>12.05</v>
      </c>
      <c r="H710" s="9">
        <v>2.63</v>
      </c>
      <c r="I710" s="9">
        <v>12.64666667</v>
      </c>
      <c r="J710" s="9">
        <v>2.2656224730000001</v>
      </c>
      <c r="K710" s="51">
        <v>1.4199999999999999E-32</v>
      </c>
      <c r="L710" s="51">
        <v>6.0299999999999996E-31</v>
      </c>
      <c r="M710" s="9" t="s">
        <v>11087</v>
      </c>
      <c r="N710" s="9" t="s">
        <v>11088</v>
      </c>
    </row>
    <row r="711" spans="1:14" x14ac:dyDescent="0.25">
      <c r="A711" s="9" t="s">
        <v>11089</v>
      </c>
      <c r="B711" s="9">
        <v>0.11</v>
      </c>
      <c r="C711" s="9">
        <v>0.09</v>
      </c>
      <c r="D711" s="9">
        <v>0.06</v>
      </c>
      <c r="E711" s="9">
        <v>0.33</v>
      </c>
      <c r="F711" s="9">
        <v>0.35</v>
      </c>
      <c r="G711" s="9">
        <v>0.56999999999999995</v>
      </c>
      <c r="H711" s="9">
        <v>8.6666667000000003E-2</v>
      </c>
      <c r="I711" s="9">
        <v>0.41666666699999999</v>
      </c>
      <c r="J711" s="9">
        <v>2.2653445670000001</v>
      </c>
      <c r="K711" s="9">
        <v>7.5150460000000001E-3</v>
      </c>
      <c r="L711" s="9">
        <v>2.7442688E-2</v>
      </c>
      <c r="M711" s="9" t="s">
        <v>11090</v>
      </c>
      <c r="N711" s="9" t="s">
        <v>11091</v>
      </c>
    </row>
    <row r="712" spans="1:14" x14ac:dyDescent="0.25">
      <c r="A712" s="9" t="s">
        <v>11092</v>
      </c>
      <c r="B712" s="9">
        <v>0.4</v>
      </c>
      <c r="C712" s="9">
        <v>0.4</v>
      </c>
      <c r="D712" s="9">
        <v>0.44</v>
      </c>
      <c r="E712" s="9">
        <v>1.6</v>
      </c>
      <c r="F712" s="9">
        <v>2.14</v>
      </c>
      <c r="G712" s="9">
        <v>2.2200000000000002</v>
      </c>
      <c r="H712" s="9">
        <v>0.41333333300000002</v>
      </c>
      <c r="I712" s="9">
        <v>1.9866666669999999</v>
      </c>
      <c r="J712" s="9">
        <v>2.2649722099999998</v>
      </c>
      <c r="K712" s="51">
        <v>4.0099999999999999E-5</v>
      </c>
      <c r="L712" s="9">
        <v>2.5791099999999999E-4</v>
      </c>
      <c r="M712" s="9" t="s">
        <v>9343</v>
      </c>
      <c r="N712" s="9" t="s">
        <v>11093</v>
      </c>
    </row>
    <row r="713" spans="1:14" x14ac:dyDescent="0.25">
      <c r="A713" s="9" t="s">
        <v>11094</v>
      </c>
      <c r="B713" s="9">
        <v>0.14000000000000001</v>
      </c>
      <c r="C713" s="9">
        <v>0.14000000000000001</v>
      </c>
      <c r="D713" s="9">
        <v>0.03</v>
      </c>
      <c r="E713" s="9">
        <v>0.37</v>
      </c>
      <c r="F713" s="9">
        <v>0.56999999999999995</v>
      </c>
      <c r="G713" s="9">
        <v>0.55000000000000004</v>
      </c>
      <c r="H713" s="9">
        <v>0.103333333</v>
      </c>
      <c r="I713" s="9">
        <v>0.49666666700000001</v>
      </c>
      <c r="J713" s="9">
        <v>2.2649722099999998</v>
      </c>
      <c r="K713" s="9">
        <v>1.817541E-3</v>
      </c>
      <c r="L713" s="9">
        <v>8.0684269999999995E-3</v>
      </c>
      <c r="M713" s="9" t="s">
        <v>11095</v>
      </c>
      <c r="N713" s="9" t="s">
        <v>11096</v>
      </c>
    </row>
    <row r="714" spans="1:14" x14ac:dyDescent="0.25">
      <c r="A714" s="9" t="s">
        <v>11097</v>
      </c>
      <c r="B714" s="9">
        <v>0.03</v>
      </c>
      <c r="C714" s="9">
        <v>0.09</v>
      </c>
      <c r="D714" s="9">
        <v>0.08</v>
      </c>
      <c r="E714" s="9">
        <v>0.41</v>
      </c>
      <c r="F714" s="9">
        <v>0.28000000000000003</v>
      </c>
      <c r="G714" s="9">
        <v>0.27</v>
      </c>
      <c r="H714" s="9">
        <v>6.6666666999999999E-2</v>
      </c>
      <c r="I714" s="9">
        <v>0.32</v>
      </c>
      <c r="J714" s="9">
        <v>2.2630344060000001</v>
      </c>
      <c r="K714" s="9">
        <v>1.4637900000000001E-2</v>
      </c>
      <c r="L714" s="9">
        <v>4.8193117000000001E-2</v>
      </c>
      <c r="M714" s="9" t="s">
        <v>11098</v>
      </c>
      <c r="N714" s="9" t="s">
        <v>11099</v>
      </c>
    </row>
    <row r="715" spans="1:14" x14ac:dyDescent="0.25">
      <c r="A715" s="9" t="s">
        <v>11100</v>
      </c>
      <c r="B715" s="9">
        <v>0.46</v>
      </c>
      <c r="C715" s="9">
        <v>0.63</v>
      </c>
      <c r="D715" s="9">
        <v>0.86</v>
      </c>
      <c r="E715" s="9">
        <v>2.52</v>
      </c>
      <c r="F715" s="9">
        <v>4.21</v>
      </c>
      <c r="G715" s="9">
        <v>2.62</v>
      </c>
      <c r="H715" s="9">
        <v>0.65</v>
      </c>
      <c r="I715" s="9">
        <v>3.1166666670000001</v>
      </c>
      <c r="J715" s="9">
        <v>2.261492241</v>
      </c>
      <c r="K715" s="51">
        <v>4.3699999999999997E-6</v>
      </c>
      <c r="L715" s="51">
        <v>3.3200000000000001E-5</v>
      </c>
      <c r="M715" s="9" t="s">
        <v>9343</v>
      </c>
      <c r="N715" s="9" t="s">
        <v>11101</v>
      </c>
    </row>
    <row r="716" spans="1:14" x14ac:dyDescent="0.25">
      <c r="A716" s="9" t="s">
        <v>11102</v>
      </c>
      <c r="B716" s="9">
        <v>4.6900000000000004</v>
      </c>
      <c r="C716" s="9">
        <v>4.03</v>
      </c>
      <c r="D716" s="9">
        <v>3.2</v>
      </c>
      <c r="E716" s="9">
        <v>17.190000000000001</v>
      </c>
      <c r="F716" s="9">
        <v>21.26</v>
      </c>
      <c r="G716" s="9">
        <v>18.690000000000001</v>
      </c>
      <c r="H716" s="9">
        <v>3.9733333329999998</v>
      </c>
      <c r="I716" s="9">
        <v>19.04666667</v>
      </c>
      <c r="J716" s="9">
        <v>2.2611167999999999</v>
      </c>
      <c r="K716" s="51">
        <v>1.3199999999999999E-50</v>
      </c>
      <c r="L716" s="51">
        <v>8.8400000000000007E-49</v>
      </c>
      <c r="M716" s="9" t="s">
        <v>11103</v>
      </c>
      <c r="N716" s="9" t="s">
        <v>11104</v>
      </c>
    </row>
    <row r="717" spans="1:14" x14ac:dyDescent="0.25">
      <c r="A717" s="9" t="s">
        <v>11105</v>
      </c>
      <c r="B717" s="9">
        <v>0.22</v>
      </c>
      <c r="C717" s="9">
        <v>0.23</v>
      </c>
      <c r="D717" s="9">
        <v>0.03</v>
      </c>
      <c r="E717" s="9">
        <v>0.88</v>
      </c>
      <c r="F717" s="9">
        <v>0.56999999999999995</v>
      </c>
      <c r="G717" s="9">
        <v>0.85</v>
      </c>
      <c r="H717" s="9">
        <v>0.16</v>
      </c>
      <c r="I717" s="9">
        <v>0.76666666699999997</v>
      </c>
      <c r="J717" s="9">
        <v>2.2605275499999999</v>
      </c>
      <c r="K717" s="9">
        <v>5.8351099999999999E-4</v>
      </c>
      <c r="L717" s="9">
        <v>2.9421579999999998E-3</v>
      </c>
      <c r="M717" s="9" t="s">
        <v>11106</v>
      </c>
      <c r="N717" s="9" t="s">
        <v>11107</v>
      </c>
    </row>
    <row r="718" spans="1:14" x14ac:dyDescent="0.25">
      <c r="A718" s="9" t="s">
        <v>11108</v>
      </c>
      <c r="B718" s="9">
        <v>0.16</v>
      </c>
      <c r="C718" s="9">
        <v>0.04</v>
      </c>
      <c r="D718" s="9">
        <v>0.18</v>
      </c>
      <c r="E718" s="9">
        <v>0.79</v>
      </c>
      <c r="F718" s="9">
        <v>0.54</v>
      </c>
      <c r="G718" s="9">
        <v>0.49</v>
      </c>
      <c r="H718" s="9">
        <v>0.12666666700000001</v>
      </c>
      <c r="I718" s="9">
        <v>0.60666666700000005</v>
      </c>
      <c r="J718" s="9">
        <v>2.2598671270000001</v>
      </c>
      <c r="K718" s="9">
        <v>6.9249899999999996E-4</v>
      </c>
      <c r="L718" s="9">
        <v>3.4444969999999999E-3</v>
      </c>
      <c r="M718" s="9" t="s">
        <v>9343</v>
      </c>
      <c r="N718" s="9" t="s">
        <v>11109</v>
      </c>
    </row>
    <row r="719" spans="1:14" x14ac:dyDescent="0.25">
      <c r="A719" s="9" t="s">
        <v>11110</v>
      </c>
      <c r="B719" s="9">
        <v>0.11</v>
      </c>
      <c r="C719" s="9">
        <v>0.3</v>
      </c>
      <c r="D719" s="9">
        <v>0.19</v>
      </c>
      <c r="E719" s="9">
        <v>1.25</v>
      </c>
      <c r="F719" s="9">
        <v>0.63</v>
      </c>
      <c r="G719" s="9">
        <v>0.99</v>
      </c>
      <c r="H719" s="9">
        <v>0.2</v>
      </c>
      <c r="I719" s="9">
        <v>0.95666666700000003</v>
      </c>
      <c r="J719" s="9">
        <v>2.2580163309999999</v>
      </c>
      <c r="K719" s="9">
        <v>1.54945E-4</v>
      </c>
      <c r="L719" s="9">
        <v>8.8663100000000003E-4</v>
      </c>
      <c r="M719" s="9" t="s">
        <v>11111</v>
      </c>
      <c r="N719" s="9" t="s">
        <v>11112</v>
      </c>
    </row>
    <row r="720" spans="1:14" x14ac:dyDescent="0.25">
      <c r="A720" s="9" t="s">
        <v>11113</v>
      </c>
      <c r="B720" s="9">
        <v>1.18</v>
      </c>
      <c r="C720" s="9">
        <v>1.42</v>
      </c>
      <c r="D720" s="9">
        <v>0.87</v>
      </c>
      <c r="E720" s="9">
        <v>4.59</v>
      </c>
      <c r="F720" s="9">
        <v>8.7200000000000006</v>
      </c>
      <c r="G720" s="9">
        <v>3.27</v>
      </c>
      <c r="H720" s="9">
        <v>1.1566666670000001</v>
      </c>
      <c r="I720" s="9">
        <v>5.5266666669999998</v>
      </c>
      <c r="J720" s="9">
        <v>2.2564364389999998</v>
      </c>
      <c r="K720" s="51">
        <v>3.1699999999999998E-5</v>
      </c>
      <c r="L720" s="9">
        <v>2.07889E-4</v>
      </c>
      <c r="M720" s="9" t="s">
        <v>9343</v>
      </c>
      <c r="N720" s="9" t="s">
        <v>9403</v>
      </c>
    </row>
    <row r="721" spans="1:14" x14ac:dyDescent="0.25">
      <c r="A721" s="9" t="s">
        <v>11114</v>
      </c>
      <c r="B721" s="9">
        <v>0.35</v>
      </c>
      <c r="C721" s="9">
        <v>0.4</v>
      </c>
      <c r="D721" s="9">
        <v>0.19</v>
      </c>
      <c r="E721" s="9">
        <v>1.52</v>
      </c>
      <c r="F721" s="9">
        <v>1.36</v>
      </c>
      <c r="G721" s="9">
        <v>1.61</v>
      </c>
      <c r="H721" s="9">
        <v>0.31333333299999999</v>
      </c>
      <c r="I721" s="9">
        <v>1.496666667</v>
      </c>
      <c r="J721" s="9">
        <v>2.2559827829999999</v>
      </c>
      <c r="K721" s="51">
        <v>2.8900000000000001E-8</v>
      </c>
      <c r="L721" s="51">
        <v>2.9700000000000003E-7</v>
      </c>
      <c r="M721" s="9" t="s">
        <v>11115</v>
      </c>
      <c r="N721" s="9" t="s">
        <v>11116</v>
      </c>
    </row>
    <row r="722" spans="1:14" x14ac:dyDescent="0.25">
      <c r="A722" s="9" t="s">
        <v>11117</v>
      </c>
      <c r="B722" s="9">
        <v>0.2</v>
      </c>
      <c r="C722" s="9">
        <v>0.3</v>
      </c>
      <c r="D722" s="9">
        <v>0.26</v>
      </c>
      <c r="E722" s="9">
        <v>1.1399999999999999</v>
      </c>
      <c r="F722" s="9">
        <v>1.38</v>
      </c>
      <c r="G722" s="9">
        <v>1.1100000000000001</v>
      </c>
      <c r="H722" s="9">
        <v>0.25333333299999999</v>
      </c>
      <c r="I722" s="9">
        <v>1.21</v>
      </c>
      <c r="J722" s="9">
        <v>2.2558982250000001</v>
      </c>
      <c r="K722" s="51">
        <v>2.11E-8</v>
      </c>
      <c r="L722" s="51">
        <v>2.1899999999999999E-7</v>
      </c>
      <c r="M722" s="9" t="s">
        <v>9455</v>
      </c>
      <c r="N722" s="9" t="s">
        <v>11118</v>
      </c>
    </row>
    <row r="723" spans="1:14" x14ac:dyDescent="0.25">
      <c r="A723" s="9" t="s">
        <v>11119</v>
      </c>
      <c r="B723" s="9">
        <v>0.05</v>
      </c>
      <c r="C723" s="9">
        <v>0.14000000000000001</v>
      </c>
      <c r="D723" s="9">
        <v>0.3</v>
      </c>
      <c r="E723" s="9">
        <v>0.72</v>
      </c>
      <c r="F723" s="9">
        <v>0.89</v>
      </c>
      <c r="G723" s="9">
        <v>0.73</v>
      </c>
      <c r="H723" s="9">
        <v>0.163333333</v>
      </c>
      <c r="I723" s="9">
        <v>0.78</v>
      </c>
      <c r="J723" s="9">
        <v>2.2556548749999998</v>
      </c>
      <c r="K723" s="9">
        <v>2.7215600000000001E-4</v>
      </c>
      <c r="L723" s="9">
        <v>1.4853100000000001E-3</v>
      </c>
      <c r="M723" s="9" t="s">
        <v>9343</v>
      </c>
      <c r="N723" s="9" t="s">
        <v>11120</v>
      </c>
    </row>
    <row r="724" spans="1:14" x14ac:dyDescent="0.25">
      <c r="A724" s="9" t="s">
        <v>11121</v>
      </c>
      <c r="B724" s="9">
        <v>1.6</v>
      </c>
      <c r="C724" s="9">
        <v>1.3</v>
      </c>
      <c r="D724" s="9">
        <v>1.94</v>
      </c>
      <c r="E724" s="9">
        <v>8.33</v>
      </c>
      <c r="F724" s="9">
        <v>7.58</v>
      </c>
      <c r="G724" s="9">
        <v>7.19</v>
      </c>
      <c r="H724" s="9">
        <v>1.6133333329999999</v>
      </c>
      <c r="I724" s="9">
        <v>7.7</v>
      </c>
      <c r="J724" s="9">
        <v>2.2548138990000002</v>
      </c>
      <c r="K724" s="51">
        <v>1.2800000000000001E-30</v>
      </c>
      <c r="L724" s="51">
        <v>5.1200000000000004E-29</v>
      </c>
      <c r="M724" s="9" t="s">
        <v>11122</v>
      </c>
      <c r="N724" s="9" t="s">
        <v>11123</v>
      </c>
    </row>
    <row r="725" spans="1:14" x14ac:dyDescent="0.25">
      <c r="A725" s="9" t="s">
        <v>11124</v>
      </c>
      <c r="B725" s="9">
        <v>1.92</v>
      </c>
      <c r="C725" s="9">
        <v>2.5</v>
      </c>
      <c r="D725" s="9">
        <v>2.0099999999999998</v>
      </c>
      <c r="E725" s="9">
        <v>10.27</v>
      </c>
      <c r="F725" s="9">
        <v>9.8000000000000007</v>
      </c>
      <c r="G725" s="9">
        <v>10.59</v>
      </c>
      <c r="H725" s="9">
        <v>2.1433333330000002</v>
      </c>
      <c r="I725" s="9">
        <v>10.220000000000001</v>
      </c>
      <c r="J725" s="9">
        <v>2.2534670540000001</v>
      </c>
      <c r="K725" s="51">
        <v>4.1400000000000001E-40</v>
      </c>
      <c r="L725" s="51">
        <v>2.1899999999999999E-38</v>
      </c>
      <c r="M725" s="9" t="s">
        <v>11125</v>
      </c>
      <c r="N725" s="9" t="s">
        <v>11126</v>
      </c>
    </row>
    <row r="726" spans="1:14" x14ac:dyDescent="0.25">
      <c r="A726" s="9" t="s">
        <v>11127</v>
      </c>
      <c r="B726" s="9">
        <v>0.15</v>
      </c>
      <c r="C726" s="9">
        <v>0.11</v>
      </c>
      <c r="D726" s="9">
        <v>0.08</v>
      </c>
      <c r="E726" s="9">
        <v>0.3</v>
      </c>
      <c r="F726" s="9">
        <v>1.04</v>
      </c>
      <c r="G726" s="9">
        <v>0.28000000000000003</v>
      </c>
      <c r="H726" s="9">
        <v>0.11333333299999999</v>
      </c>
      <c r="I726" s="9">
        <v>0.54</v>
      </c>
      <c r="J726" s="9">
        <v>2.2523871620000002</v>
      </c>
      <c r="K726" s="9">
        <v>3.3976840000000002E-3</v>
      </c>
      <c r="L726" s="9">
        <v>1.3959925E-2</v>
      </c>
      <c r="M726" s="9" t="s">
        <v>9758</v>
      </c>
      <c r="N726" s="9" t="s">
        <v>11128</v>
      </c>
    </row>
    <row r="727" spans="1:14" x14ac:dyDescent="0.25">
      <c r="A727" s="9" t="s">
        <v>11129</v>
      </c>
      <c r="B727" s="9">
        <v>0.37</v>
      </c>
      <c r="C727" s="9">
        <v>0.37</v>
      </c>
      <c r="D727" s="9">
        <v>0.37</v>
      </c>
      <c r="E727" s="9">
        <v>1.51</v>
      </c>
      <c r="F727" s="9">
        <v>2.23</v>
      </c>
      <c r="G727" s="9">
        <v>1.54</v>
      </c>
      <c r="H727" s="9">
        <v>0.37</v>
      </c>
      <c r="I727" s="9">
        <v>1.76</v>
      </c>
      <c r="J727" s="9">
        <v>2.2499782530000001</v>
      </c>
      <c r="K727" s="51">
        <v>2.4400000000000001E-7</v>
      </c>
      <c r="L727" s="51">
        <v>2.2199999999999999E-6</v>
      </c>
      <c r="M727" s="9" t="s">
        <v>9343</v>
      </c>
      <c r="N727" s="9" t="s">
        <v>11130</v>
      </c>
    </row>
    <row r="728" spans="1:14" x14ac:dyDescent="0.25">
      <c r="A728" s="9" t="s">
        <v>11131</v>
      </c>
      <c r="B728" s="9">
        <v>1.3</v>
      </c>
      <c r="C728" s="9">
        <v>0.49</v>
      </c>
      <c r="D728" s="9">
        <v>0.71</v>
      </c>
      <c r="E728" s="9">
        <v>3.87</v>
      </c>
      <c r="F728" s="9">
        <v>3.34</v>
      </c>
      <c r="G728" s="9">
        <v>4.68</v>
      </c>
      <c r="H728" s="9">
        <v>0.83333333300000001</v>
      </c>
      <c r="I728" s="9">
        <v>3.963333333</v>
      </c>
      <c r="J728" s="9">
        <v>2.249748715</v>
      </c>
      <c r="K728" s="51">
        <v>4.0500000000000002E-6</v>
      </c>
      <c r="L728" s="51">
        <v>3.1000000000000001E-5</v>
      </c>
      <c r="M728" s="9" t="s">
        <v>9343</v>
      </c>
      <c r="N728" s="9" t="s">
        <v>9403</v>
      </c>
    </row>
    <row r="729" spans="1:14" x14ac:dyDescent="0.25">
      <c r="A729" s="9" t="s">
        <v>11132</v>
      </c>
      <c r="B729" s="9">
        <v>0.46</v>
      </c>
      <c r="C729" s="9">
        <v>0.23</v>
      </c>
      <c r="D729" s="9">
        <v>0.28000000000000003</v>
      </c>
      <c r="E729" s="9">
        <v>1.91</v>
      </c>
      <c r="F729" s="9">
        <v>1.6</v>
      </c>
      <c r="G729" s="9">
        <v>1.0900000000000001</v>
      </c>
      <c r="H729" s="9">
        <v>0.323333333</v>
      </c>
      <c r="I729" s="9">
        <v>1.5333333330000001</v>
      </c>
      <c r="J729" s="9">
        <v>2.2455772089999999</v>
      </c>
      <c r="K729" s="9">
        <v>7.2680300000000004E-4</v>
      </c>
      <c r="L729" s="9">
        <v>3.5967270000000001E-3</v>
      </c>
      <c r="M729" s="9" t="s">
        <v>11133</v>
      </c>
      <c r="N729" s="9" t="s">
        <v>11134</v>
      </c>
    </row>
    <row r="730" spans="1:14" x14ac:dyDescent="0.25">
      <c r="A730" s="9" t="s">
        <v>11135</v>
      </c>
      <c r="B730" s="9">
        <v>0.14000000000000001</v>
      </c>
      <c r="C730" s="9">
        <v>0.17</v>
      </c>
      <c r="D730" s="9">
        <v>0.19</v>
      </c>
      <c r="E730" s="9">
        <v>0.78</v>
      </c>
      <c r="F730" s="9">
        <v>0.85</v>
      </c>
      <c r="G730" s="9">
        <v>0.74</v>
      </c>
      <c r="H730" s="9">
        <v>0.16666666699999999</v>
      </c>
      <c r="I730" s="9">
        <v>0.79</v>
      </c>
      <c r="J730" s="9">
        <v>2.2448870589999999</v>
      </c>
      <c r="K730" s="51">
        <v>8.5199999999999997E-6</v>
      </c>
      <c r="L730" s="51">
        <v>6.19E-5</v>
      </c>
      <c r="M730" s="9" t="s">
        <v>11136</v>
      </c>
      <c r="N730" s="9" t="s">
        <v>11137</v>
      </c>
    </row>
    <row r="731" spans="1:14" x14ac:dyDescent="0.25">
      <c r="A731" s="9" t="s">
        <v>11138</v>
      </c>
      <c r="B731" s="9">
        <v>0.57999999999999996</v>
      </c>
      <c r="C731" s="9">
        <v>0.63</v>
      </c>
      <c r="D731" s="9">
        <v>0.5</v>
      </c>
      <c r="E731" s="9">
        <v>2.2200000000000002</v>
      </c>
      <c r="F731" s="9">
        <v>2.81</v>
      </c>
      <c r="G731" s="9">
        <v>3.07</v>
      </c>
      <c r="H731" s="9">
        <v>0.56999999999999995</v>
      </c>
      <c r="I731" s="9">
        <v>2.7</v>
      </c>
      <c r="J731" s="9">
        <v>2.2439255829999998</v>
      </c>
      <c r="K731" s="51">
        <v>2.1999999999999999E-12</v>
      </c>
      <c r="L731" s="51">
        <v>3.3800000000000002E-11</v>
      </c>
      <c r="M731" s="9" t="s">
        <v>11139</v>
      </c>
      <c r="N731" s="9" t="s">
        <v>11140</v>
      </c>
    </row>
    <row r="732" spans="1:14" x14ac:dyDescent="0.25">
      <c r="A732" s="9" t="s">
        <v>11141</v>
      </c>
      <c r="B732" s="9">
        <v>0.17</v>
      </c>
      <c r="C732" s="9">
        <v>0.1</v>
      </c>
      <c r="D732" s="9">
        <v>0.25</v>
      </c>
      <c r="E732" s="9">
        <v>0.96</v>
      </c>
      <c r="F732" s="9">
        <v>0.67</v>
      </c>
      <c r="G732" s="9">
        <v>0.83</v>
      </c>
      <c r="H732" s="9">
        <v>0.17333333300000001</v>
      </c>
      <c r="I732" s="9">
        <v>0.82</v>
      </c>
      <c r="J732" s="9">
        <v>2.242074787</v>
      </c>
      <c r="K732" s="9">
        <v>7.8345940000000003E-3</v>
      </c>
      <c r="L732" s="9">
        <v>2.8417201999999999E-2</v>
      </c>
      <c r="M732" s="9" t="s">
        <v>11142</v>
      </c>
      <c r="N732" s="9" t="s">
        <v>11143</v>
      </c>
    </row>
    <row r="733" spans="1:14" x14ac:dyDescent="0.25">
      <c r="A733" s="9" t="s">
        <v>11144</v>
      </c>
      <c r="B733" s="9">
        <v>0.83</v>
      </c>
      <c r="C733" s="9">
        <v>0.72</v>
      </c>
      <c r="D733" s="9">
        <v>0.82</v>
      </c>
      <c r="E733" s="9">
        <v>3.64</v>
      </c>
      <c r="F733" s="9">
        <v>3.72</v>
      </c>
      <c r="G733" s="9">
        <v>3.84</v>
      </c>
      <c r="H733" s="9">
        <v>0.79</v>
      </c>
      <c r="I733" s="9">
        <v>3.733333333</v>
      </c>
      <c r="J733" s="9">
        <v>2.2405397680000001</v>
      </c>
      <c r="K733" s="51">
        <v>5.7400000000000002E-12</v>
      </c>
      <c r="L733" s="51">
        <v>8.5500000000000002E-11</v>
      </c>
      <c r="M733" s="9" t="s">
        <v>11145</v>
      </c>
      <c r="N733" s="9" t="s">
        <v>11146</v>
      </c>
    </row>
    <row r="734" spans="1:14" x14ac:dyDescent="0.25">
      <c r="A734" s="9" t="s">
        <v>11147</v>
      </c>
      <c r="B734" s="9">
        <v>0.9</v>
      </c>
      <c r="C734" s="9">
        <v>1.18</v>
      </c>
      <c r="D734" s="9">
        <v>0.71</v>
      </c>
      <c r="E734" s="9">
        <v>3.87</v>
      </c>
      <c r="F734" s="9">
        <v>5.61</v>
      </c>
      <c r="G734" s="9">
        <v>3.69</v>
      </c>
      <c r="H734" s="9">
        <v>0.93</v>
      </c>
      <c r="I734" s="9">
        <v>4.3899999999999997</v>
      </c>
      <c r="J734" s="9">
        <v>2.2389183180000001</v>
      </c>
      <c r="K734" s="51">
        <v>1.01E-13</v>
      </c>
      <c r="L734" s="51">
        <v>1.7199999999999999E-12</v>
      </c>
      <c r="M734" s="9" t="s">
        <v>9343</v>
      </c>
      <c r="N734" s="9" t="s">
        <v>11148</v>
      </c>
    </row>
    <row r="735" spans="1:14" x14ac:dyDescent="0.25">
      <c r="A735" s="9" t="s">
        <v>11149</v>
      </c>
      <c r="B735" s="9">
        <v>0.01</v>
      </c>
      <c r="C735" s="9">
        <v>0.08</v>
      </c>
      <c r="D735" s="9">
        <v>0.16</v>
      </c>
      <c r="E735" s="9">
        <v>0.21</v>
      </c>
      <c r="F735" s="9">
        <v>0.5</v>
      </c>
      <c r="G735" s="9">
        <v>0.47</v>
      </c>
      <c r="H735" s="9">
        <v>8.3333332999999996E-2</v>
      </c>
      <c r="I735" s="9">
        <v>0.39333333300000001</v>
      </c>
      <c r="J735" s="9">
        <v>2.2387868599999998</v>
      </c>
      <c r="K735" s="9">
        <v>7.6153500000000003E-4</v>
      </c>
      <c r="L735" s="9">
        <v>3.7517480000000001E-3</v>
      </c>
      <c r="M735" s="9" t="s">
        <v>11150</v>
      </c>
      <c r="N735" s="9" t="s">
        <v>11151</v>
      </c>
    </row>
    <row r="736" spans="1:14" x14ac:dyDescent="0.25">
      <c r="A736" s="9" t="s">
        <v>11152</v>
      </c>
      <c r="B736" s="9">
        <v>0.54</v>
      </c>
      <c r="C736" s="9">
        <v>0.35</v>
      </c>
      <c r="D736" s="9">
        <v>0.44</v>
      </c>
      <c r="E736" s="9">
        <v>2.2200000000000002</v>
      </c>
      <c r="F736" s="9">
        <v>2.21</v>
      </c>
      <c r="G736" s="9">
        <v>1.83</v>
      </c>
      <c r="H736" s="9">
        <v>0.443333333</v>
      </c>
      <c r="I736" s="9">
        <v>2.0866666669999998</v>
      </c>
      <c r="J736" s="9">
        <v>2.2347364110000001</v>
      </c>
      <c r="K736" s="51">
        <v>2.5000000000000002E-6</v>
      </c>
      <c r="L736" s="51">
        <v>1.9899999999999999E-5</v>
      </c>
      <c r="M736" s="9" t="s">
        <v>10020</v>
      </c>
      <c r="N736" s="9" t="s">
        <v>11153</v>
      </c>
    </row>
    <row r="737" spans="1:14" x14ac:dyDescent="0.25">
      <c r="A737" s="9" t="s">
        <v>11154</v>
      </c>
      <c r="B737" s="9">
        <v>4.75</v>
      </c>
      <c r="C737" s="9">
        <v>4.8600000000000003</v>
      </c>
      <c r="D737" s="9">
        <v>3.96</v>
      </c>
      <c r="E737" s="9">
        <v>18.63</v>
      </c>
      <c r="F737" s="9">
        <v>28.39</v>
      </c>
      <c r="G737" s="9">
        <v>16.850000000000001</v>
      </c>
      <c r="H737" s="9">
        <v>4.5233333330000001</v>
      </c>
      <c r="I737" s="9">
        <v>21.29</v>
      </c>
      <c r="J737" s="9">
        <v>2.2347177299999998</v>
      </c>
      <c r="K737" s="51">
        <v>4.2699999999999998E-25</v>
      </c>
      <c r="L737" s="51">
        <v>1.3800000000000001E-23</v>
      </c>
      <c r="M737" s="9" t="s">
        <v>9343</v>
      </c>
      <c r="N737" s="9" t="s">
        <v>11155</v>
      </c>
    </row>
    <row r="738" spans="1:14" x14ac:dyDescent="0.25">
      <c r="A738" s="9" t="s">
        <v>11156</v>
      </c>
      <c r="B738" s="9">
        <v>0.33</v>
      </c>
      <c r="C738" s="9">
        <v>0.17</v>
      </c>
      <c r="D738" s="9">
        <v>0.17</v>
      </c>
      <c r="E738" s="9">
        <v>1.25</v>
      </c>
      <c r="F738" s="9">
        <v>1.25</v>
      </c>
      <c r="G738" s="9">
        <v>0.64</v>
      </c>
      <c r="H738" s="9">
        <v>0.22333333299999999</v>
      </c>
      <c r="I738" s="9">
        <v>1.046666667</v>
      </c>
      <c r="J738" s="9">
        <v>2.2285315579999998</v>
      </c>
      <c r="K738" s="51">
        <v>8.5799999999999992E-6</v>
      </c>
      <c r="L738" s="51">
        <v>6.2299999999999996E-5</v>
      </c>
      <c r="M738" s="9" t="s">
        <v>11157</v>
      </c>
      <c r="N738" s="9" t="s">
        <v>11158</v>
      </c>
    </row>
    <row r="739" spans="1:14" x14ac:dyDescent="0.25">
      <c r="A739" s="9" t="s">
        <v>11159</v>
      </c>
      <c r="B739" s="9">
        <v>0.24</v>
      </c>
      <c r="C739" s="9">
        <v>0.04</v>
      </c>
      <c r="D739" s="9">
        <v>0.26</v>
      </c>
      <c r="E739" s="9">
        <v>0.22</v>
      </c>
      <c r="F739" s="9">
        <v>1.26</v>
      </c>
      <c r="G739" s="9">
        <v>1.05</v>
      </c>
      <c r="H739" s="9">
        <v>0.18</v>
      </c>
      <c r="I739" s="9">
        <v>0.84333333300000002</v>
      </c>
      <c r="J739" s="9">
        <v>2.2281060730000002</v>
      </c>
      <c r="K739" s="9">
        <v>1.0388237E-2</v>
      </c>
      <c r="L739" s="9">
        <v>3.6089839999999998E-2</v>
      </c>
      <c r="M739" s="9" t="s">
        <v>9343</v>
      </c>
      <c r="N739" s="9" t="s">
        <v>11160</v>
      </c>
    </row>
    <row r="740" spans="1:14" x14ac:dyDescent="0.25">
      <c r="A740" s="9" t="s">
        <v>11161</v>
      </c>
      <c r="B740" s="9">
        <v>0.21</v>
      </c>
      <c r="C740" s="9">
        <v>0.35</v>
      </c>
      <c r="D740" s="9">
        <v>0.18</v>
      </c>
      <c r="E740" s="9">
        <v>1.1000000000000001</v>
      </c>
      <c r="F740" s="9">
        <v>1.35</v>
      </c>
      <c r="G740" s="9">
        <v>1.01</v>
      </c>
      <c r="H740" s="9">
        <v>0.24666666700000001</v>
      </c>
      <c r="I740" s="9">
        <v>1.153333333</v>
      </c>
      <c r="J740" s="9">
        <v>2.2251748619999998</v>
      </c>
      <c r="K740" s="51">
        <v>2.79E-6</v>
      </c>
      <c r="L740" s="51">
        <v>2.19E-5</v>
      </c>
      <c r="M740" s="9" t="s">
        <v>11162</v>
      </c>
      <c r="N740" s="9" t="s">
        <v>11163</v>
      </c>
    </row>
    <row r="741" spans="1:14" x14ac:dyDescent="0.25">
      <c r="A741" s="9" t="s">
        <v>11164</v>
      </c>
      <c r="B741" s="9">
        <v>0.11</v>
      </c>
      <c r="C741" s="9">
        <v>0.25</v>
      </c>
      <c r="D741" s="9">
        <v>0.15</v>
      </c>
      <c r="E741" s="9">
        <v>0.94</v>
      </c>
      <c r="F741" s="9">
        <v>0.56999999999999995</v>
      </c>
      <c r="G741" s="9">
        <v>0.87</v>
      </c>
      <c r="H741" s="9">
        <v>0.17</v>
      </c>
      <c r="I741" s="9">
        <v>0.79333333299999997</v>
      </c>
      <c r="J741" s="9">
        <v>2.2223924209999999</v>
      </c>
      <c r="K741" s="51">
        <v>2.0100000000000001E-5</v>
      </c>
      <c r="L741" s="9">
        <v>1.3659100000000001E-4</v>
      </c>
      <c r="M741" s="9" t="s">
        <v>9343</v>
      </c>
      <c r="N741" s="9" t="s">
        <v>11165</v>
      </c>
    </row>
    <row r="742" spans="1:14" x14ac:dyDescent="0.25">
      <c r="A742" s="9" t="s">
        <v>11166</v>
      </c>
      <c r="B742" s="9">
        <v>0.13</v>
      </c>
      <c r="C742" s="9">
        <v>0.14000000000000001</v>
      </c>
      <c r="D742" s="9">
        <v>0.06</v>
      </c>
      <c r="E742" s="9">
        <v>0.4</v>
      </c>
      <c r="F742" s="9">
        <v>0.45</v>
      </c>
      <c r="G742" s="9">
        <v>0.69</v>
      </c>
      <c r="H742" s="9">
        <v>0.11</v>
      </c>
      <c r="I742" s="9">
        <v>0.51333333299999995</v>
      </c>
      <c r="J742" s="9">
        <v>2.2223924209999999</v>
      </c>
      <c r="K742" s="9">
        <v>1.3574590000000001E-3</v>
      </c>
      <c r="L742" s="9">
        <v>6.2171209999999999E-3</v>
      </c>
      <c r="M742" s="9" t="s">
        <v>11167</v>
      </c>
      <c r="N742" s="9" t="s">
        <v>11168</v>
      </c>
    </row>
    <row r="743" spans="1:14" x14ac:dyDescent="0.25">
      <c r="A743" s="9" t="s">
        <v>11169</v>
      </c>
      <c r="B743" s="9">
        <v>0.03</v>
      </c>
      <c r="C743" s="9">
        <v>0.15</v>
      </c>
      <c r="D743" s="9">
        <v>0.09</v>
      </c>
      <c r="E743" s="9">
        <v>0.42</v>
      </c>
      <c r="F743" s="9">
        <v>0.31</v>
      </c>
      <c r="G743" s="9">
        <v>0.53</v>
      </c>
      <c r="H743" s="9">
        <v>0.09</v>
      </c>
      <c r="I743" s="9">
        <v>0.42</v>
      </c>
      <c r="J743" s="9">
        <v>2.2223924209999999</v>
      </c>
      <c r="K743" s="9">
        <v>9.7431129999999994E-3</v>
      </c>
      <c r="L743" s="9">
        <v>3.4143637999999997E-2</v>
      </c>
      <c r="M743" s="9" t="s">
        <v>11170</v>
      </c>
      <c r="N743" s="9" t="s">
        <v>11171</v>
      </c>
    </row>
    <row r="744" spans="1:14" x14ac:dyDescent="0.25">
      <c r="A744" s="9" t="s">
        <v>11172</v>
      </c>
      <c r="B744" s="9">
        <v>0.03</v>
      </c>
      <c r="C744" s="9">
        <v>0.25</v>
      </c>
      <c r="D744" s="9">
        <v>0.25</v>
      </c>
      <c r="E744" s="9">
        <v>0.6</v>
      </c>
      <c r="F744" s="9">
        <v>0.82</v>
      </c>
      <c r="G744" s="9">
        <v>1.05</v>
      </c>
      <c r="H744" s="9">
        <v>0.176666667</v>
      </c>
      <c r="I744" s="9">
        <v>0.823333333</v>
      </c>
      <c r="J744" s="9">
        <v>2.2204467769999998</v>
      </c>
      <c r="K744" s="9">
        <v>1.117928E-3</v>
      </c>
      <c r="L744" s="9">
        <v>5.2352869999999999E-3</v>
      </c>
      <c r="M744" s="9" t="s">
        <v>9343</v>
      </c>
      <c r="N744" s="9" t="s">
        <v>11173</v>
      </c>
    </row>
    <row r="745" spans="1:14" x14ac:dyDescent="0.25">
      <c r="A745" s="9" t="s">
        <v>11174</v>
      </c>
      <c r="B745" s="9">
        <v>1.51</v>
      </c>
      <c r="C745" s="9">
        <v>1.69</v>
      </c>
      <c r="D745" s="9">
        <v>1.28</v>
      </c>
      <c r="E745" s="9">
        <v>7.48</v>
      </c>
      <c r="F745" s="9">
        <v>6.61</v>
      </c>
      <c r="G745" s="9">
        <v>6.78</v>
      </c>
      <c r="H745" s="9">
        <v>1.493333333</v>
      </c>
      <c r="I745" s="9">
        <v>6.9566666670000004</v>
      </c>
      <c r="J745" s="9">
        <v>2.2198599630000002</v>
      </c>
      <c r="K745" s="51">
        <v>1.7000000000000001E-31</v>
      </c>
      <c r="L745" s="51">
        <v>6.9400000000000003E-30</v>
      </c>
      <c r="M745" s="9" t="s">
        <v>11175</v>
      </c>
      <c r="N745" s="9" t="s">
        <v>11176</v>
      </c>
    </row>
    <row r="746" spans="1:14" x14ac:dyDescent="0.25">
      <c r="A746" s="9" t="s">
        <v>11177</v>
      </c>
      <c r="B746" s="9">
        <v>0.5</v>
      </c>
      <c r="C746" s="9">
        <v>0.11</v>
      </c>
      <c r="D746" s="9">
        <v>0.17</v>
      </c>
      <c r="E746" s="9">
        <v>1.34</v>
      </c>
      <c r="F746" s="9">
        <v>1.36</v>
      </c>
      <c r="G746" s="9">
        <v>0.93</v>
      </c>
      <c r="H746" s="9">
        <v>0.26</v>
      </c>
      <c r="I746" s="9">
        <v>1.21</v>
      </c>
      <c r="J746" s="9">
        <v>2.2184235189999999</v>
      </c>
      <c r="K746" s="51">
        <v>2.94E-5</v>
      </c>
      <c r="L746" s="9">
        <v>1.9405900000000001E-4</v>
      </c>
      <c r="M746" s="9" t="s">
        <v>11178</v>
      </c>
      <c r="N746" s="9" t="s">
        <v>11179</v>
      </c>
    </row>
    <row r="747" spans="1:14" x14ac:dyDescent="0.25">
      <c r="A747" s="9" t="s">
        <v>11180</v>
      </c>
      <c r="B747" s="9">
        <v>0.06</v>
      </c>
      <c r="C747" s="9">
        <v>0.24</v>
      </c>
      <c r="D747" s="9">
        <v>0.33</v>
      </c>
      <c r="E747" s="9">
        <v>0.91</v>
      </c>
      <c r="F747" s="9">
        <v>0.84</v>
      </c>
      <c r="G747" s="9">
        <v>1.18</v>
      </c>
      <c r="H747" s="9">
        <v>0.21</v>
      </c>
      <c r="I747" s="9">
        <v>0.97666666700000004</v>
      </c>
      <c r="J747" s="9">
        <v>2.2174769310000002</v>
      </c>
      <c r="K747" s="9">
        <v>2.1981799999999999E-4</v>
      </c>
      <c r="L747" s="9">
        <v>1.2244459999999999E-3</v>
      </c>
      <c r="M747" s="9" t="s">
        <v>11181</v>
      </c>
      <c r="N747" s="9" t="s">
        <v>11182</v>
      </c>
    </row>
    <row r="748" spans="1:14" x14ac:dyDescent="0.25">
      <c r="A748" s="9" t="s">
        <v>11183</v>
      </c>
      <c r="B748" s="9">
        <v>0.82</v>
      </c>
      <c r="C748" s="9">
        <v>1.36</v>
      </c>
      <c r="D748" s="9">
        <v>0.76</v>
      </c>
      <c r="E748" s="9">
        <v>3.58</v>
      </c>
      <c r="F748" s="9">
        <v>4.58</v>
      </c>
      <c r="G748" s="9">
        <v>5.5</v>
      </c>
      <c r="H748" s="9">
        <v>0.98</v>
      </c>
      <c r="I748" s="9">
        <v>4.5533333330000003</v>
      </c>
      <c r="J748" s="9">
        <v>2.216069423</v>
      </c>
      <c r="K748" s="51">
        <v>5.1900000000000001E-13</v>
      </c>
      <c r="L748" s="51">
        <v>8.4500000000000005E-12</v>
      </c>
      <c r="M748" s="9" t="s">
        <v>10778</v>
      </c>
      <c r="N748" s="9" t="s">
        <v>11184</v>
      </c>
    </row>
    <row r="749" spans="1:14" x14ac:dyDescent="0.25">
      <c r="A749" s="9" t="s">
        <v>11185</v>
      </c>
      <c r="B749" s="9">
        <v>1.36</v>
      </c>
      <c r="C749" s="9">
        <v>1.39</v>
      </c>
      <c r="D749" s="9">
        <v>1.91</v>
      </c>
      <c r="E749" s="9">
        <v>6.62</v>
      </c>
      <c r="F749" s="9">
        <v>8.24</v>
      </c>
      <c r="G749" s="9">
        <v>6.76</v>
      </c>
      <c r="H749" s="9">
        <v>1.5533333330000001</v>
      </c>
      <c r="I749" s="9">
        <v>7.2066666670000004</v>
      </c>
      <c r="J749" s="9">
        <v>2.2139646630000001</v>
      </c>
      <c r="K749" s="51">
        <v>5.3700000000000005E-16</v>
      </c>
      <c r="L749" s="51">
        <v>1.07E-14</v>
      </c>
      <c r="M749" s="9" t="s">
        <v>11186</v>
      </c>
      <c r="N749" s="9" t="s">
        <v>11187</v>
      </c>
    </row>
    <row r="750" spans="1:14" x14ac:dyDescent="0.25">
      <c r="A750" s="9" t="s">
        <v>11188</v>
      </c>
      <c r="B750" s="9">
        <v>0.05</v>
      </c>
      <c r="C750" s="9">
        <v>0.22</v>
      </c>
      <c r="D750" s="9">
        <v>0.08</v>
      </c>
      <c r="E750" s="9">
        <v>0.6</v>
      </c>
      <c r="F750" s="9">
        <v>0.56000000000000005</v>
      </c>
      <c r="G750" s="9">
        <v>0.46</v>
      </c>
      <c r="H750" s="9">
        <v>0.116666667</v>
      </c>
      <c r="I750" s="9">
        <v>0.54</v>
      </c>
      <c r="J750" s="9">
        <v>2.2105669859999999</v>
      </c>
      <c r="K750" s="9">
        <v>3.10013E-3</v>
      </c>
      <c r="L750" s="9">
        <v>1.2909963E-2</v>
      </c>
      <c r="M750" s="9" t="s">
        <v>11189</v>
      </c>
      <c r="N750" s="9" t="s">
        <v>11190</v>
      </c>
    </row>
    <row r="751" spans="1:14" x14ac:dyDescent="0.25">
      <c r="A751" s="9" t="s">
        <v>11191</v>
      </c>
      <c r="B751" s="9">
        <v>0.15</v>
      </c>
      <c r="C751" s="9">
        <v>0.2</v>
      </c>
      <c r="D751" s="9">
        <v>0.12</v>
      </c>
      <c r="E751" s="9">
        <v>0.68</v>
      </c>
      <c r="F751" s="9">
        <v>0.84</v>
      </c>
      <c r="G751" s="9">
        <v>0.65</v>
      </c>
      <c r="H751" s="9">
        <v>0.15666666700000001</v>
      </c>
      <c r="I751" s="9">
        <v>0.72333333300000002</v>
      </c>
      <c r="J751" s="9">
        <v>2.2069623809999999</v>
      </c>
      <c r="K751" s="51">
        <v>3.18E-6</v>
      </c>
      <c r="L751" s="51">
        <v>2.48E-5</v>
      </c>
      <c r="M751" s="9" t="s">
        <v>11192</v>
      </c>
      <c r="N751" s="9" t="s">
        <v>11193</v>
      </c>
    </row>
    <row r="752" spans="1:14" x14ac:dyDescent="0.25">
      <c r="A752" s="9" t="s">
        <v>11194</v>
      </c>
      <c r="B752" s="9">
        <v>0.55000000000000004</v>
      </c>
      <c r="C752" s="9">
        <v>1.1299999999999999</v>
      </c>
      <c r="D752" s="9">
        <v>0.48</v>
      </c>
      <c r="E752" s="9">
        <v>2.91</v>
      </c>
      <c r="F752" s="9">
        <v>3.29</v>
      </c>
      <c r="G752" s="9">
        <v>3.77</v>
      </c>
      <c r="H752" s="9">
        <v>0.72</v>
      </c>
      <c r="I752" s="9">
        <v>3.3233333329999999</v>
      </c>
      <c r="J752" s="9">
        <v>2.2065621919999998</v>
      </c>
      <c r="K752" s="51">
        <v>5.7700000000000004E-7</v>
      </c>
      <c r="L752" s="51">
        <v>5.0100000000000003E-6</v>
      </c>
      <c r="M752" s="9" t="s">
        <v>9343</v>
      </c>
      <c r="N752" s="9" t="s">
        <v>11195</v>
      </c>
    </row>
    <row r="753" spans="1:14" x14ac:dyDescent="0.25">
      <c r="A753" s="9" t="s">
        <v>11196</v>
      </c>
      <c r="B753" s="9">
        <v>7.0000000000000007E-2</v>
      </c>
      <c r="C753" s="9">
        <v>0.14000000000000001</v>
      </c>
      <c r="D753" s="9">
        <v>0.2</v>
      </c>
      <c r="E753" s="9">
        <v>0.62</v>
      </c>
      <c r="F753" s="9">
        <v>0.69</v>
      </c>
      <c r="G753" s="9">
        <v>0.57999999999999996</v>
      </c>
      <c r="H753" s="9">
        <v>0.13666666699999999</v>
      </c>
      <c r="I753" s="9">
        <v>0.63</v>
      </c>
      <c r="J753" s="9">
        <v>2.2046904199999999</v>
      </c>
      <c r="K753" s="9">
        <v>4.4597639999999997E-3</v>
      </c>
      <c r="L753" s="9">
        <v>1.7667270999999998E-2</v>
      </c>
      <c r="M753" s="9" t="s">
        <v>11197</v>
      </c>
      <c r="N753" s="9" t="s">
        <v>11198</v>
      </c>
    </row>
    <row r="754" spans="1:14" x14ac:dyDescent="0.25">
      <c r="A754" s="9" t="s">
        <v>11199</v>
      </c>
      <c r="B754" s="9">
        <v>1.1499999999999999</v>
      </c>
      <c r="C754" s="9">
        <v>1.34</v>
      </c>
      <c r="D754" s="9">
        <v>1.65</v>
      </c>
      <c r="E754" s="9">
        <v>6.47</v>
      </c>
      <c r="F754" s="9">
        <v>5.76</v>
      </c>
      <c r="G754" s="9">
        <v>6.84</v>
      </c>
      <c r="H754" s="9">
        <v>1.38</v>
      </c>
      <c r="I754" s="9">
        <v>6.3566666669999998</v>
      </c>
      <c r="J754" s="9">
        <v>2.203602171</v>
      </c>
      <c r="K754" s="51">
        <v>8.1199999999999998E-30</v>
      </c>
      <c r="L754" s="51">
        <v>3.1700000000000002E-28</v>
      </c>
      <c r="M754" s="9" t="s">
        <v>11200</v>
      </c>
      <c r="N754" s="9" t="s">
        <v>11201</v>
      </c>
    </row>
    <row r="755" spans="1:14" x14ac:dyDescent="0.25">
      <c r="A755" s="9" t="s">
        <v>11202</v>
      </c>
      <c r="B755" s="9">
        <v>5.13</v>
      </c>
      <c r="C755" s="9">
        <v>5.78</v>
      </c>
      <c r="D755" s="9">
        <v>5.49</v>
      </c>
      <c r="E755" s="9">
        <v>26.51</v>
      </c>
      <c r="F755" s="9">
        <v>24.39</v>
      </c>
      <c r="G755" s="9">
        <v>24.63</v>
      </c>
      <c r="H755" s="9">
        <v>5.4666666670000001</v>
      </c>
      <c r="I755" s="9">
        <v>25.176666669999999</v>
      </c>
      <c r="J755" s="9">
        <v>2.2033539719999999</v>
      </c>
      <c r="K755" s="51">
        <v>2.4000000000000001E-110</v>
      </c>
      <c r="L755" s="51">
        <v>4.0700000000000003E-108</v>
      </c>
      <c r="M755" s="9" t="s">
        <v>11203</v>
      </c>
      <c r="N755" s="9" t="s">
        <v>11204</v>
      </c>
    </row>
    <row r="756" spans="1:14" x14ac:dyDescent="0.25">
      <c r="A756" s="9" t="s">
        <v>11205</v>
      </c>
      <c r="B756" s="9">
        <v>0.28999999999999998</v>
      </c>
      <c r="C756" s="9">
        <v>0.28000000000000003</v>
      </c>
      <c r="D756" s="9">
        <v>0.16</v>
      </c>
      <c r="E756" s="9">
        <v>1.29</v>
      </c>
      <c r="F756" s="9">
        <v>0.93</v>
      </c>
      <c r="G756" s="9">
        <v>1.1399999999999999</v>
      </c>
      <c r="H756" s="9">
        <v>0.24333333300000001</v>
      </c>
      <c r="I756" s="9">
        <v>1.1200000000000001</v>
      </c>
      <c r="J756" s="9">
        <v>2.2024928639999999</v>
      </c>
      <c r="K756" s="9">
        <v>1.9456599999999999E-4</v>
      </c>
      <c r="L756" s="9">
        <v>1.0930029999999999E-3</v>
      </c>
      <c r="M756" s="9" t="s">
        <v>11206</v>
      </c>
      <c r="N756" s="9" t="s">
        <v>11207</v>
      </c>
    </row>
    <row r="757" spans="1:14" x14ac:dyDescent="0.25">
      <c r="A757" s="9" t="s">
        <v>11208</v>
      </c>
      <c r="B757" s="9">
        <v>1.83</v>
      </c>
      <c r="C757" s="9">
        <v>1.65</v>
      </c>
      <c r="D757" s="9">
        <v>1.43</v>
      </c>
      <c r="E757" s="9">
        <v>8.1</v>
      </c>
      <c r="F757" s="9">
        <v>6.75</v>
      </c>
      <c r="G757" s="9">
        <v>7.62</v>
      </c>
      <c r="H757" s="9">
        <v>1.6366666670000001</v>
      </c>
      <c r="I757" s="9">
        <v>7.49</v>
      </c>
      <c r="J757" s="9">
        <v>2.1942051949999999</v>
      </c>
      <c r="K757" s="51">
        <v>1.7400000000000001E-38</v>
      </c>
      <c r="L757" s="51">
        <v>8.7700000000000003E-37</v>
      </c>
      <c r="M757" s="9" t="s">
        <v>11209</v>
      </c>
      <c r="N757" s="9" t="s">
        <v>11210</v>
      </c>
    </row>
    <row r="758" spans="1:14" x14ac:dyDescent="0.25">
      <c r="A758" s="9" t="s">
        <v>11211</v>
      </c>
      <c r="B758" s="9">
        <v>0.44</v>
      </c>
      <c r="C758" s="9">
        <v>0.27</v>
      </c>
      <c r="D758" s="9">
        <v>0.27</v>
      </c>
      <c r="E758" s="9">
        <v>1.1100000000000001</v>
      </c>
      <c r="F758" s="9">
        <v>1.54</v>
      </c>
      <c r="G758" s="9">
        <v>1.83</v>
      </c>
      <c r="H758" s="9">
        <v>0.32666666700000002</v>
      </c>
      <c r="I758" s="9">
        <v>1.493333333</v>
      </c>
      <c r="J758" s="9">
        <v>2.192645078</v>
      </c>
      <c r="K758" s="9">
        <v>1.0428290000000001E-3</v>
      </c>
      <c r="L758" s="9">
        <v>4.9316530000000003E-3</v>
      </c>
      <c r="M758" s="9" t="s">
        <v>9343</v>
      </c>
      <c r="N758" s="9" t="s">
        <v>11212</v>
      </c>
    </row>
    <row r="759" spans="1:14" x14ac:dyDescent="0.25">
      <c r="A759" s="9" t="s">
        <v>11213</v>
      </c>
      <c r="B759" s="9">
        <v>0.99</v>
      </c>
      <c r="C759" s="9">
        <v>1.1100000000000001</v>
      </c>
      <c r="D759" s="9">
        <v>1.42</v>
      </c>
      <c r="E759" s="9">
        <v>5.3</v>
      </c>
      <c r="F759" s="9">
        <v>5.2</v>
      </c>
      <c r="G759" s="9">
        <v>5.58</v>
      </c>
      <c r="H759" s="9">
        <v>1.173333333</v>
      </c>
      <c r="I759" s="9">
        <v>5.36</v>
      </c>
      <c r="J759" s="9">
        <v>2.1916200730000002</v>
      </c>
      <c r="K759" s="51">
        <v>1.7600000000000001E-30</v>
      </c>
      <c r="L759" s="51">
        <v>6.9899999999999997E-29</v>
      </c>
      <c r="M759" s="9" t="s">
        <v>9764</v>
      </c>
      <c r="N759" s="9" t="s">
        <v>11214</v>
      </c>
    </row>
    <row r="760" spans="1:14" x14ac:dyDescent="0.25">
      <c r="A760" s="9" t="s">
        <v>11215</v>
      </c>
      <c r="B760" s="9">
        <v>0.06</v>
      </c>
      <c r="C760" s="9">
        <v>0.03</v>
      </c>
      <c r="D760" s="9">
        <v>0.14000000000000001</v>
      </c>
      <c r="E760" s="9">
        <v>0.45</v>
      </c>
      <c r="F760" s="9">
        <v>0.37</v>
      </c>
      <c r="G760" s="9">
        <v>0.23</v>
      </c>
      <c r="H760" s="9">
        <v>7.6666666999999994E-2</v>
      </c>
      <c r="I760" s="9">
        <v>0.35</v>
      </c>
      <c r="J760" s="9">
        <v>2.1906835619999998</v>
      </c>
      <c r="K760" s="9">
        <v>3.8583300000000001E-3</v>
      </c>
      <c r="L760" s="9">
        <v>1.5588431E-2</v>
      </c>
      <c r="M760" s="9" t="s">
        <v>11216</v>
      </c>
      <c r="N760" s="9" t="s">
        <v>11217</v>
      </c>
    </row>
    <row r="761" spans="1:14" x14ac:dyDescent="0.25">
      <c r="A761" s="9" t="s">
        <v>11218</v>
      </c>
      <c r="B761" s="9">
        <v>1.51</v>
      </c>
      <c r="C761" s="9">
        <v>1.1000000000000001</v>
      </c>
      <c r="D761" s="9">
        <v>0.91</v>
      </c>
      <c r="E761" s="9">
        <v>5.58</v>
      </c>
      <c r="F761" s="9">
        <v>6.07</v>
      </c>
      <c r="G761" s="9">
        <v>4.3899999999999997</v>
      </c>
      <c r="H761" s="9">
        <v>1.173333333</v>
      </c>
      <c r="I761" s="9">
        <v>5.346666667</v>
      </c>
      <c r="J761" s="9">
        <v>2.188026808</v>
      </c>
      <c r="K761" s="51">
        <v>9.5200000000000001E-14</v>
      </c>
      <c r="L761" s="51">
        <v>1.6299999999999999E-12</v>
      </c>
      <c r="M761" s="9" t="s">
        <v>11219</v>
      </c>
      <c r="N761" s="9" t="s">
        <v>11220</v>
      </c>
    </row>
    <row r="762" spans="1:14" x14ac:dyDescent="0.25">
      <c r="A762" s="9" t="s">
        <v>11221</v>
      </c>
      <c r="B762" s="9">
        <v>1.1599999999999999</v>
      </c>
      <c r="C762" s="9">
        <v>0.6</v>
      </c>
      <c r="D762" s="9">
        <v>1.05</v>
      </c>
      <c r="E762" s="9">
        <v>4.0599999999999996</v>
      </c>
      <c r="F762" s="9">
        <v>3.87</v>
      </c>
      <c r="G762" s="9">
        <v>4.8600000000000003</v>
      </c>
      <c r="H762" s="9">
        <v>0.93666666700000001</v>
      </c>
      <c r="I762" s="9">
        <v>4.2633333330000003</v>
      </c>
      <c r="J762" s="9">
        <v>2.1863742290000001</v>
      </c>
      <c r="K762" s="51">
        <v>5.7199999999999999E-15</v>
      </c>
      <c r="L762" s="51">
        <v>1.07E-13</v>
      </c>
      <c r="M762" s="9" t="s">
        <v>9717</v>
      </c>
      <c r="N762" s="9" t="s">
        <v>9718</v>
      </c>
    </row>
    <row r="763" spans="1:14" x14ac:dyDescent="0.25">
      <c r="A763" s="9" t="s">
        <v>11222</v>
      </c>
      <c r="B763" s="9">
        <v>7.0000000000000007E-2</v>
      </c>
      <c r="C763" s="9">
        <v>0.06</v>
      </c>
      <c r="D763" s="9">
        <v>0.2</v>
      </c>
      <c r="E763" s="9">
        <v>0.51</v>
      </c>
      <c r="F763" s="9">
        <v>0.53</v>
      </c>
      <c r="G763" s="9">
        <v>0.46</v>
      </c>
      <c r="H763" s="9">
        <v>0.11</v>
      </c>
      <c r="I763" s="9">
        <v>0.5</v>
      </c>
      <c r="J763" s="9">
        <v>2.1844245710000001</v>
      </c>
      <c r="K763" s="9">
        <v>1.1971964E-2</v>
      </c>
      <c r="L763" s="9">
        <v>4.0651461E-2</v>
      </c>
      <c r="M763" s="9" t="s">
        <v>11223</v>
      </c>
      <c r="N763" s="9" t="s">
        <v>11224</v>
      </c>
    </row>
    <row r="764" spans="1:14" x14ac:dyDescent="0.25">
      <c r="A764" s="9" t="s">
        <v>11225</v>
      </c>
      <c r="B764" s="9">
        <v>0.13</v>
      </c>
      <c r="C764" s="9">
        <v>0.06</v>
      </c>
      <c r="D764" s="9">
        <v>0.05</v>
      </c>
      <c r="E764" s="9">
        <v>0.26</v>
      </c>
      <c r="F764" s="9">
        <v>0.44</v>
      </c>
      <c r="G764" s="9">
        <v>0.39</v>
      </c>
      <c r="H764" s="9">
        <v>0.08</v>
      </c>
      <c r="I764" s="9">
        <v>0.36333333299999998</v>
      </c>
      <c r="J764" s="9">
        <v>2.1832218239999999</v>
      </c>
      <c r="K764" s="9">
        <v>6.0512559999999996E-3</v>
      </c>
      <c r="L764" s="9">
        <v>2.2914146E-2</v>
      </c>
      <c r="M764" s="9" t="s">
        <v>11226</v>
      </c>
      <c r="N764" s="9" t="s">
        <v>11227</v>
      </c>
    </row>
    <row r="765" spans="1:14" x14ac:dyDescent="0.25">
      <c r="A765" s="9" t="s">
        <v>11228</v>
      </c>
      <c r="B765" s="9">
        <v>0.16</v>
      </c>
      <c r="C765" s="9">
        <v>0.03</v>
      </c>
      <c r="D765" s="9">
        <v>0.39</v>
      </c>
      <c r="E765" s="9">
        <v>0.74</v>
      </c>
      <c r="F765" s="9">
        <v>0.61</v>
      </c>
      <c r="G765" s="9">
        <v>1.28</v>
      </c>
      <c r="H765" s="9">
        <v>0.193333333</v>
      </c>
      <c r="I765" s="9">
        <v>0.87666666699999996</v>
      </c>
      <c r="J765" s="9">
        <v>2.1809379940000002</v>
      </c>
      <c r="K765" s="9">
        <v>3.318606E-3</v>
      </c>
      <c r="L765" s="9">
        <v>1.3683944E-2</v>
      </c>
      <c r="M765" s="9" t="s">
        <v>9897</v>
      </c>
      <c r="N765" s="9" t="s">
        <v>11229</v>
      </c>
    </row>
    <row r="766" spans="1:14" x14ac:dyDescent="0.25">
      <c r="A766" s="9" t="s">
        <v>11230</v>
      </c>
      <c r="B766" s="9">
        <v>2.93</v>
      </c>
      <c r="C766" s="9">
        <v>2.4300000000000002</v>
      </c>
      <c r="D766" s="9">
        <v>2.4700000000000002</v>
      </c>
      <c r="E766" s="9">
        <v>11.94</v>
      </c>
      <c r="F766" s="9">
        <v>11.21</v>
      </c>
      <c r="G766" s="9">
        <v>12.35</v>
      </c>
      <c r="H766" s="9">
        <v>2.61</v>
      </c>
      <c r="I766" s="9">
        <v>11.83333333</v>
      </c>
      <c r="J766" s="9">
        <v>2.1807348119999999</v>
      </c>
      <c r="K766" s="51">
        <v>1.4500000000000001E-22</v>
      </c>
      <c r="L766" s="51">
        <v>4.1400000000000002E-21</v>
      </c>
      <c r="M766" s="9" t="s">
        <v>9343</v>
      </c>
      <c r="N766" s="9" t="s">
        <v>11231</v>
      </c>
    </row>
    <row r="767" spans="1:14" x14ac:dyDescent="0.25">
      <c r="A767" s="9" t="s">
        <v>11232</v>
      </c>
      <c r="B767" s="9">
        <v>0.2</v>
      </c>
      <c r="C767" s="9">
        <v>0.09</v>
      </c>
      <c r="D767" s="9">
        <v>0.16</v>
      </c>
      <c r="E767" s="9">
        <v>0.65</v>
      </c>
      <c r="F767" s="9">
        <v>0.77</v>
      </c>
      <c r="G767" s="9">
        <v>0.62</v>
      </c>
      <c r="H767" s="9">
        <v>0.15</v>
      </c>
      <c r="I767" s="9">
        <v>0.68</v>
      </c>
      <c r="J767" s="9">
        <v>2.1805722460000001</v>
      </c>
      <c r="K767" s="9">
        <v>1.0946821000000001E-2</v>
      </c>
      <c r="L767" s="9">
        <v>3.7723E-2</v>
      </c>
      <c r="M767" s="9" t="s">
        <v>9343</v>
      </c>
      <c r="N767" s="9" t="s">
        <v>11233</v>
      </c>
    </row>
    <row r="768" spans="1:14" x14ac:dyDescent="0.25">
      <c r="A768" s="9" t="s">
        <v>11234</v>
      </c>
      <c r="B768" s="9">
        <v>0.1</v>
      </c>
      <c r="C768" s="9">
        <v>0.08</v>
      </c>
      <c r="D768" s="9">
        <v>0.12</v>
      </c>
      <c r="E768" s="9">
        <v>0.49</v>
      </c>
      <c r="F768" s="9">
        <v>0.45</v>
      </c>
      <c r="G768" s="9">
        <v>0.42</v>
      </c>
      <c r="H768" s="9">
        <v>0.1</v>
      </c>
      <c r="I768" s="9">
        <v>0.453333333</v>
      </c>
      <c r="J768" s="9">
        <v>2.1805722460000001</v>
      </c>
      <c r="K768" s="51">
        <v>4.1600000000000002E-5</v>
      </c>
      <c r="L768" s="9">
        <v>2.6618200000000001E-4</v>
      </c>
      <c r="M768" s="9" t="s">
        <v>9343</v>
      </c>
      <c r="N768" s="9" t="s">
        <v>11235</v>
      </c>
    </row>
    <row r="769" spans="1:14" x14ac:dyDescent="0.25">
      <c r="A769" s="9" t="s">
        <v>11236</v>
      </c>
      <c r="B769" s="9">
        <v>0.49</v>
      </c>
      <c r="C769" s="9">
        <v>0.46</v>
      </c>
      <c r="D769" s="9">
        <v>0.57999999999999996</v>
      </c>
      <c r="E769" s="9">
        <v>2.0499999999999998</v>
      </c>
      <c r="F769" s="9">
        <v>3.25</v>
      </c>
      <c r="G769" s="9">
        <v>1.63</v>
      </c>
      <c r="H769" s="9">
        <v>0.51</v>
      </c>
      <c r="I769" s="9">
        <v>2.31</v>
      </c>
      <c r="J769" s="9">
        <v>2.1793236989999998</v>
      </c>
      <c r="K769" s="51">
        <v>7.8899999999999998E-7</v>
      </c>
      <c r="L769" s="51">
        <v>6.7299999999999999E-6</v>
      </c>
      <c r="M769" s="9" t="s">
        <v>11237</v>
      </c>
      <c r="N769" s="9" t="s">
        <v>11238</v>
      </c>
    </row>
    <row r="770" spans="1:14" x14ac:dyDescent="0.25">
      <c r="A770" s="9" t="s">
        <v>11239</v>
      </c>
      <c r="B770" s="9">
        <v>1.1399999999999999</v>
      </c>
      <c r="C770" s="9">
        <v>0.91</v>
      </c>
      <c r="D770" s="9">
        <v>0.93</v>
      </c>
      <c r="E770" s="9">
        <v>4.01</v>
      </c>
      <c r="F770" s="9">
        <v>4.75</v>
      </c>
      <c r="G770" s="9">
        <v>4.7300000000000004</v>
      </c>
      <c r="H770" s="9">
        <v>0.99333333300000004</v>
      </c>
      <c r="I770" s="9">
        <v>4.4966666670000004</v>
      </c>
      <c r="J770" s="9">
        <v>2.178506112</v>
      </c>
      <c r="K770" s="51">
        <v>2.7200000000000001E-22</v>
      </c>
      <c r="L770" s="51">
        <v>7.6299999999999999E-21</v>
      </c>
      <c r="M770" s="9" t="s">
        <v>11240</v>
      </c>
      <c r="N770" s="9" t="s">
        <v>11241</v>
      </c>
    </row>
    <row r="771" spans="1:14" x14ac:dyDescent="0.25">
      <c r="A771" s="9" t="s">
        <v>11242</v>
      </c>
      <c r="B771" s="9">
        <v>0.95</v>
      </c>
      <c r="C771" s="9">
        <v>0.64</v>
      </c>
      <c r="D771" s="9">
        <v>1</v>
      </c>
      <c r="E771" s="9">
        <v>4.25</v>
      </c>
      <c r="F771" s="9">
        <v>4.22</v>
      </c>
      <c r="G771" s="9">
        <v>3.25</v>
      </c>
      <c r="H771" s="9">
        <v>0.86333333300000004</v>
      </c>
      <c r="I771" s="9">
        <v>3.9066666670000001</v>
      </c>
      <c r="J771" s="9">
        <v>2.1779485670000001</v>
      </c>
      <c r="K771" s="51">
        <v>4.3599999999999998E-15</v>
      </c>
      <c r="L771" s="51">
        <v>8.2000000000000004E-14</v>
      </c>
      <c r="M771" s="9" t="s">
        <v>11243</v>
      </c>
      <c r="N771" s="9" t="s">
        <v>11244</v>
      </c>
    </row>
    <row r="772" spans="1:14" x14ac:dyDescent="0.25">
      <c r="A772" s="9" t="s">
        <v>11245</v>
      </c>
      <c r="B772" s="9">
        <v>0.19</v>
      </c>
      <c r="C772" s="9">
        <v>0.11</v>
      </c>
      <c r="D772" s="9">
        <v>0.1</v>
      </c>
      <c r="E772" s="9">
        <v>0.47</v>
      </c>
      <c r="F772" s="9">
        <v>0.81</v>
      </c>
      <c r="G772" s="9">
        <v>0.53</v>
      </c>
      <c r="H772" s="9">
        <v>0.133333333</v>
      </c>
      <c r="I772" s="9">
        <v>0.60333333300000003</v>
      </c>
      <c r="J772" s="9">
        <v>2.1779177920000001</v>
      </c>
      <c r="K772" s="9">
        <v>2.1939400000000001E-4</v>
      </c>
      <c r="L772" s="9">
        <v>1.2226019999999999E-3</v>
      </c>
      <c r="M772" s="9" t="s">
        <v>11246</v>
      </c>
      <c r="N772" s="9" t="s">
        <v>11247</v>
      </c>
    </row>
    <row r="773" spans="1:14" x14ac:dyDescent="0.25">
      <c r="A773" s="9" t="s">
        <v>11248</v>
      </c>
      <c r="B773" s="9">
        <v>0.15</v>
      </c>
      <c r="C773" s="9">
        <v>0.24</v>
      </c>
      <c r="D773" s="9">
        <v>7.0000000000000007E-2</v>
      </c>
      <c r="E773" s="9">
        <v>0.8</v>
      </c>
      <c r="F773" s="9">
        <v>0.64</v>
      </c>
      <c r="G773" s="9">
        <v>0.64</v>
      </c>
      <c r="H773" s="9">
        <v>0.15333333299999999</v>
      </c>
      <c r="I773" s="9">
        <v>0.693333333</v>
      </c>
      <c r="J773" s="9">
        <v>2.1768777620000002</v>
      </c>
      <c r="K773" s="9">
        <v>1.7263809999999999E-3</v>
      </c>
      <c r="L773" s="9">
        <v>7.6945019999999998E-3</v>
      </c>
      <c r="M773" s="9" t="s">
        <v>11249</v>
      </c>
      <c r="N773" s="9" t="s">
        <v>11250</v>
      </c>
    </row>
    <row r="774" spans="1:14" x14ac:dyDescent="0.25">
      <c r="A774" s="9" t="s">
        <v>11251</v>
      </c>
      <c r="B774" s="9">
        <v>0.12</v>
      </c>
      <c r="C774" s="9">
        <v>0.21</v>
      </c>
      <c r="D774" s="9">
        <v>0.13</v>
      </c>
      <c r="E774" s="9">
        <v>0.69</v>
      </c>
      <c r="F774" s="9">
        <v>0.83</v>
      </c>
      <c r="G774" s="9">
        <v>0.56000000000000005</v>
      </c>
      <c r="H774" s="9">
        <v>0.15333333299999999</v>
      </c>
      <c r="I774" s="9">
        <v>0.693333333</v>
      </c>
      <c r="J774" s="9">
        <v>2.1768777620000002</v>
      </c>
      <c r="K774" s="9">
        <v>6.4676810000000003E-3</v>
      </c>
      <c r="L774" s="9">
        <v>2.4220355999999998E-2</v>
      </c>
      <c r="M774" s="9" t="s">
        <v>9343</v>
      </c>
      <c r="N774" s="9" t="s">
        <v>9469</v>
      </c>
    </row>
    <row r="775" spans="1:14" x14ac:dyDescent="0.25">
      <c r="A775" s="9" t="s">
        <v>11252</v>
      </c>
      <c r="B775" s="9">
        <v>0.14000000000000001</v>
      </c>
      <c r="C775" s="9">
        <v>0.15</v>
      </c>
      <c r="D775" s="9">
        <v>0.08</v>
      </c>
      <c r="E775" s="9">
        <v>0.49</v>
      </c>
      <c r="F775" s="9">
        <v>0.82</v>
      </c>
      <c r="G775" s="9">
        <v>0.36</v>
      </c>
      <c r="H775" s="9">
        <v>0.123333333</v>
      </c>
      <c r="I775" s="9">
        <v>0.556666667</v>
      </c>
      <c r="J775" s="9">
        <v>2.1742509270000001</v>
      </c>
      <c r="K775" s="9">
        <v>8.0427020000000005E-3</v>
      </c>
      <c r="L775" s="9">
        <v>2.9060375999999999E-2</v>
      </c>
      <c r="M775" s="9" t="s">
        <v>9912</v>
      </c>
      <c r="N775" s="9" t="s">
        <v>11253</v>
      </c>
    </row>
    <row r="776" spans="1:14" x14ac:dyDescent="0.25">
      <c r="A776" s="9" t="s">
        <v>11254</v>
      </c>
      <c r="B776" s="9">
        <v>0.45</v>
      </c>
      <c r="C776" s="9">
        <v>0.31</v>
      </c>
      <c r="D776" s="9">
        <v>0.26</v>
      </c>
      <c r="E776" s="9">
        <v>1.27</v>
      </c>
      <c r="F776" s="9">
        <v>1.68</v>
      </c>
      <c r="G776" s="9">
        <v>1.65</v>
      </c>
      <c r="H776" s="9">
        <v>0.34</v>
      </c>
      <c r="I776" s="9">
        <v>1.5333333330000001</v>
      </c>
      <c r="J776" s="9">
        <v>2.1730647090000001</v>
      </c>
      <c r="K776" s="51">
        <v>2.8600000000000001E-6</v>
      </c>
      <c r="L776" s="51">
        <v>2.2399999999999999E-5</v>
      </c>
      <c r="M776" s="9" t="s">
        <v>11255</v>
      </c>
      <c r="N776" s="9" t="s">
        <v>11256</v>
      </c>
    </row>
    <row r="777" spans="1:14" x14ac:dyDescent="0.25">
      <c r="A777" s="9" t="s">
        <v>11257</v>
      </c>
      <c r="B777" s="9">
        <v>1.18</v>
      </c>
      <c r="C777" s="9">
        <v>0.56000000000000005</v>
      </c>
      <c r="D777" s="9">
        <v>0.57999999999999996</v>
      </c>
      <c r="E777" s="9">
        <v>3.25</v>
      </c>
      <c r="F777" s="9">
        <v>3.66</v>
      </c>
      <c r="G777" s="9">
        <v>3.52</v>
      </c>
      <c r="H777" s="9">
        <v>0.77333333299999996</v>
      </c>
      <c r="I777" s="9">
        <v>3.4766666669999999</v>
      </c>
      <c r="J777" s="9">
        <v>2.1685424470000001</v>
      </c>
      <c r="K777" s="51">
        <v>5.9500000000000002E-7</v>
      </c>
      <c r="L777" s="51">
        <v>5.1599999999999997E-6</v>
      </c>
      <c r="M777" s="9" t="s">
        <v>9343</v>
      </c>
      <c r="N777" s="9" t="s">
        <v>11258</v>
      </c>
    </row>
    <row r="778" spans="1:14" x14ac:dyDescent="0.25">
      <c r="A778" s="9" t="s">
        <v>11259</v>
      </c>
      <c r="B778" s="9">
        <v>0.77</v>
      </c>
      <c r="C778" s="9">
        <v>0.43</v>
      </c>
      <c r="D778" s="9">
        <v>0.54</v>
      </c>
      <c r="E778" s="9">
        <v>2.76</v>
      </c>
      <c r="F778" s="9">
        <v>2.7</v>
      </c>
      <c r="G778" s="9">
        <v>2.35</v>
      </c>
      <c r="H778" s="9">
        <v>0.57999999999999996</v>
      </c>
      <c r="I778" s="9">
        <v>2.6033333330000001</v>
      </c>
      <c r="J778" s="9">
        <v>2.1662352419999999</v>
      </c>
      <c r="K778" s="51">
        <v>1.5199999999999999E-10</v>
      </c>
      <c r="L778" s="51">
        <v>1.99E-9</v>
      </c>
      <c r="M778" s="9" t="s">
        <v>11260</v>
      </c>
      <c r="N778" s="9" t="s">
        <v>11261</v>
      </c>
    </row>
    <row r="779" spans="1:14" x14ac:dyDescent="0.25">
      <c r="A779" s="9" t="s">
        <v>11262</v>
      </c>
      <c r="B779" s="9">
        <v>0.12</v>
      </c>
      <c r="C779" s="9">
        <v>0.26</v>
      </c>
      <c r="D779" s="9">
        <v>0.36</v>
      </c>
      <c r="E779" s="9">
        <v>0.96</v>
      </c>
      <c r="F779" s="9">
        <v>1.25</v>
      </c>
      <c r="G779" s="9">
        <v>1.1100000000000001</v>
      </c>
      <c r="H779" s="9">
        <v>0.24666666700000001</v>
      </c>
      <c r="I779" s="9">
        <v>1.106666667</v>
      </c>
      <c r="J779" s="9">
        <v>2.1655860659999999</v>
      </c>
      <c r="K779" s="51">
        <v>7.4300000000000004E-5</v>
      </c>
      <c r="L779" s="9">
        <v>4.5336900000000002E-4</v>
      </c>
      <c r="M779" s="9" t="s">
        <v>9343</v>
      </c>
      <c r="N779" s="9" t="s">
        <v>10566</v>
      </c>
    </row>
    <row r="780" spans="1:14" x14ac:dyDescent="0.25">
      <c r="A780" s="9" t="s">
        <v>11263</v>
      </c>
      <c r="B780" s="9">
        <v>0.12</v>
      </c>
      <c r="C780" s="9">
        <v>0.25</v>
      </c>
      <c r="D780" s="9">
        <v>0.19</v>
      </c>
      <c r="E780" s="9">
        <v>0.7</v>
      </c>
      <c r="F780" s="9">
        <v>0.89</v>
      </c>
      <c r="G780" s="9">
        <v>0.92</v>
      </c>
      <c r="H780" s="9">
        <v>0.18666666700000001</v>
      </c>
      <c r="I780" s="9">
        <v>0.83666666700000003</v>
      </c>
      <c r="J780" s="9">
        <v>2.1641886320000001</v>
      </c>
      <c r="K780" s="9">
        <v>1.25709E-4</v>
      </c>
      <c r="L780" s="9">
        <v>7.3558E-4</v>
      </c>
      <c r="M780" s="9" t="s">
        <v>9343</v>
      </c>
      <c r="N780" s="9" t="s">
        <v>9403</v>
      </c>
    </row>
    <row r="781" spans="1:14" x14ac:dyDescent="0.25">
      <c r="A781" s="9" t="s">
        <v>11264</v>
      </c>
      <c r="B781" s="9">
        <v>1.39</v>
      </c>
      <c r="C781" s="9">
        <v>1.22</v>
      </c>
      <c r="D781" s="9">
        <v>1.28</v>
      </c>
      <c r="E781" s="9">
        <v>6.19</v>
      </c>
      <c r="F781" s="9">
        <v>5.63</v>
      </c>
      <c r="G781" s="9">
        <v>5.55</v>
      </c>
      <c r="H781" s="9">
        <v>1.296666667</v>
      </c>
      <c r="I781" s="9">
        <v>5.79</v>
      </c>
      <c r="J781" s="9">
        <v>2.1587556939999999</v>
      </c>
      <c r="K781" s="51">
        <v>9.2300000000000002E-30</v>
      </c>
      <c r="L781" s="51">
        <v>3.58E-28</v>
      </c>
      <c r="M781" s="9" t="s">
        <v>10033</v>
      </c>
      <c r="N781" s="9" t="s">
        <v>10034</v>
      </c>
    </row>
    <row r="782" spans="1:14" x14ac:dyDescent="0.25">
      <c r="A782" s="9" t="s">
        <v>11265</v>
      </c>
      <c r="B782" s="9">
        <v>2.0099999999999998</v>
      </c>
      <c r="C782" s="9">
        <v>1.53</v>
      </c>
      <c r="D782" s="9">
        <v>1.75</v>
      </c>
      <c r="E782" s="9">
        <v>6.95</v>
      </c>
      <c r="F782" s="9">
        <v>8.41</v>
      </c>
      <c r="G782" s="9">
        <v>8.23</v>
      </c>
      <c r="H782" s="9">
        <v>1.7633333330000001</v>
      </c>
      <c r="I782" s="9">
        <v>7.8633333329999999</v>
      </c>
      <c r="J782" s="9">
        <v>2.1568357909999998</v>
      </c>
      <c r="K782" s="51">
        <v>4.2100000000000001E-29</v>
      </c>
      <c r="L782" s="51">
        <v>1.5900000000000001E-27</v>
      </c>
      <c r="M782" s="9" t="s">
        <v>11266</v>
      </c>
      <c r="N782" s="9" t="s">
        <v>11267</v>
      </c>
    </row>
    <row r="783" spans="1:14" x14ac:dyDescent="0.25">
      <c r="A783" s="9" t="s">
        <v>11268</v>
      </c>
      <c r="B783" s="9">
        <v>20.66</v>
      </c>
      <c r="C783" s="9">
        <v>23.45</v>
      </c>
      <c r="D783" s="9">
        <v>21.97</v>
      </c>
      <c r="E783" s="9">
        <v>95.75</v>
      </c>
      <c r="F783" s="9">
        <v>102.31</v>
      </c>
      <c r="G783" s="9">
        <v>96.29</v>
      </c>
      <c r="H783" s="9">
        <v>22.026666670000001</v>
      </c>
      <c r="I783" s="9">
        <v>98.116666670000001</v>
      </c>
      <c r="J783" s="9">
        <v>2.155247036</v>
      </c>
      <c r="K783" s="51">
        <v>1.58E-187</v>
      </c>
      <c r="L783" s="51">
        <v>5.5100000000000003E-185</v>
      </c>
      <c r="M783" s="6" t="s">
        <v>11269</v>
      </c>
      <c r="N783" s="9" t="s">
        <v>11270</v>
      </c>
    </row>
    <row r="784" spans="1:14" x14ac:dyDescent="0.25">
      <c r="A784" s="9" t="s">
        <v>11271</v>
      </c>
      <c r="B784" s="9">
        <v>0.24</v>
      </c>
      <c r="C784" s="9">
        <v>0.16</v>
      </c>
      <c r="D784" s="9">
        <v>0.16</v>
      </c>
      <c r="E784" s="9">
        <v>0.85</v>
      </c>
      <c r="F784" s="9">
        <v>1.04</v>
      </c>
      <c r="G784" s="9">
        <v>0.59</v>
      </c>
      <c r="H784" s="9">
        <v>0.18666666700000001</v>
      </c>
      <c r="I784" s="9">
        <v>0.82666666700000002</v>
      </c>
      <c r="J784" s="9">
        <v>2.1468413879999999</v>
      </c>
      <c r="K784" s="51">
        <v>1.1199999999999999E-5</v>
      </c>
      <c r="L784" s="51">
        <v>8.0000000000000007E-5</v>
      </c>
      <c r="M784" s="9" t="s">
        <v>11272</v>
      </c>
      <c r="N784" s="9" t="s">
        <v>11273</v>
      </c>
    </row>
    <row r="785" spans="1:14" x14ac:dyDescent="0.25">
      <c r="A785" s="9" t="s">
        <v>11274</v>
      </c>
      <c r="B785" s="9">
        <v>1.42</v>
      </c>
      <c r="C785" s="9">
        <v>1.76</v>
      </c>
      <c r="D785" s="9">
        <v>1.61</v>
      </c>
      <c r="E785" s="9">
        <v>7.47</v>
      </c>
      <c r="F785" s="9">
        <v>6.49</v>
      </c>
      <c r="G785" s="9">
        <v>7.22</v>
      </c>
      <c r="H785" s="9">
        <v>1.596666667</v>
      </c>
      <c r="I785" s="9">
        <v>7.06</v>
      </c>
      <c r="J785" s="9">
        <v>2.144605028</v>
      </c>
      <c r="K785" s="51">
        <v>4.8100000000000001E-43</v>
      </c>
      <c r="L785" s="51">
        <v>2.7200000000000002E-41</v>
      </c>
      <c r="M785" s="9" t="s">
        <v>10925</v>
      </c>
      <c r="N785" s="9" t="s">
        <v>10926</v>
      </c>
    </row>
    <row r="786" spans="1:14" x14ac:dyDescent="0.25">
      <c r="A786" s="9" t="s">
        <v>11275</v>
      </c>
      <c r="B786" s="9">
        <v>0.22</v>
      </c>
      <c r="C786" s="9">
        <v>0.11</v>
      </c>
      <c r="D786" s="9">
        <v>0.2</v>
      </c>
      <c r="E786" s="9">
        <v>0.53</v>
      </c>
      <c r="F786" s="9">
        <v>0.81</v>
      </c>
      <c r="G786" s="9">
        <v>1</v>
      </c>
      <c r="H786" s="9">
        <v>0.176666667</v>
      </c>
      <c r="I786" s="9">
        <v>0.78</v>
      </c>
      <c r="J786" s="9">
        <v>2.142444265</v>
      </c>
      <c r="K786" s="51">
        <v>7.4900000000000005E-5</v>
      </c>
      <c r="L786" s="9">
        <v>4.5652000000000003E-4</v>
      </c>
      <c r="M786" s="9" t="s">
        <v>11276</v>
      </c>
      <c r="N786" s="9" t="s">
        <v>11277</v>
      </c>
    </row>
    <row r="787" spans="1:14" x14ac:dyDescent="0.25">
      <c r="A787" s="9" t="s">
        <v>11278</v>
      </c>
      <c r="B787" s="9">
        <v>0.11</v>
      </c>
      <c r="C787" s="9">
        <v>0.18</v>
      </c>
      <c r="D787" s="9">
        <v>0.12</v>
      </c>
      <c r="E787" s="9">
        <v>0.63</v>
      </c>
      <c r="F787" s="9">
        <v>0.71</v>
      </c>
      <c r="G787" s="9">
        <v>0.47</v>
      </c>
      <c r="H787" s="9">
        <v>0.13666666699999999</v>
      </c>
      <c r="I787" s="9">
        <v>0.60333333300000003</v>
      </c>
      <c r="J787" s="9">
        <v>2.1422938820000001</v>
      </c>
      <c r="K787" s="51">
        <v>2.3600000000000001E-5</v>
      </c>
      <c r="L787" s="9">
        <v>1.58837E-4</v>
      </c>
      <c r="M787" s="9" t="s">
        <v>9343</v>
      </c>
      <c r="N787" s="9" t="s">
        <v>11279</v>
      </c>
    </row>
    <row r="788" spans="1:14" x14ac:dyDescent="0.25">
      <c r="A788" s="9" t="s">
        <v>11280</v>
      </c>
      <c r="B788" s="9">
        <v>0.1</v>
      </c>
      <c r="C788" s="9">
        <v>0.11</v>
      </c>
      <c r="D788" s="9">
        <v>0.11</v>
      </c>
      <c r="E788" s="9">
        <v>0.56999999999999995</v>
      </c>
      <c r="F788" s="9">
        <v>0.42</v>
      </c>
      <c r="G788" s="9">
        <v>0.42</v>
      </c>
      <c r="H788" s="9">
        <v>0.10666666700000001</v>
      </c>
      <c r="I788" s="9">
        <v>0.47</v>
      </c>
      <c r="J788" s="9">
        <v>2.1395513519999998</v>
      </c>
      <c r="K788" s="9">
        <v>2.4252750000000002E-3</v>
      </c>
      <c r="L788" s="9">
        <v>1.0411313E-2</v>
      </c>
      <c r="M788" s="9" t="s">
        <v>9343</v>
      </c>
      <c r="N788" s="9" t="s">
        <v>11281</v>
      </c>
    </row>
    <row r="789" spans="1:14" x14ac:dyDescent="0.25">
      <c r="A789" s="9" t="s">
        <v>11282</v>
      </c>
      <c r="B789" s="9">
        <v>0.03</v>
      </c>
      <c r="C789" s="9">
        <v>0.28000000000000003</v>
      </c>
      <c r="D789" s="9">
        <v>0.11</v>
      </c>
      <c r="E789" s="9">
        <v>0.71</v>
      </c>
      <c r="F789" s="9">
        <v>0.69</v>
      </c>
      <c r="G789" s="9">
        <v>0.45</v>
      </c>
      <c r="H789" s="9">
        <v>0.14000000000000001</v>
      </c>
      <c r="I789" s="9">
        <v>0.61666666699999995</v>
      </c>
      <c r="J789" s="9">
        <v>2.1390640379999999</v>
      </c>
      <c r="K789" s="9">
        <v>7.9351309999999998E-3</v>
      </c>
      <c r="L789" s="9">
        <v>2.8718806E-2</v>
      </c>
      <c r="M789" s="9" t="s">
        <v>9343</v>
      </c>
      <c r="N789" s="9" t="s">
        <v>11283</v>
      </c>
    </row>
    <row r="790" spans="1:14" x14ac:dyDescent="0.25">
      <c r="A790" s="9" t="s">
        <v>11284</v>
      </c>
      <c r="B790" s="9">
        <v>1.88</v>
      </c>
      <c r="C790" s="9">
        <v>2.2999999999999998</v>
      </c>
      <c r="D790" s="9">
        <v>2.0099999999999998</v>
      </c>
      <c r="E790" s="9">
        <v>9.4600000000000009</v>
      </c>
      <c r="F790" s="9">
        <v>9.83</v>
      </c>
      <c r="G790" s="9">
        <v>7.91</v>
      </c>
      <c r="H790" s="9">
        <v>2.0633333330000001</v>
      </c>
      <c r="I790" s="9">
        <v>9.0666666669999998</v>
      </c>
      <c r="J790" s="9">
        <v>2.1355953369999998</v>
      </c>
      <c r="K790" s="51">
        <v>4.2700000000000004E-22</v>
      </c>
      <c r="L790" s="51">
        <v>1.1800000000000001E-20</v>
      </c>
      <c r="M790" s="9" t="s">
        <v>11285</v>
      </c>
      <c r="N790" s="9" t="s">
        <v>11286</v>
      </c>
    </row>
    <row r="791" spans="1:14" x14ac:dyDescent="0.25">
      <c r="A791" s="9" t="s">
        <v>11287</v>
      </c>
      <c r="B791" s="9">
        <v>0.62</v>
      </c>
      <c r="C791" s="9">
        <v>0.86</v>
      </c>
      <c r="D791" s="9">
        <v>0.81</v>
      </c>
      <c r="E791" s="9">
        <v>4.05</v>
      </c>
      <c r="F791" s="9">
        <v>3.22</v>
      </c>
      <c r="G791" s="9">
        <v>2.79</v>
      </c>
      <c r="H791" s="9">
        <v>0.76333333299999995</v>
      </c>
      <c r="I791" s="9">
        <v>3.3533333330000001</v>
      </c>
      <c r="J791" s="9">
        <v>2.135210802</v>
      </c>
      <c r="K791" s="51">
        <v>1.35E-6</v>
      </c>
      <c r="L791" s="51">
        <v>1.1199999999999999E-5</v>
      </c>
      <c r="M791" s="9" t="s">
        <v>9343</v>
      </c>
      <c r="N791" s="9" t="s">
        <v>11288</v>
      </c>
    </row>
    <row r="792" spans="1:14" x14ac:dyDescent="0.25">
      <c r="A792" s="9" t="s">
        <v>11289</v>
      </c>
      <c r="B792" s="9">
        <v>1.31</v>
      </c>
      <c r="C792" s="9">
        <v>1.35</v>
      </c>
      <c r="D792" s="9">
        <v>0.92</v>
      </c>
      <c r="E792" s="9">
        <v>5.39</v>
      </c>
      <c r="F792" s="9">
        <v>4.66</v>
      </c>
      <c r="G792" s="9">
        <v>5.67</v>
      </c>
      <c r="H792" s="9">
        <v>1.193333333</v>
      </c>
      <c r="I792" s="9">
        <v>5.24</v>
      </c>
      <c r="J792" s="9">
        <v>2.134569725</v>
      </c>
      <c r="K792" s="51">
        <v>2.74E-19</v>
      </c>
      <c r="L792" s="51">
        <v>6.5699999999999997E-18</v>
      </c>
      <c r="M792" s="9" t="s">
        <v>11290</v>
      </c>
      <c r="N792" s="9" t="s">
        <v>11291</v>
      </c>
    </row>
    <row r="793" spans="1:14" x14ac:dyDescent="0.25">
      <c r="A793" s="9" t="s">
        <v>11292</v>
      </c>
      <c r="B793" s="9">
        <v>0.16</v>
      </c>
      <c r="C793" s="9">
        <v>0.19</v>
      </c>
      <c r="D793" s="9">
        <v>0.24</v>
      </c>
      <c r="E793" s="9">
        <v>0.56000000000000005</v>
      </c>
      <c r="F793" s="9">
        <v>1.4</v>
      </c>
      <c r="G793" s="9">
        <v>0.63</v>
      </c>
      <c r="H793" s="9">
        <v>0.19666666699999999</v>
      </c>
      <c r="I793" s="9">
        <v>0.86333333300000004</v>
      </c>
      <c r="J793" s="9">
        <v>2.134165238</v>
      </c>
      <c r="K793" s="9">
        <v>1.0465652000000001E-2</v>
      </c>
      <c r="L793" s="9">
        <v>3.6315828000000001E-2</v>
      </c>
      <c r="M793" s="9" t="s">
        <v>11293</v>
      </c>
      <c r="N793" s="9" t="s">
        <v>11294</v>
      </c>
    </row>
    <row r="794" spans="1:14" x14ac:dyDescent="0.25">
      <c r="A794" s="9" t="s">
        <v>11295</v>
      </c>
      <c r="B794" s="9">
        <v>1.48</v>
      </c>
      <c r="C794" s="9">
        <v>0.77</v>
      </c>
      <c r="D794" s="9">
        <v>1.48</v>
      </c>
      <c r="E794" s="9">
        <v>4.93</v>
      </c>
      <c r="F794" s="9">
        <v>5.63</v>
      </c>
      <c r="G794" s="9">
        <v>5.8</v>
      </c>
      <c r="H794" s="9">
        <v>1.243333333</v>
      </c>
      <c r="I794" s="9">
        <v>5.4533333329999998</v>
      </c>
      <c r="J794" s="9">
        <v>2.132925213</v>
      </c>
      <c r="K794" s="51">
        <v>1.29E-12</v>
      </c>
      <c r="L794" s="51">
        <v>2.03E-11</v>
      </c>
      <c r="M794" s="9" t="s">
        <v>11296</v>
      </c>
      <c r="N794" s="9" t="s">
        <v>11297</v>
      </c>
    </row>
    <row r="795" spans="1:14" x14ac:dyDescent="0.25">
      <c r="A795" s="9" t="s">
        <v>11298</v>
      </c>
      <c r="B795" s="9">
        <v>0.33</v>
      </c>
      <c r="C795" s="9">
        <v>0.31</v>
      </c>
      <c r="D795" s="9">
        <v>0.18</v>
      </c>
      <c r="E795" s="9">
        <v>1.23</v>
      </c>
      <c r="F795" s="9">
        <v>1.37</v>
      </c>
      <c r="G795" s="9">
        <v>0.99</v>
      </c>
      <c r="H795" s="9">
        <v>0.27333333300000001</v>
      </c>
      <c r="I795" s="9">
        <v>1.1966666669999999</v>
      </c>
      <c r="J795" s="9">
        <v>2.1302880289999999</v>
      </c>
      <c r="K795" s="51">
        <v>6.3600000000000001E-5</v>
      </c>
      <c r="L795" s="9">
        <v>3.9359699999999998E-4</v>
      </c>
      <c r="M795" s="9" t="s">
        <v>11299</v>
      </c>
      <c r="N795" s="9" t="s">
        <v>11300</v>
      </c>
    </row>
    <row r="796" spans="1:14" x14ac:dyDescent="0.25">
      <c r="A796" s="9" t="s">
        <v>11301</v>
      </c>
      <c r="B796" s="9">
        <v>1.94</v>
      </c>
      <c r="C796" s="9">
        <v>1.44</v>
      </c>
      <c r="D796" s="9">
        <v>2.0099999999999998</v>
      </c>
      <c r="E796" s="9">
        <v>6.59</v>
      </c>
      <c r="F796" s="9">
        <v>6.57</v>
      </c>
      <c r="G796" s="9">
        <v>10.43</v>
      </c>
      <c r="H796" s="9">
        <v>1.796666667</v>
      </c>
      <c r="I796" s="9">
        <v>7.8633333329999999</v>
      </c>
      <c r="J796" s="9">
        <v>2.1298182400000001</v>
      </c>
      <c r="K796" s="51">
        <v>6.2699999999999999E-7</v>
      </c>
      <c r="L796" s="51">
        <v>5.4199999999999998E-6</v>
      </c>
      <c r="M796" s="9" t="s">
        <v>11302</v>
      </c>
      <c r="N796" s="9" t="s">
        <v>11303</v>
      </c>
    </row>
    <row r="797" spans="1:14" x14ac:dyDescent="0.25">
      <c r="A797" s="9" t="s">
        <v>11304</v>
      </c>
      <c r="B797" s="9">
        <v>0.4</v>
      </c>
      <c r="C797" s="9">
        <v>0.39</v>
      </c>
      <c r="D797" s="9">
        <v>0.36</v>
      </c>
      <c r="E797" s="9">
        <v>1.76</v>
      </c>
      <c r="F797" s="9">
        <v>1.61</v>
      </c>
      <c r="G797" s="9">
        <v>1.65</v>
      </c>
      <c r="H797" s="9">
        <v>0.383333333</v>
      </c>
      <c r="I797" s="9">
        <v>1.673333333</v>
      </c>
      <c r="J797" s="9">
        <v>2.1260535030000001</v>
      </c>
      <c r="K797" s="51">
        <v>8.1800000000000004E-11</v>
      </c>
      <c r="L797" s="51">
        <v>1.0999999999999999E-9</v>
      </c>
      <c r="M797" s="9" t="s">
        <v>11305</v>
      </c>
      <c r="N797" s="9" t="s">
        <v>11306</v>
      </c>
    </row>
    <row r="798" spans="1:14" x14ac:dyDescent="0.25">
      <c r="A798" s="9" t="s">
        <v>11307</v>
      </c>
      <c r="B798" s="9">
        <v>1.77</v>
      </c>
      <c r="C798" s="9">
        <v>1.96</v>
      </c>
      <c r="D798" s="9">
        <v>2.1</v>
      </c>
      <c r="E798" s="9">
        <v>8.75</v>
      </c>
      <c r="F798" s="9">
        <v>7.95</v>
      </c>
      <c r="G798" s="9">
        <v>8.6999999999999993</v>
      </c>
      <c r="H798" s="9">
        <v>1.943333333</v>
      </c>
      <c r="I798" s="9">
        <v>8.4666666670000001</v>
      </c>
      <c r="J798" s="9">
        <v>2.1232607080000001</v>
      </c>
      <c r="K798" s="51">
        <v>9.9999999999999994E-50</v>
      </c>
      <c r="L798" s="51">
        <v>6.5700000000000002E-48</v>
      </c>
      <c r="M798" s="9" t="s">
        <v>11308</v>
      </c>
      <c r="N798" s="9" t="s">
        <v>11309</v>
      </c>
    </row>
    <row r="799" spans="1:14" x14ac:dyDescent="0.25">
      <c r="A799" s="9" t="s">
        <v>11310</v>
      </c>
      <c r="B799" s="9">
        <v>0.27</v>
      </c>
      <c r="C799" s="9">
        <v>0.34</v>
      </c>
      <c r="D799" s="9">
        <v>0.49</v>
      </c>
      <c r="E799" s="9">
        <v>1.32</v>
      </c>
      <c r="F799" s="9">
        <v>1.7</v>
      </c>
      <c r="G799" s="9">
        <v>1.76</v>
      </c>
      <c r="H799" s="9">
        <v>0.366666667</v>
      </c>
      <c r="I799" s="9">
        <v>1.5933333329999999</v>
      </c>
      <c r="J799" s="9">
        <v>2.1195070939999998</v>
      </c>
      <c r="K799" s="51">
        <v>3.2300000000000001E-11</v>
      </c>
      <c r="L799" s="51">
        <v>4.48E-10</v>
      </c>
      <c r="M799" s="9" t="s">
        <v>11311</v>
      </c>
      <c r="N799" s="9" t="s">
        <v>11312</v>
      </c>
    </row>
    <row r="800" spans="1:14" x14ac:dyDescent="0.25">
      <c r="A800" s="9" t="s">
        <v>11313</v>
      </c>
      <c r="B800" s="9">
        <v>1.35</v>
      </c>
      <c r="C800" s="9">
        <v>1.07</v>
      </c>
      <c r="D800" s="9">
        <v>1.26</v>
      </c>
      <c r="E800" s="9">
        <v>5.95</v>
      </c>
      <c r="F800" s="9">
        <v>5.03</v>
      </c>
      <c r="G800" s="9">
        <v>5.01</v>
      </c>
      <c r="H800" s="9">
        <v>1.2266666669999999</v>
      </c>
      <c r="I800" s="9">
        <v>5.33</v>
      </c>
      <c r="J800" s="9">
        <v>2.1193922669999998</v>
      </c>
      <c r="K800" s="51">
        <v>1.6300000000000001E-14</v>
      </c>
      <c r="L800" s="51">
        <v>2.9500000000000001E-13</v>
      </c>
      <c r="M800" s="9" t="s">
        <v>9343</v>
      </c>
      <c r="N800" s="9" t="s">
        <v>11314</v>
      </c>
    </row>
    <row r="801" spans="1:14" x14ac:dyDescent="0.25">
      <c r="A801" s="9" t="s">
        <v>11315</v>
      </c>
      <c r="B801" s="9">
        <v>1.23</v>
      </c>
      <c r="C801" s="9">
        <v>1.06</v>
      </c>
      <c r="D801" s="9">
        <v>1.28</v>
      </c>
      <c r="E801" s="9">
        <v>5.42</v>
      </c>
      <c r="F801" s="9">
        <v>5.6</v>
      </c>
      <c r="G801" s="9">
        <v>4.49</v>
      </c>
      <c r="H801" s="9">
        <v>1.19</v>
      </c>
      <c r="I801" s="9">
        <v>5.17</v>
      </c>
      <c r="J801" s="9">
        <v>2.1192027069999999</v>
      </c>
      <c r="K801" s="51">
        <v>8.9100000000000002E-40</v>
      </c>
      <c r="L801" s="51">
        <v>4.6600000000000002E-38</v>
      </c>
      <c r="M801" s="9" t="s">
        <v>10114</v>
      </c>
      <c r="N801" s="9" t="s">
        <v>10115</v>
      </c>
    </row>
    <row r="802" spans="1:14" x14ac:dyDescent="0.25">
      <c r="A802" s="9" t="s">
        <v>11316</v>
      </c>
      <c r="B802" s="9">
        <v>0.17</v>
      </c>
      <c r="C802" s="9">
        <v>0.18</v>
      </c>
      <c r="D802" s="9">
        <v>0.15</v>
      </c>
      <c r="E802" s="9">
        <v>0.89</v>
      </c>
      <c r="F802" s="9">
        <v>0.74</v>
      </c>
      <c r="G802" s="9">
        <v>0.54</v>
      </c>
      <c r="H802" s="9">
        <v>0.16666666699999999</v>
      </c>
      <c r="I802" s="9">
        <v>0.72333333300000002</v>
      </c>
      <c r="J802" s="9">
        <v>2.1176950429999999</v>
      </c>
      <c r="K802" s="51">
        <v>1.7E-5</v>
      </c>
      <c r="L802" s="9">
        <v>1.16851E-4</v>
      </c>
      <c r="M802" s="9" t="s">
        <v>10412</v>
      </c>
      <c r="N802" s="9" t="s">
        <v>11158</v>
      </c>
    </row>
    <row r="803" spans="1:14" x14ac:dyDescent="0.25">
      <c r="A803" s="9" t="s">
        <v>11317</v>
      </c>
      <c r="B803" s="9">
        <v>0.37</v>
      </c>
      <c r="C803" s="9">
        <v>0.27</v>
      </c>
      <c r="D803" s="9">
        <v>0.22</v>
      </c>
      <c r="E803" s="9">
        <v>1.1399999999999999</v>
      </c>
      <c r="F803" s="9">
        <v>1</v>
      </c>
      <c r="G803" s="9">
        <v>1.59</v>
      </c>
      <c r="H803" s="9">
        <v>0.28666666699999999</v>
      </c>
      <c r="I803" s="9">
        <v>1.243333333</v>
      </c>
      <c r="J803" s="9">
        <v>2.116767066</v>
      </c>
      <c r="K803" s="51">
        <v>1.13E-5</v>
      </c>
      <c r="L803" s="51">
        <v>8.0799999999999999E-5</v>
      </c>
      <c r="M803" s="9" t="s">
        <v>10460</v>
      </c>
      <c r="N803" s="9" t="s">
        <v>11318</v>
      </c>
    </row>
    <row r="804" spans="1:14" x14ac:dyDescent="0.25">
      <c r="A804" s="9" t="s">
        <v>11319</v>
      </c>
      <c r="B804" s="9">
        <v>3.08</v>
      </c>
      <c r="C804" s="9">
        <v>3.47</v>
      </c>
      <c r="D804" s="9">
        <v>2.86</v>
      </c>
      <c r="E804" s="9">
        <v>12.96</v>
      </c>
      <c r="F804" s="9">
        <v>14.83</v>
      </c>
      <c r="G804" s="9">
        <v>13</v>
      </c>
      <c r="H804" s="9">
        <v>3.1366666670000001</v>
      </c>
      <c r="I804" s="9">
        <v>13.596666669999999</v>
      </c>
      <c r="J804" s="9">
        <v>2.1159488789999998</v>
      </c>
      <c r="K804" s="51">
        <v>5.6099999999999997E-25</v>
      </c>
      <c r="L804" s="51">
        <v>1.7999999999999999E-23</v>
      </c>
      <c r="M804" s="9" t="s">
        <v>11320</v>
      </c>
      <c r="N804" s="9" t="s">
        <v>11321</v>
      </c>
    </row>
    <row r="805" spans="1:14" x14ac:dyDescent="0.25">
      <c r="A805" s="9" t="s">
        <v>11322</v>
      </c>
      <c r="B805" s="9">
        <v>0.22</v>
      </c>
      <c r="C805" s="9">
        <v>0.17</v>
      </c>
      <c r="D805" s="9">
        <v>0.36</v>
      </c>
      <c r="E805" s="9">
        <v>1.45</v>
      </c>
      <c r="F805" s="9">
        <v>0.84</v>
      </c>
      <c r="G805" s="9">
        <v>0.96</v>
      </c>
      <c r="H805" s="9">
        <v>0.25</v>
      </c>
      <c r="I805" s="9">
        <v>1.0833333329999999</v>
      </c>
      <c r="J805" s="9">
        <v>2.115477217</v>
      </c>
      <c r="K805" s="9">
        <v>2.24193E-4</v>
      </c>
      <c r="L805" s="9">
        <v>1.2464539999999999E-3</v>
      </c>
      <c r="M805" s="9" t="s">
        <v>11323</v>
      </c>
      <c r="N805" s="9" t="s">
        <v>11324</v>
      </c>
    </row>
    <row r="806" spans="1:14" x14ac:dyDescent="0.25">
      <c r="A806" s="9" t="s">
        <v>11325</v>
      </c>
      <c r="B806" s="9">
        <v>0.64</v>
      </c>
      <c r="C806" s="9">
        <v>0.85</v>
      </c>
      <c r="D806" s="9">
        <v>0.49</v>
      </c>
      <c r="E806" s="9">
        <v>2.96</v>
      </c>
      <c r="F806" s="9">
        <v>2.96</v>
      </c>
      <c r="G806" s="9">
        <v>2.65</v>
      </c>
      <c r="H806" s="9">
        <v>0.66</v>
      </c>
      <c r="I806" s="9">
        <v>2.8566666669999998</v>
      </c>
      <c r="J806" s="9">
        <v>2.113794774</v>
      </c>
      <c r="K806" s="51">
        <v>1.7199999999999999E-8</v>
      </c>
      <c r="L806" s="51">
        <v>1.8099999999999999E-7</v>
      </c>
      <c r="M806" s="9" t="s">
        <v>11326</v>
      </c>
      <c r="N806" s="9" t="s">
        <v>11327</v>
      </c>
    </row>
    <row r="807" spans="1:14" x14ac:dyDescent="0.25">
      <c r="A807" s="9" t="s">
        <v>11328</v>
      </c>
      <c r="B807" s="9">
        <v>0.04</v>
      </c>
      <c r="C807" s="9">
        <v>0.08</v>
      </c>
      <c r="D807" s="9">
        <v>7.0000000000000007E-2</v>
      </c>
      <c r="E807" s="9">
        <v>0.3</v>
      </c>
      <c r="F807" s="9">
        <v>0.27</v>
      </c>
      <c r="G807" s="9">
        <v>0.25</v>
      </c>
      <c r="H807" s="9">
        <v>6.3333333000000006E-2</v>
      </c>
      <c r="I807" s="9">
        <v>0.27333333300000001</v>
      </c>
      <c r="J807" s="9">
        <v>2.1096244909999999</v>
      </c>
      <c r="K807" s="51">
        <v>3.8299999999999998E-6</v>
      </c>
      <c r="L807" s="51">
        <v>2.94E-5</v>
      </c>
      <c r="M807" s="9" t="s">
        <v>11329</v>
      </c>
      <c r="N807" s="9" t="s">
        <v>11330</v>
      </c>
    </row>
    <row r="808" spans="1:14" x14ac:dyDescent="0.25">
      <c r="A808" s="9" t="s">
        <v>11331</v>
      </c>
      <c r="B808" s="9">
        <v>2.2599999999999998</v>
      </c>
      <c r="C808" s="9">
        <v>1.81</v>
      </c>
      <c r="D808" s="9">
        <v>3.08</v>
      </c>
      <c r="E808" s="9">
        <v>11.92</v>
      </c>
      <c r="F808" s="9">
        <v>9.64</v>
      </c>
      <c r="G808" s="9">
        <v>9.2899999999999991</v>
      </c>
      <c r="H808" s="9">
        <v>2.3833333329999999</v>
      </c>
      <c r="I808" s="9">
        <v>10.28333333</v>
      </c>
      <c r="J808" s="9">
        <v>2.109255342</v>
      </c>
      <c r="K808" s="51">
        <v>2.9200000000000001E-16</v>
      </c>
      <c r="L808" s="51">
        <v>5.92E-15</v>
      </c>
      <c r="M808" s="9" t="s">
        <v>9343</v>
      </c>
      <c r="N808" s="9" t="s">
        <v>11332</v>
      </c>
    </row>
    <row r="809" spans="1:14" x14ac:dyDescent="0.25">
      <c r="A809" s="9" t="s">
        <v>11333</v>
      </c>
      <c r="B809" s="9">
        <v>0.31</v>
      </c>
      <c r="C809" s="9">
        <v>0.5</v>
      </c>
      <c r="D809" s="9">
        <v>0.43</v>
      </c>
      <c r="E809" s="9">
        <v>1.61</v>
      </c>
      <c r="F809" s="9">
        <v>2.2999999999999998</v>
      </c>
      <c r="G809" s="9">
        <v>1.44</v>
      </c>
      <c r="H809" s="9">
        <v>0.41333333300000002</v>
      </c>
      <c r="I809" s="9">
        <v>1.7833333330000001</v>
      </c>
      <c r="J809" s="9">
        <v>2.109198771</v>
      </c>
      <c r="K809" s="51">
        <v>4.4799999999999998E-5</v>
      </c>
      <c r="L809" s="9">
        <v>2.85004E-4</v>
      </c>
      <c r="M809" s="9" t="s">
        <v>11334</v>
      </c>
      <c r="N809" s="9" t="s">
        <v>11335</v>
      </c>
    </row>
    <row r="810" spans="1:14" x14ac:dyDescent="0.25">
      <c r="A810" s="9" t="s">
        <v>11336</v>
      </c>
      <c r="B810" s="9">
        <v>0.85</v>
      </c>
      <c r="C810" s="9">
        <v>0.59</v>
      </c>
      <c r="D810" s="9">
        <v>0.63</v>
      </c>
      <c r="E810" s="9">
        <v>3.36</v>
      </c>
      <c r="F810" s="9">
        <v>2.89</v>
      </c>
      <c r="G810" s="9">
        <v>2.67</v>
      </c>
      <c r="H810" s="9">
        <v>0.69</v>
      </c>
      <c r="I810" s="9">
        <v>2.9733333329999998</v>
      </c>
      <c r="J810" s="9">
        <v>2.1074129419999998</v>
      </c>
      <c r="K810" s="51">
        <v>5.35E-17</v>
      </c>
      <c r="L810" s="51">
        <v>1.14E-15</v>
      </c>
      <c r="M810" s="9" t="s">
        <v>11337</v>
      </c>
      <c r="N810" s="9" t="s">
        <v>11338</v>
      </c>
    </row>
    <row r="811" spans="1:14" x14ac:dyDescent="0.25">
      <c r="A811" s="9" t="s">
        <v>11339</v>
      </c>
      <c r="B811" s="9">
        <v>0.14000000000000001</v>
      </c>
      <c r="C811" s="9">
        <v>0.25</v>
      </c>
      <c r="D811" s="9">
        <v>0.28999999999999998</v>
      </c>
      <c r="E811" s="9">
        <v>0.97</v>
      </c>
      <c r="F811" s="9">
        <v>0.91</v>
      </c>
      <c r="G811" s="9">
        <v>1.05</v>
      </c>
      <c r="H811" s="9">
        <v>0.22666666699999999</v>
      </c>
      <c r="I811" s="9">
        <v>0.97666666700000004</v>
      </c>
      <c r="J811" s="9">
        <v>2.1072940130000002</v>
      </c>
      <c r="K811" s="51">
        <v>2.5899999999999998E-7</v>
      </c>
      <c r="L811" s="51">
        <v>2.3499999999999999E-6</v>
      </c>
      <c r="M811" s="9" t="s">
        <v>10040</v>
      </c>
      <c r="N811" s="9" t="s">
        <v>11340</v>
      </c>
    </row>
    <row r="812" spans="1:14" x14ac:dyDescent="0.25">
      <c r="A812" s="9" t="s">
        <v>11341</v>
      </c>
      <c r="B812" s="9">
        <v>2.42</v>
      </c>
      <c r="C812" s="9">
        <v>2.04</v>
      </c>
      <c r="D812" s="9">
        <v>1.65</v>
      </c>
      <c r="E812" s="9">
        <v>8.76</v>
      </c>
      <c r="F812" s="9">
        <v>9.0299999999999994</v>
      </c>
      <c r="G812" s="9">
        <v>8.4700000000000006</v>
      </c>
      <c r="H812" s="9">
        <v>2.036666667</v>
      </c>
      <c r="I812" s="9">
        <v>8.7533333330000005</v>
      </c>
      <c r="J812" s="9">
        <v>2.1036226309999999</v>
      </c>
      <c r="K812" s="51">
        <v>2.8200000000000002E-29</v>
      </c>
      <c r="L812" s="51">
        <v>1.0700000000000001E-27</v>
      </c>
      <c r="M812" s="9" t="s">
        <v>11342</v>
      </c>
      <c r="N812" s="9" t="s">
        <v>11343</v>
      </c>
    </row>
    <row r="813" spans="1:14" x14ac:dyDescent="0.25">
      <c r="A813" s="9" t="s">
        <v>11344</v>
      </c>
      <c r="B813" s="9">
        <v>6.72</v>
      </c>
      <c r="C813" s="9">
        <v>6.12</v>
      </c>
      <c r="D813" s="9">
        <v>4.4000000000000004</v>
      </c>
      <c r="E813" s="9">
        <v>24.11</v>
      </c>
      <c r="F813" s="9">
        <v>26.56</v>
      </c>
      <c r="G813" s="9">
        <v>23.3</v>
      </c>
      <c r="H813" s="9">
        <v>5.7466666670000004</v>
      </c>
      <c r="I813" s="9">
        <v>24.65666667</v>
      </c>
      <c r="J813" s="9">
        <v>2.101180501</v>
      </c>
      <c r="K813" s="51">
        <v>5.3399999999999999E-38</v>
      </c>
      <c r="L813" s="51">
        <v>2.6399999999999999E-36</v>
      </c>
      <c r="M813" s="9" t="s">
        <v>11345</v>
      </c>
      <c r="N813" s="9" t="s">
        <v>11346</v>
      </c>
    </row>
    <row r="814" spans="1:14" x14ac:dyDescent="0.25">
      <c r="A814" s="9" t="s">
        <v>11347</v>
      </c>
      <c r="B814" s="9">
        <v>0.28999999999999998</v>
      </c>
      <c r="C814" s="9">
        <v>0.23</v>
      </c>
      <c r="D814" s="9">
        <v>0.17</v>
      </c>
      <c r="E814" s="9">
        <v>1.33</v>
      </c>
      <c r="F814" s="9">
        <v>0.81</v>
      </c>
      <c r="G814" s="9">
        <v>0.82</v>
      </c>
      <c r="H814" s="9">
        <v>0.23</v>
      </c>
      <c r="I814" s="9">
        <v>0.98666666700000005</v>
      </c>
      <c r="J814" s="9">
        <v>2.1009289089999998</v>
      </c>
      <c r="K814" s="9">
        <v>9.9727699999999997E-4</v>
      </c>
      <c r="L814" s="9">
        <v>4.7468090000000003E-3</v>
      </c>
      <c r="M814" s="9" t="s">
        <v>11348</v>
      </c>
      <c r="N814" s="9" t="s">
        <v>11349</v>
      </c>
    </row>
    <row r="815" spans="1:14" x14ac:dyDescent="0.25">
      <c r="A815" s="9" t="s">
        <v>11350</v>
      </c>
      <c r="B815" s="9">
        <v>0.3</v>
      </c>
      <c r="C815" s="9">
        <v>0.16</v>
      </c>
      <c r="D815" s="9">
        <v>0.37</v>
      </c>
      <c r="E815" s="9">
        <v>1.53</v>
      </c>
      <c r="F815" s="9">
        <v>1.25</v>
      </c>
      <c r="G815" s="9">
        <v>0.78</v>
      </c>
      <c r="H815" s="9">
        <v>0.27666666699999998</v>
      </c>
      <c r="I815" s="9">
        <v>1.1866666669999999</v>
      </c>
      <c r="J815" s="9">
        <v>2.1006939999999998</v>
      </c>
      <c r="K815" s="9">
        <v>3.11773E-4</v>
      </c>
      <c r="L815" s="9">
        <v>1.674214E-3</v>
      </c>
      <c r="M815" s="9" t="s">
        <v>9343</v>
      </c>
      <c r="N815" s="9" t="s">
        <v>11351</v>
      </c>
    </row>
    <row r="816" spans="1:14" x14ac:dyDescent="0.25">
      <c r="A816" s="9" t="s">
        <v>11352</v>
      </c>
      <c r="B816" s="9">
        <v>0.73</v>
      </c>
      <c r="C816" s="9">
        <v>0.97</v>
      </c>
      <c r="D816" s="9">
        <v>0.71</v>
      </c>
      <c r="E816" s="9">
        <v>3.6</v>
      </c>
      <c r="F816" s="9">
        <v>3.49</v>
      </c>
      <c r="G816" s="9">
        <v>3.24</v>
      </c>
      <c r="H816" s="9">
        <v>0.80333333299999998</v>
      </c>
      <c r="I816" s="9">
        <v>3.443333333</v>
      </c>
      <c r="J816" s="9">
        <v>2.0997352029999998</v>
      </c>
      <c r="K816" s="51">
        <v>6.8500000000000001E-13</v>
      </c>
      <c r="L816" s="51">
        <v>1.1000000000000001E-11</v>
      </c>
      <c r="M816" s="9" t="s">
        <v>11353</v>
      </c>
      <c r="N816" s="9" t="s">
        <v>11354</v>
      </c>
    </row>
    <row r="817" spans="1:14" x14ac:dyDescent="0.25">
      <c r="A817" s="9" t="s">
        <v>11355</v>
      </c>
      <c r="B817" s="9">
        <v>0.59</v>
      </c>
      <c r="C817" s="9">
        <v>0.69</v>
      </c>
      <c r="D817" s="9">
        <v>0.57999999999999996</v>
      </c>
      <c r="E817" s="9">
        <v>1.98</v>
      </c>
      <c r="F817" s="9">
        <v>2.84</v>
      </c>
      <c r="G817" s="9">
        <v>3.12</v>
      </c>
      <c r="H817" s="9">
        <v>0.62</v>
      </c>
      <c r="I817" s="9">
        <v>2.6466666669999999</v>
      </c>
      <c r="J817" s="9">
        <v>2.093836386</v>
      </c>
      <c r="K817" s="51">
        <v>3.72E-9</v>
      </c>
      <c r="L817" s="51">
        <v>4.2499999999999997E-8</v>
      </c>
      <c r="M817" s="9" t="s">
        <v>11356</v>
      </c>
      <c r="N817" s="9" t="s">
        <v>11357</v>
      </c>
    </row>
    <row r="818" spans="1:14" x14ac:dyDescent="0.25">
      <c r="A818" s="9" t="s">
        <v>11358</v>
      </c>
      <c r="B818" s="9">
        <v>0.8</v>
      </c>
      <c r="C818" s="9">
        <v>0.62</v>
      </c>
      <c r="D818" s="9">
        <v>0.82</v>
      </c>
      <c r="E818" s="9">
        <v>3.44</v>
      </c>
      <c r="F818" s="9">
        <v>2.83</v>
      </c>
      <c r="G818" s="9">
        <v>3.29</v>
      </c>
      <c r="H818" s="9">
        <v>0.74666666699999995</v>
      </c>
      <c r="I818" s="9">
        <v>3.1866666669999999</v>
      </c>
      <c r="J818" s="9">
        <v>2.0935118859999999</v>
      </c>
      <c r="K818" s="51">
        <v>1.22E-8</v>
      </c>
      <c r="L818" s="51">
        <v>1.31E-7</v>
      </c>
      <c r="M818" s="9" t="s">
        <v>11359</v>
      </c>
      <c r="N818" s="9" t="s">
        <v>11360</v>
      </c>
    </row>
    <row r="819" spans="1:14" x14ac:dyDescent="0.25">
      <c r="A819" s="9" t="s">
        <v>11361</v>
      </c>
      <c r="B819" s="9">
        <v>0.87</v>
      </c>
      <c r="C819" s="9">
        <v>0.69</v>
      </c>
      <c r="D819" s="9">
        <v>1.18</v>
      </c>
      <c r="E819" s="9">
        <v>3.33</v>
      </c>
      <c r="F819" s="9">
        <v>4.3899999999999997</v>
      </c>
      <c r="G819" s="9">
        <v>3.96</v>
      </c>
      <c r="H819" s="9">
        <v>0.91333333299999997</v>
      </c>
      <c r="I819" s="9">
        <v>3.8933333330000002</v>
      </c>
      <c r="J819" s="9">
        <v>2.0917924760000002</v>
      </c>
      <c r="K819" s="51">
        <v>8.2900000000000005E-14</v>
      </c>
      <c r="L819" s="51">
        <v>1.42E-12</v>
      </c>
      <c r="M819" s="9" t="s">
        <v>11362</v>
      </c>
      <c r="N819" s="9" t="s">
        <v>11363</v>
      </c>
    </row>
    <row r="820" spans="1:14" x14ac:dyDescent="0.25">
      <c r="A820" s="9" t="s">
        <v>11364</v>
      </c>
      <c r="B820" s="9">
        <v>1.06</v>
      </c>
      <c r="C820" s="9">
        <v>0.91</v>
      </c>
      <c r="D820" s="9">
        <v>0.9</v>
      </c>
      <c r="E820" s="9">
        <v>4.51</v>
      </c>
      <c r="F820" s="9">
        <v>4.29</v>
      </c>
      <c r="G820" s="9">
        <v>3.42</v>
      </c>
      <c r="H820" s="9">
        <v>0.95666666700000003</v>
      </c>
      <c r="I820" s="9">
        <v>4.0733333329999999</v>
      </c>
      <c r="J820" s="9">
        <v>2.0901216429999998</v>
      </c>
      <c r="K820" s="51">
        <v>2.2E-13</v>
      </c>
      <c r="L820" s="51">
        <v>3.6600000000000002E-12</v>
      </c>
      <c r="M820" s="9" t="s">
        <v>11365</v>
      </c>
      <c r="N820" s="9" t="s">
        <v>11366</v>
      </c>
    </row>
    <row r="821" spans="1:14" x14ac:dyDescent="0.25">
      <c r="A821" s="9" t="s">
        <v>11367</v>
      </c>
      <c r="B821" s="9">
        <v>0.1</v>
      </c>
      <c r="C821" s="9">
        <v>0.14000000000000001</v>
      </c>
      <c r="D821" s="9">
        <v>0.15</v>
      </c>
      <c r="E821" s="9">
        <v>0.67</v>
      </c>
      <c r="F821" s="9">
        <v>0.35</v>
      </c>
      <c r="G821" s="9">
        <v>0.64</v>
      </c>
      <c r="H821" s="9">
        <v>0.13</v>
      </c>
      <c r="I821" s="9">
        <v>0.55333333299999998</v>
      </c>
      <c r="J821" s="9">
        <v>2.089637212</v>
      </c>
      <c r="K821" s="9">
        <v>2.7317299999999998E-4</v>
      </c>
      <c r="L821" s="9">
        <v>1.489939E-3</v>
      </c>
      <c r="M821" s="9" t="s">
        <v>9581</v>
      </c>
      <c r="N821" s="9" t="s">
        <v>11368</v>
      </c>
    </row>
    <row r="822" spans="1:14" x14ac:dyDescent="0.25">
      <c r="A822" s="9" t="s">
        <v>11369</v>
      </c>
      <c r="B822" s="9">
        <v>5.66</v>
      </c>
      <c r="C822" s="9">
        <v>4.24</v>
      </c>
      <c r="D822" s="9">
        <v>4.32</v>
      </c>
      <c r="E822" s="9">
        <v>12.21</v>
      </c>
      <c r="F822" s="9">
        <v>32.049999999999997</v>
      </c>
      <c r="G822" s="9">
        <v>16.12</v>
      </c>
      <c r="H822" s="9">
        <v>4.74</v>
      </c>
      <c r="I822" s="9">
        <v>20.126666669999999</v>
      </c>
      <c r="J822" s="9">
        <v>2.086149292</v>
      </c>
      <c r="K822" s="51">
        <v>6.3899999999999995E-5</v>
      </c>
      <c r="L822" s="9">
        <v>3.9553800000000002E-4</v>
      </c>
      <c r="M822" s="9" t="s">
        <v>11370</v>
      </c>
      <c r="N822" s="9" t="s">
        <v>11371</v>
      </c>
    </row>
    <row r="823" spans="1:14" s="6" customFormat="1" x14ac:dyDescent="0.25">
      <c r="A823" s="9" t="s">
        <v>11372</v>
      </c>
      <c r="B823" s="9">
        <v>5.81</v>
      </c>
      <c r="C823" s="9">
        <v>5.45</v>
      </c>
      <c r="D823" s="9">
        <v>5.98</v>
      </c>
      <c r="E823" s="9">
        <v>25.61</v>
      </c>
      <c r="F823" s="9">
        <v>22.02</v>
      </c>
      <c r="G823" s="9">
        <v>25.38</v>
      </c>
      <c r="H823" s="9">
        <v>5.7466666670000004</v>
      </c>
      <c r="I823" s="9">
        <v>24.33666667</v>
      </c>
      <c r="J823" s="9">
        <v>2.0823343049999998</v>
      </c>
      <c r="K823" s="51">
        <v>9.1300000000000004E-56</v>
      </c>
      <c r="L823" s="51">
        <v>6.7999999999999997E-54</v>
      </c>
      <c r="M823" s="9" t="s">
        <v>9343</v>
      </c>
      <c r="N823" s="9" t="s">
        <v>11373</v>
      </c>
    </row>
    <row r="824" spans="1:14" x14ac:dyDescent="0.25">
      <c r="A824" s="9" t="s">
        <v>11374</v>
      </c>
      <c r="B824" s="9">
        <v>1.77</v>
      </c>
      <c r="C824" s="9">
        <v>2.04</v>
      </c>
      <c r="D824" s="9">
        <v>2.12</v>
      </c>
      <c r="E824" s="9">
        <v>7.58</v>
      </c>
      <c r="F824" s="9">
        <v>9.57</v>
      </c>
      <c r="G824" s="9">
        <v>7.94</v>
      </c>
      <c r="H824" s="9">
        <v>1.9766666669999999</v>
      </c>
      <c r="I824" s="9">
        <v>8.3633333329999999</v>
      </c>
      <c r="J824" s="9">
        <v>2.0810084610000001</v>
      </c>
      <c r="K824" s="51">
        <v>5.8900000000000003E-27</v>
      </c>
      <c r="L824" s="51">
        <v>2.0599999999999999E-25</v>
      </c>
      <c r="M824" s="9" t="s">
        <v>11375</v>
      </c>
      <c r="N824" s="9" t="s">
        <v>11376</v>
      </c>
    </row>
    <row r="825" spans="1:14" x14ac:dyDescent="0.25">
      <c r="A825" s="9" t="s">
        <v>11377</v>
      </c>
      <c r="B825" s="9">
        <v>0.24</v>
      </c>
      <c r="C825" s="9">
        <v>0.32</v>
      </c>
      <c r="D825" s="9">
        <v>0.27</v>
      </c>
      <c r="E825" s="9">
        <v>1.31</v>
      </c>
      <c r="F825" s="9">
        <v>1.5</v>
      </c>
      <c r="G825" s="9">
        <v>0.7</v>
      </c>
      <c r="H825" s="9">
        <v>0.27666666699999998</v>
      </c>
      <c r="I825" s="9">
        <v>1.17</v>
      </c>
      <c r="J825" s="9">
        <v>2.0802877890000002</v>
      </c>
      <c r="K825" s="9">
        <v>4.8860279999999997E-3</v>
      </c>
      <c r="L825" s="9">
        <v>1.9137909000000002E-2</v>
      </c>
      <c r="M825" s="9" t="s">
        <v>9343</v>
      </c>
      <c r="N825" s="9" t="s">
        <v>11378</v>
      </c>
    </row>
    <row r="826" spans="1:14" x14ac:dyDescent="0.25">
      <c r="A826" s="9" t="s">
        <v>11379</v>
      </c>
      <c r="B826" s="9">
        <v>0.24</v>
      </c>
      <c r="C826" s="9">
        <v>0.28999999999999998</v>
      </c>
      <c r="D826" s="9">
        <v>0.32</v>
      </c>
      <c r="E826" s="9">
        <v>1.27</v>
      </c>
      <c r="F826" s="9">
        <v>1.1499999999999999</v>
      </c>
      <c r="G826" s="9">
        <v>1.17</v>
      </c>
      <c r="H826" s="9">
        <v>0.28333333300000002</v>
      </c>
      <c r="I826" s="9">
        <v>1.1966666669999999</v>
      </c>
      <c r="J826" s="9">
        <v>2.0784490980000001</v>
      </c>
      <c r="K826" s="9">
        <v>1.0957950000000001E-3</v>
      </c>
      <c r="L826" s="9">
        <v>5.1480529999999997E-3</v>
      </c>
      <c r="M826" s="9" t="s">
        <v>9343</v>
      </c>
      <c r="N826" s="9" t="s">
        <v>11380</v>
      </c>
    </row>
    <row r="827" spans="1:14" x14ac:dyDescent="0.25">
      <c r="A827" s="9" t="s">
        <v>11381</v>
      </c>
      <c r="B827" s="9">
        <v>2.62</v>
      </c>
      <c r="C827" s="9">
        <v>3.43</v>
      </c>
      <c r="D827" s="9">
        <v>3.05</v>
      </c>
      <c r="E827" s="9">
        <v>13.14</v>
      </c>
      <c r="F827" s="9">
        <v>12</v>
      </c>
      <c r="G827" s="9">
        <v>13.21</v>
      </c>
      <c r="H827" s="9">
        <v>3.0333333329999999</v>
      </c>
      <c r="I827" s="9">
        <v>12.78333333</v>
      </c>
      <c r="J827" s="9">
        <v>2.0752881269999999</v>
      </c>
      <c r="K827" s="51">
        <v>5.2100000000000004E-32</v>
      </c>
      <c r="L827" s="51">
        <v>2.17E-30</v>
      </c>
      <c r="M827" s="9" t="s">
        <v>11382</v>
      </c>
      <c r="N827" s="9" t="s">
        <v>11383</v>
      </c>
    </row>
    <row r="828" spans="1:14" x14ac:dyDescent="0.25">
      <c r="A828" s="9" t="s">
        <v>11384</v>
      </c>
      <c r="B828" s="9">
        <v>0.83</v>
      </c>
      <c r="C828" s="9">
        <v>0.76</v>
      </c>
      <c r="D828" s="9">
        <v>1.03</v>
      </c>
      <c r="E828" s="9">
        <v>3.73</v>
      </c>
      <c r="F828" s="9">
        <v>3.71</v>
      </c>
      <c r="G828" s="9">
        <v>3.59</v>
      </c>
      <c r="H828" s="9">
        <v>0.87333333300000004</v>
      </c>
      <c r="I828" s="9">
        <v>3.6766666670000001</v>
      </c>
      <c r="J828" s="9">
        <v>2.0737940739999998</v>
      </c>
      <c r="K828" s="51">
        <v>3.9700000000000003E-17</v>
      </c>
      <c r="L828" s="51">
        <v>8.5000000000000001E-16</v>
      </c>
      <c r="M828" s="9" t="s">
        <v>11385</v>
      </c>
      <c r="N828" s="9" t="s">
        <v>11386</v>
      </c>
    </row>
    <row r="829" spans="1:14" x14ac:dyDescent="0.25">
      <c r="A829" s="9" t="s">
        <v>11387</v>
      </c>
      <c r="B829" s="9">
        <v>3.43</v>
      </c>
      <c r="C829" s="9">
        <v>3.97</v>
      </c>
      <c r="D829" s="9">
        <v>3.24</v>
      </c>
      <c r="E829" s="9">
        <v>14.25</v>
      </c>
      <c r="F829" s="9">
        <v>14.13</v>
      </c>
      <c r="G829" s="9">
        <v>16.399999999999999</v>
      </c>
      <c r="H829" s="9">
        <v>3.5466666670000002</v>
      </c>
      <c r="I829" s="9">
        <v>14.926666669999999</v>
      </c>
      <c r="J829" s="9">
        <v>2.0733563770000001</v>
      </c>
      <c r="K829" s="51">
        <v>2.2999999999999999E-29</v>
      </c>
      <c r="L829" s="51">
        <v>8.8299999999999999E-28</v>
      </c>
      <c r="M829" s="9" t="s">
        <v>9343</v>
      </c>
      <c r="N829" s="9" t="s">
        <v>11388</v>
      </c>
    </row>
    <row r="830" spans="1:14" x14ac:dyDescent="0.25">
      <c r="A830" s="9" t="s">
        <v>11389</v>
      </c>
      <c r="B830" s="9">
        <v>0.84</v>
      </c>
      <c r="C830" s="9">
        <v>0.83</v>
      </c>
      <c r="D830" s="9">
        <v>1.1100000000000001</v>
      </c>
      <c r="E830" s="9">
        <v>3.79</v>
      </c>
      <c r="F830" s="9">
        <v>3.1</v>
      </c>
      <c r="G830" s="9">
        <v>4.8099999999999996</v>
      </c>
      <c r="H830" s="9">
        <v>0.926666667</v>
      </c>
      <c r="I830" s="9">
        <v>3.9</v>
      </c>
      <c r="J830" s="9">
        <v>2.0733517419999998</v>
      </c>
      <c r="K830" s="51">
        <v>3.3799999999999998E-7</v>
      </c>
      <c r="L830" s="51">
        <v>3.01E-6</v>
      </c>
      <c r="M830" s="9" t="s">
        <v>11390</v>
      </c>
      <c r="N830" s="9" t="s">
        <v>11391</v>
      </c>
    </row>
    <row r="831" spans="1:14" x14ac:dyDescent="0.25">
      <c r="A831" s="9" t="s">
        <v>11392</v>
      </c>
      <c r="B831" s="9">
        <v>0.49</v>
      </c>
      <c r="C831" s="9">
        <v>0.36</v>
      </c>
      <c r="D831" s="9">
        <v>0.31</v>
      </c>
      <c r="E831" s="9">
        <v>1.83</v>
      </c>
      <c r="F831" s="9">
        <v>1.73</v>
      </c>
      <c r="G831" s="9">
        <v>1.32</v>
      </c>
      <c r="H831" s="9">
        <v>0.38666666700000002</v>
      </c>
      <c r="I831" s="9">
        <v>1.6266666670000001</v>
      </c>
      <c r="J831" s="9">
        <v>2.0727563419999999</v>
      </c>
      <c r="K831" s="9">
        <v>1.734331E-3</v>
      </c>
      <c r="L831" s="9">
        <v>7.7275979999999996E-3</v>
      </c>
      <c r="M831" s="9" t="s">
        <v>9343</v>
      </c>
      <c r="N831" s="9" t="s">
        <v>9403</v>
      </c>
    </row>
    <row r="832" spans="1:14" x14ac:dyDescent="0.25">
      <c r="A832" s="9" t="s">
        <v>11393</v>
      </c>
      <c r="B832" s="9">
        <v>0.21</v>
      </c>
      <c r="C832" s="9">
        <v>0.09</v>
      </c>
      <c r="D832" s="9">
        <v>0.19</v>
      </c>
      <c r="E832" s="9">
        <v>0.77</v>
      </c>
      <c r="F832" s="9">
        <v>0.6</v>
      </c>
      <c r="G832" s="9">
        <v>0.69</v>
      </c>
      <c r="H832" s="9">
        <v>0.163333333</v>
      </c>
      <c r="I832" s="9">
        <v>0.68666666700000001</v>
      </c>
      <c r="J832" s="9">
        <v>2.0717906830000001</v>
      </c>
      <c r="K832" s="9">
        <v>3.450996E-3</v>
      </c>
      <c r="L832" s="9">
        <v>1.4148173E-2</v>
      </c>
      <c r="M832" s="9" t="s">
        <v>11394</v>
      </c>
      <c r="N832" s="9" t="s">
        <v>11395</v>
      </c>
    </row>
    <row r="833" spans="1:14" x14ac:dyDescent="0.25">
      <c r="A833" s="9" t="s">
        <v>11396</v>
      </c>
      <c r="B833" s="9">
        <v>33.39</v>
      </c>
      <c r="C833" s="9">
        <v>33.590000000000003</v>
      </c>
      <c r="D833" s="9">
        <v>33.18</v>
      </c>
      <c r="E833" s="9">
        <v>138.6</v>
      </c>
      <c r="F833" s="9">
        <v>143.91999999999999</v>
      </c>
      <c r="G833" s="9">
        <v>138.19999999999999</v>
      </c>
      <c r="H833" s="9">
        <v>33.386666669999997</v>
      </c>
      <c r="I833" s="9">
        <v>140.24</v>
      </c>
      <c r="J833" s="9">
        <v>2.070553935</v>
      </c>
      <c r="K833" s="51">
        <v>3.6100000000000003E-279</v>
      </c>
      <c r="L833" s="51">
        <v>2.1200000000000002E-276</v>
      </c>
      <c r="M833" s="9" t="s">
        <v>9554</v>
      </c>
      <c r="N833" s="9" t="s">
        <v>11397</v>
      </c>
    </row>
    <row r="834" spans="1:14" x14ac:dyDescent="0.25">
      <c r="A834" s="9" t="s">
        <v>11398</v>
      </c>
      <c r="B834" s="9">
        <v>0.61</v>
      </c>
      <c r="C834" s="9">
        <v>0.56000000000000005</v>
      </c>
      <c r="D834" s="9">
        <v>0.85</v>
      </c>
      <c r="E834" s="9">
        <v>2.8</v>
      </c>
      <c r="F834" s="9">
        <v>2.54</v>
      </c>
      <c r="G834" s="9">
        <v>3.14</v>
      </c>
      <c r="H834" s="9">
        <v>0.67333333299999998</v>
      </c>
      <c r="I834" s="9">
        <v>2.826666667</v>
      </c>
      <c r="J834" s="9">
        <v>2.0697089719999999</v>
      </c>
      <c r="K834" s="51">
        <v>2.1199999999999999E-7</v>
      </c>
      <c r="L834" s="51">
        <v>1.95E-6</v>
      </c>
      <c r="M834" s="9" t="s">
        <v>11399</v>
      </c>
      <c r="N834" s="9" t="s">
        <v>11400</v>
      </c>
    </row>
    <row r="835" spans="1:14" x14ac:dyDescent="0.25">
      <c r="A835" s="9" t="s">
        <v>11401</v>
      </c>
      <c r="B835" s="9">
        <v>0.39</v>
      </c>
      <c r="C835" s="9">
        <v>0.22</v>
      </c>
      <c r="D835" s="9">
        <v>0.51</v>
      </c>
      <c r="E835" s="9">
        <v>1.66</v>
      </c>
      <c r="F835" s="9">
        <v>1.67</v>
      </c>
      <c r="G835" s="9">
        <v>1.37</v>
      </c>
      <c r="H835" s="9">
        <v>0.37333333299999999</v>
      </c>
      <c r="I835" s="9">
        <v>1.566666667</v>
      </c>
      <c r="J835" s="9">
        <v>2.0691620249999998</v>
      </c>
      <c r="K835" s="51">
        <v>2.6700000000000001E-9</v>
      </c>
      <c r="L835" s="51">
        <v>3.0899999999999999E-8</v>
      </c>
      <c r="M835" s="9" t="s">
        <v>11402</v>
      </c>
      <c r="N835" s="9" t="s">
        <v>10024</v>
      </c>
    </row>
    <row r="836" spans="1:14" x14ac:dyDescent="0.25">
      <c r="A836" s="9" t="s">
        <v>11403</v>
      </c>
      <c r="B836" s="9">
        <v>1.05</v>
      </c>
      <c r="C836" s="9">
        <v>1.04</v>
      </c>
      <c r="D836" s="9">
        <v>0.66</v>
      </c>
      <c r="E836" s="9">
        <v>3.79</v>
      </c>
      <c r="F836" s="9">
        <v>4.3899999999999997</v>
      </c>
      <c r="G836" s="9">
        <v>3.36</v>
      </c>
      <c r="H836" s="9">
        <v>0.91666666699999999</v>
      </c>
      <c r="I836" s="9">
        <v>3.846666667</v>
      </c>
      <c r="J836" s="9">
        <v>2.0691397</v>
      </c>
      <c r="K836" s="51">
        <v>2.9399999999999999E-8</v>
      </c>
      <c r="L836" s="51">
        <v>3.0100000000000001E-7</v>
      </c>
      <c r="M836" s="9" t="s">
        <v>10009</v>
      </c>
      <c r="N836" s="9" t="s">
        <v>11027</v>
      </c>
    </row>
    <row r="837" spans="1:14" x14ac:dyDescent="0.25">
      <c r="A837" s="9" t="s">
        <v>11404</v>
      </c>
      <c r="B837" s="9">
        <v>0.17</v>
      </c>
      <c r="C837" s="9">
        <v>0.11</v>
      </c>
      <c r="D837" s="9">
        <v>0.18</v>
      </c>
      <c r="E837" s="9">
        <v>0.55000000000000004</v>
      </c>
      <c r="F837" s="9">
        <v>0.54</v>
      </c>
      <c r="G837" s="9">
        <v>0.84</v>
      </c>
      <c r="H837" s="9">
        <v>0.15333333299999999</v>
      </c>
      <c r="I837" s="9">
        <v>0.64333333299999995</v>
      </c>
      <c r="J837" s="9">
        <v>2.068895081</v>
      </c>
      <c r="K837" s="9">
        <v>1.1188727000000001E-2</v>
      </c>
      <c r="L837" s="9">
        <v>3.8431351000000002E-2</v>
      </c>
      <c r="M837" s="9" t="s">
        <v>11405</v>
      </c>
      <c r="N837" s="9" t="s">
        <v>11406</v>
      </c>
    </row>
    <row r="838" spans="1:14" x14ac:dyDescent="0.25">
      <c r="A838" s="9" t="s">
        <v>11407</v>
      </c>
      <c r="B838" s="9">
        <v>0.17</v>
      </c>
      <c r="C838" s="9">
        <v>0.13</v>
      </c>
      <c r="D838" s="9">
        <v>0.24</v>
      </c>
      <c r="E838" s="9">
        <v>0.79</v>
      </c>
      <c r="F838" s="9">
        <v>0.75</v>
      </c>
      <c r="G838" s="9">
        <v>0.72</v>
      </c>
      <c r="H838" s="9">
        <v>0.18</v>
      </c>
      <c r="I838" s="9">
        <v>0.75333333300000005</v>
      </c>
      <c r="J838" s="9">
        <v>2.0652914600000001</v>
      </c>
      <c r="K838" s="51">
        <v>1.0700000000000001E-7</v>
      </c>
      <c r="L838" s="51">
        <v>1.02E-6</v>
      </c>
      <c r="M838" s="9" t="s">
        <v>11408</v>
      </c>
      <c r="N838" s="9" t="s">
        <v>11409</v>
      </c>
    </row>
    <row r="839" spans="1:14" x14ac:dyDescent="0.25">
      <c r="A839" s="9" t="s">
        <v>11410</v>
      </c>
      <c r="B839" s="9">
        <v>0.08</v>
      </c>
      <c r="C839" s="9">
        <v>0.15</v>
      </c>
      <c r="D839" s="9">
        <v>0.32</v>
      </c>
      <c r="E839" s="9">
        <v>1.07</v>
      </c>
      <c r="F839" s="9">
        <v>0.39</v>
      </c>
      <c r="G839" s="9">
        <v>0.84</v>
      </c>
      <c r="H839" s="9">
        <v>0.18333333299999999</v>
      </c>
      <c r="I839" s="9">
        <v>0.76666666699999997</v>
      </c>
      <c r="J839" s="9">
        <v>2.0641303369999999</v>
      </c>
      <c r="K839" s="9">
        <v>9.469168E-3</v>
      </c>
      <c r="L839" s="9">
        <v>3.3352821999999997E-2</v>
      </c>
      <c r="M839" s="9" t="s">
        <v>9343</v>
      </c>
      <c r="N839" s="9" t="s">
        <v>11411</v>
      </c>
    </row>
    <row r="840" spans="1:14" x14ac:dyDescent="0.25">
      <c r="A840" s="9" t="s">
        <v>11412</v>
      </c>
      <c r="B840" s="9">
        <v>0.39</v>
      </c>
      <c r="C840" s="9">
        <v>0.39</v>
      </c>
      <c r="D840" s="9">
        <v>0.38</v>
      </c>
      <c r="E840" s="9">
        <v>1.78</v>
      </c>
      <c r="F840" s="9">
        <v>1.5</v>
      </c>
      <c r="G840" s="9">
        <v>1.57</v>
      </c>
      <c r="H840" s="9">
        <v>0.38666666700000002</v>
      </c>
      <c r="I840" s="9">
        <v>1.6166666670000001</v>
      </c>
      <c r="J840" s="9">
        <v>2.0638599420000001</v>
      </c>
      <c r="K840" s="51">
        <v>2.0800000000000001E-8</v>
      </c>
      <c r="L840" s="51">
        <v>2.16E-7</v>
      </c>
      <c r="M840" s="9" t="s">
        <v>9343</v>
      </c>
      <c r="N840" s="9" t="s">
        <v>11413</v>
      </c>
    </row>
    <row r="841" spans="1:14" x14ac:dyDescent="0.25">
      <c r="A841" s="9" t="s">
        <v>11414</v>
      </c>
      <c r="B841" s="9">
        <v>13.01</v>
      </c>
      <c r="C841" s="9">
        <v>13.73</v>
      </c>
      <c r="D841" s="9">
        <v>12.98</v>
      </c>
      <c r="E841" s="9">
        <v>58.2</v>
      </c>
      <c r="F841" s="9">
        <v>55.8</v>
      </c>
      <c r="G841" s="9">
        <v>51.64</v>
      </c>
      <c r="H841" s="9">
        <v>13.24</v>
      </c>
      <c r="I841" s="9">
        <v>55.213333329999998</v>
      </c>
      <c r="J841" s="9">
        <v>2.0601135799999999</v>
      </c>
      <c r="K841" s="51">
        <v>7.0999999999999997E-185</v>
      </c>
      <c r="L841" s="51">
        <v>2.4099999999999999E-182</v>
      </c>
      <c r="M841" s="9" t="s">
        <v>11415</v>
      </c>
      <c r="N841" s="9" t="s">
        <v>11416</v>
      </c>
    </row>
    <row r="842" spans="1:14" x14ac:dyDescent="0.25">
      <c r="A842" s="9" t="s">
        <v>11417</v>
      </c>
      <c r="B842" s="9">
        <v>0.15</v>
      </c>
      <c r="C842" s="9">
        <v>0.04</v>
      </c>
      <c r="D842" s="9">
        <v>0.11</v>
      </c>
      <c r="E842" s="9">
        <v>0.51</v>
      </c>
      <c r="F842" s="9">
        <v>0.32</v>
      </c>
      <c r="G842" s="9">
        <v>0.42</v>
      </c>
      <c r="H842" s="9">
        <v>0.1</v>
      </c>
      <c r="I842" s="9">
        <v>0.41666666699999999</v>
      </c>
      <c r="J842" s="9">
        <v>2.058893689</v>
      </c>
      <c r="K842" s="9">
        <v>9.2294790000000005E-3</v>
      </c>
      <c r="L842" s="9">
        <v>3.2647798999999998E-2</v>
      </c>
      <c r="M842" s="9" t="s">
        <v>9343</v>
      </c>
      <c r="N842" s="9" t="s">
        <v>11418</v>
      </c>
    </row>
    <row r="843" spans="1:14" x14ac:dyDescent="0.25">
      <c r="A843" s="9" t="s">
        <v>11419</v>
      </c>
      <c r="B843" s="9">
        <v>0.2</v>
      </c>
      <c r="C843" s="9">
        <v>0.15</v>
      </c>
      <c r="D843" s="9">
        <v>0.4</v>
      </c>
      <c r="E843" s="9">
        <v>1.27</v>
      </c>
      <c r="F843" s="9">
        <v>0.97</v>
      </c>
      <c r="G843" s="9">
        <v>0.88</v>
      </c>
      <c r="H843" s="9">
        <v>0.25</v>
      </c>
      <c r="I843" s="9">
        <v>1.04</v>
      </c>
      <c r="J843" s="9">
        <v>2.056583528</v>
      </c>
      <c r="K843" s="51">
        <v>5.52E-5</v>
      </c>
      <c r="L843" s="9">
        <v>3.4535000000000002E-4</v>
      </c>
      <c r="M843" s="9" t="s">
        <v>9837</v>
      </c>
      <c r="N843" s="9" t="s">
        <v>11420</v>
      </c>
    </row>
    <row r="844" spans="1:14" x14ac:dyDescent="0.25">
      <c r="A844" s="9" t="s">
        <v>11421</v>
      </c>
      <c r="B844" s="9">
        <v>0.34</v>
      </c>
      <c r="C844" s="9">
        <v>0.36</v>
      </c>
      <c r="D844" s="9">
        <v>0.24</v>
      </c>
      <c r="E844" s="9">
        <v>1.4</v>
      </c>
      <c r="F844" s="9">
        <v>1.17</v>
      </c>
      <c r="G844" s="9">
        <v>1.34</v>
      </c>
      <c r="H844" s="9">
        <v>0.31333333299999999</v>
      </c>
      <c r="I844" s="9">
        <v>1.3033333330000001</v>
      </c>
      <c r="J844" s="9">
        <v>2.0564359460000001</v>
      </c>
      <c r="K844" s="51">
        <v>2.79E-7</v>
      </c>
      <c r="L844" s="51">
        <v>2.5100000000000001E-6</v>
      </c>
      <c r="M844" s="9" t="s">
        <v>11422</v>
      </c>
      <c r="N844" s="9" t="s">
        <v>11423</v>
      </c>
    </row>
    <row r="845" spans="1:14" x14ac:dyDescent="0.25">
      <c r="A845" s="9" t="s">
        <v>11424</v>
      </c>
      <c r="B845" s="9">
        <v>8.77</v>
      </c>
      <c r="C845" s="9">
        <v>8.36</v>
      </c>
      <c r="D845" s="9">
        <v>8.51</v>
      </c>
      <c r="E845" s="9">
        <v>32.770000000000003</v>
      </c>
      <c r="F845" s="9">
        <v>37.770000000000003</v>
      </c>
      <c r="G845" s="9">
        <v>36.1</v>
      </c>
      <c r="H845" s="9">
        <v>8.5466666670000002</v>
      </c>
      <c r="I845" s="9">
        <v>35.54666667</v>
      </c>
      <c r="J845" s="9">
        <v>2.0562805179999999</v>
      </c>
      <c r="K845" s="51">
        <v>4.2299999999999999E-108</v>
      </c>
      <c r="L845" s="51">
        <v>6.8500000000000004E-106</v>
      </c>
      <c r="M845" s="9" t="s">
        <v>9343</v>
      </c>
      <c r="N845" s="9" t="s">
        <v>11425</v>
      </c>
    </row>
    <row r="846" spans="1:14" x14ac:dyDescent="0.25">
      <c r="A846" s="9" t="s">
        <v>11426</v>
      </c>
      <c r="B846" s="9">
        <v>0.85</v>
      </c>
      <c r="C846" s="9">
        <v>0.91</v>
      </c>
      <c r="D846" s="9">
        <v>0.9</v>
      </c>
      <c r="E846" s="9">
        <v>3.57</v>
      </c>
      <c r="F846" s="9">
        <v>3.65</v>
      </c>
      <c r="G846" s="9">
        <v>3.83</v>
      </c>
      <c r="H846" s="9">
        <v>0.88666666699999996</v>
      </c>
      <c r="I846" s="9">
        <v>3.6833333330000002</v>
      </c>
      <c r="J846" s="9">
        <v>2.054548219</v>
      </c>
      <c r="K846" s="51">
        <v>2.2099999999999999E-16</v>
      </c>
      <c r="L846" s="51">
        <v>4.4999999999999998E-15</v>
      </c>
      <c r="M846" s="9" t="s">
        <v>9343</v>
      </c>
      <c r="N846" s="9" t="s">
        <v>11427</v>
      </c>
    </row>
    <row r="847" spans="1:14" x14ac:dyDescent="0.25">
      <c r="A847" s="9" t="s">
        <v>11428</v>
      </c>
      <c r="B847" s="9">
        <v>0.94</v>
      </c>
      <c r="C847" s="9">
        <v>1.71</v>
      </c>
      <c r="D847" s="9">
        <v>1.19</v>
      </c>
      <c r="E847" s="9">
        <v>5.2</v>
      </c>
      <c r="F847" s="9">
        <v>5.03</v>
      </c>
      <c r="G847" s="9">
        <v>5.72</v>
      </c>
      <c r="H847" s="9">
        <v>1.28</v>
      </c>
      <c r="I847" s="9">
        <v>5.3166666669999998</v>
      </c>
      <c r="J847" s="9">
        <v>2.0543782080000001</v>
      </c>
      <c r="K847" s="51">
        <v>3.4899999999999998E-10</v>
      </c>
      <c r="L847" s="51">
        <v>4.4299999999999998E-9</v>
      </c>
      <c r="M847" s="9" t="s">
        <v>11429</v>
      </c>
      <c r="N847" s="9" t="s">
        <v>11088</v>
      </c>
    </row>
    <row r="848" spans="1:14" x14ac:dyDescent="0.25">
      <c r="A848" s="9" t="s">
        <v>11430</v>
      </c>
      <c r="B848" s="9">
        <v>0.73</v>
      </c>
      <c r="C848" s="9">
        <v>0.76</v>
      </c>
      <c r="D848" s="9">
        <v>0.56000000000000005</v>
      </c>
      <c r="E848" s="9">
        <v>2.77</v>
      </c>
      <c r="F848" s="9">
        <v>2.95</v>
      </c>
      <c r="G848" s="9">
        <v>2.79</v>
      </c>
      <c r="H848" s="9">
        <v>0.68333333299999999</v>
      </c>
      <c r="I848" s="9">
        <v>2.8366666669999998</v>
      </c>
      <c r="J848" s="9">
        <v>2.0535352219999998</v>
      </c>
      <c r="K848" s="51">
        <v>3.6299999999999999E-10</v>
      </c>
      <c r="L848" s="51">
        <v>4.5900000000000001E-9</v>
      </c>
      <c r="M848" s="9" t="s">
        <v>11431</v>
      </c>
      <c r="N848" s="9" t="s">
        <v>11432</v>
      </c>
    </row>
    <row r="849" spans="1:14" x14ac:dyDescent="0.25">
      <c r="A849" s="9" t="s">
        <v>11433</v>
      </c>
      <c r="B849" s="9">
        <v>3.51</v>
      </c>
      <c r="C849" s="9">
        <v>3.49</v>
      </c>
      <c r="D849" s="9">
        <v>4.26</v>
      </c>
      <c r="E849" s="9">
        <v>15.54</v>
      </c>
      <c r="F849" s="9">
        <v>16.010000000000002</v>
      </c>
      <c r="G849" s="9">
        <v>15.18</v>
      </c>
      <c r="H849" s="9">
        <v>3.753333333</v>
      </c>
      <c r="I849" s="9">
        <v>15.57666667</v>
      </c>
      <c r="J849" s="9">
        <v>2.0531422099999999</v>
      </c>
      <c r="K849" s="51">
        <v>2.6500000000000002E-23</v>
      </c>
      <c r="L849" s="51">
        <v>7.8200000000000003E-22</v>
      </c>
      <c r="M849" s="9" t="s">
        <v>9343</v>
      </c>
      <c r="N849" s="9" t="s">
        <v>9403</v>
      </c>
    </row>
    <row r="850" spans="1:14" x14ac:dyDescent="0.25">
      <c r="A850" s="9" t="s">
        <v>11434</v>
      </c>
      <c r="B850" s="9">
        <v>0.26</v>
      </c>
      <c r="C850" s="9">
        <v>0.28999999999999998</v>
      </c>
      <c r="D850" s="9">
        <v>0.41</v>
      </c>
      <c r="E850" s="9">
        <v>1.19</v>
      </c>
      <c r="F850" s="9">
        <v>1.5</v>
      </c>
      <c r="G850" s="9">
        <v>1.29</v>
      </c>
      <c r="H850" s="9">
        <v>0.32</v>
      </c>
      <c r="I850" s="9">
        <v>1.326666667</v>
      </c>
      <c r="J850" s="9">
        <v>2.05166212</v>
      </c>
      <c r="K850" s="9">
        <v>1.15061E-4</v>
      </c>
      <c r="L850" s="9">
        <v>6.7737099999999996E-4</v>
      </c>
      <c r="M850" s="9" t="s">
        <v>11435</v>
      </c>
      <c r="N850" s="9" t="s">
        <v>11436</v>
      </c>
    </row>
    <row r="851" spans="1:14" x14ac:dyDescent="0.25">
      <c r="A851" s="9" t="s">
        <v>11437</v>
      </c>
      <c r="B851" s="9">
        <v>1.05</v>
      </c>
      <c r="C851" s="9">
        <v>1.42</v>
      </c>
      <c r="D851" s="9">
        <v>1.1100000000000001</v>
      </c>
      <c r="E851" s="9">
        <v>4.5999999999999996</v>
      </c>
      <c r="F851" s="9">
        <v>5.32</v>
      </c>
      <c r="G851" s="9">
        <v>4.9000000000000004</v>
      </c>
      <c r="H851" s="9">
        <v>1.193333333</v>
      </c>
      <c r="I851" s="9">
        <v>4.9400000000000004</v>
      </c>
      <c r="J851" s="9">
        <v>2.0495139550000001</v>
      </c>
      <c r="K851" s="51">
        <v>5.0299999999999998E-14</v>
      </c>
      <c r="L851" s="51">
        <v>8.7999999999999999E-13</v>
      </c>
      <c r="M851" s="9" t="s">
        <v>11438</v>
      </c>
      <c r="N851" s="9" t="s">
        <v>11439</v>
      </c>
    </row>
    <row r="852" spans="1:14" x14ac:dyDescent="0.25">
      <c r="A852" s="9" t="s">
        <v>11440</v>
      </c>
      <c r="B852" s="9">
        <v>15.54</v>
      </c>
      <c r="C852" s="9">
        <v>13.41</v>
      </c>
      <c r="D852" s="9">
        <v>13.21</v>
      </c>
      <c r="E852" s="9">
        <v>58.83</v>
      </c>
      <c r="F852" s="9">
        <v>56.94</v>
      </c>
      <c r="G852" s="9">
        <v>58.67</v>
      </c>
      <c r="H852" s="9">
        <v>14.053333329999999</v>
      </c>
      <c r="I852" s="9">
        <v>58.146666670000002</v>
      </c>
      <c r="J852" s="9">
        <v>2.0487841229999999</v>
      </c>
      <c r="K852" s="51">
        <v>1.02E-124</v>
      </c>
      <c r="L852" s="51">
        <v>1.9499999999999999E-122</v>
      </c>
      <c r="M852" s="9" t="s">
        <v>11441</v>
      </c>
      <c r="N852" s="54" t="s">
        <v>11442</v>
      </c>
    </row>
    <row r="853" spans="1:14" x14ac:dyDescent="0.25">
      <c r="A853" s="9" t="s">
        <v>11443</v>
      </c>
      <c r="B853" s="9">
        <v>0.19</v>
      </c>
      <c r="C853" s="9">
        <v>0.66</v>
      </c>
      <c r="D853" s="9">
        <v>0.1</v>
      </c>
      <c r="E853" s="9">
        <v>1.3</v>
      </c>
      <c r="F853" s="9">
        <v>1.27</v>
      </c>
      <c r="G853" s="9">
        <v>1.36</v>
      </c>
      <c r="H853" s="9">
        <v>0.31666666700000001</v>
      </c>
      <c r="I853" s="9">
        <v>1.31</v>
      </c>
      <c r="J853" s="9">
        <v>2.0485298940000001</v>
      </c>
      <c r="K853" s="9">
        <v>2.5885560000000001E-3</v>
      </c>
      <c r="L853" s="9">
        <v>1.1024513E-2</v>
      </c>
      <c r="M853" s="9" t="s">
        <v>9343</v>
      </c>
      <c r="N853" s="9" t="s">
        <v>11444</v>
      </c>
    </row>
    <row r="854" spans="1:14" x14ac:dyDescent="0.25">
      <c r="A854" s="9" t="s">
        <v>11445</v>
      </c>
      <c r="B854" s="9">
        <v>7.0000000000000007E-2</v>
      </c>
      <c r="C854" s="9">
        <v>0.11</v>
      </c>
      <c r="D854" s="9">
        <v>0.05</v>
      </c>
      <c r="E854" s="9">
        <v>0.34</v>
      </c>
      <c r="F854" s="9">
        <v>0.3</v>
      </c>
      <c r="G854" s="9">
        <v>0.31</v>
      </c>
      <c r="H854" s="9">
        <v>7.6666666999999994E-2</v>
      </c>
      <c r="I854" s="9">
        <v>0.31666666700000001</v>
      </c>
      <c r="J854" s="9">
        <v>2.0462936520000001</v>
      </c>
      <c r="K854" s="9">
        <v>5.6465949999999999E-3</v>
      </c>
      <c r="L854" s="9">
        <v>2.1620331E-2</v>
      </c>
      <c r="M854" s="9" t="s">
        <v>11446</v>
      </c>
      <c r="N854" s="9" t="s">
        <v>11447</v>
      </c>
    </row>
    <row r="855" spans="1:14" x14ac:dyDescent="0.25">
      <c r="A855" s="9" t="s">
        <v>11448</v>
      </c>
      <c r="B855" s="9">
        <v>0.37</v>
      </c>
      <c r="C855" s="9">
        <v>0.45</v>
      </c>
      <c r="D855" s="9">
        <v>0.08</v>
      </c>
      <c r="E855" s="9">
        <v>1.48</v>
      </c>
      <c r="F855" s="9">
        <v>1.07</v>
      </c>
      <c r="G855" s="9">
        <v>1.1599999999999999</v>
      </c>
      <c r="H855" s="9">
        <v>0.3</v>
      </c>
      <c r="I855" s="9">
        <v>1.2366666669999999</v>
      </c>
      <c r="J855" s="9">
        <v>2.0434222800000001</v>
      </c>
      <c r="K855" s="9">
        <v>5.2409799999999997E-4</v>
      </c>
      <c r="L855" s="9">
        <v>2.6686879999999998E-3</v>
      </c>
      <c r="M855" s="9" t="s">
        <v>11449</v>
      </c>
      <c r="N855" s="9" t="s">
        <v>11146</v>
      </c>
    </row>
    <row r="856" spans="1:14" x14ac:dyDescent="0.25">
      <c r="A856" s="9" t="s">
        <v>11450</v>
      </c>
      <c r="B856" s="9">
        <v>0.44</v>
      </c>
      <c r="C856" s="9">
        <v>0.17</v>
      </c>
      <c r="D856" s="9">
        <v>0.27</v>
      </c>
      <c r="E856" s="9">
        <v>1.18</v>
      </c>
      <c r="F856" s="9">
        <v>1.1100000000000001</v>
      </c>
      <c r="G856" s="9">
        <v>1.33</v>
      </c>
      <c r="H856" s="9">
        <v>0.29333333299999997</v>
      </c>
      <c r="I856" s="9">
        <v>1.2066666669999999</v>
      </c>
      <c r="J856" s="9">
        <v>2.0404142680000001</v>
      </c>
      <c r="K856" s="9">
        <v>1.4570449999999999E-3</v>
      </c>
      <c r="L856" s="9">
        <v>6.6181729999999998E-3</v>
      </c>
      <c r="M856" s="9" t="s">
        <v>9343</v>
      </c>
      <c r="N856" s="9" t="s">
        <v>11451</v>
      </c>
    </row>
    <row r="857" spans="1:14" x14ac:dyDescent="0.25">
      <c r="A857" s="9" t="s">
        <v>11452</v>
      </c>
      <c r="B857" s="9">
        <v>0.3</v>
      </c>
      <c r="C857" s="9">
        <v>0.22</v>
      </c>
      <c r="D857" s="9">
        <v>0.38</v>
      </c>
      <c r="E857" s="9">
        <v>1.39</v>
      </c>
      <c r="F857" s="9">
        <v>1.1100000000000001</v>
      </c>
      <c r="G857" s="9">
        <v>1.2</v>
      </c>
      <c r="H857" s="9">
        <v>0.3</v>
      </c>
      <c r="I857" s="9">
        <v>1.233333333</v>
      </c>
      <c r="J857" s="9">
        <v>2.0395283640000001</v>
      </c>
      <c r="K857" s="51">
        <v>1.61E-6</v>
      </c>
      <c r="L857" s="51">
        <v>1.31E-5</v>
      </c>
      <c r="M857" s="9" t="s">
        <v>11453</v>
      </c>
      <c r="N857" s="9" t="s">
        <v>11454</v>
      </c>
    </row>
    <row r="858" spans="1:14" x14ac:dyDescent="0.25">
      <c r="A858" s="9" t="s">
        <v>11455</v>
      </c>
      <c r="B858" s="9">
        <v>0.3</v>
      </c>
      <c r="C858" s="9">
        <v>0.33</v>
      </c>
      <c r="D858" s="9">
        <v>0.38</v>
      </c>
      <c r="E858" s="9">
        <v>1.37</v>
      </c>
      <c r="F858" s="9">
        <v>1.1100000000000001</v>
      </c>
      <c r="G858" s="9">
        <v>1.67</v>
      </c>
      <c r="H858" s="9">
        <v>0.33666666699999998</v>
      </c>
      <c r="I858" s="9">
        <v>1.3833333329999999</v>
      </c>
      <c r="J858" s="9">
        <v>2.0387560429999998</v>
      </c>
      <c r="K858" s="51">
        <v>6.5899999999999996E-6</v>
      </c>
      <c r="L858" s="51">
        <v>4.8600000000000002E-5</v>
      </c>
      <c r="M858" s="9" t="s">
        <v>10483</v>
      </c>
      <c r="N858" s="9" t="s">
        <v>11456</v>
      </c>
    </row>
    <row r="859" spans="1:14" x14ac:dyDescent="0.25">
      <c r="A859" s="9" t="s">
        <v>11457</v>
      </c>
      <c r="B859" s="9">
        <v>0.47</v>
      </c>
      <c r="C859" s="9">
        <v>0.35</v>
      </c>
      <c r="D859" s="9">
        <v>0.22</v>
      </c>
      <c r="E859" s="9">
        <v>0.76</v>
      </c>
      <c r="F859" s="9">
        <v>2.0299999999999998</v>
      </c>
      <c r="G859" s="9">
        <v>1.48</v>
      </c>
      <c r="H859" s="9">
        <v>0.34666666699999998</v>
      </c>
      <c r="I859" s="9">
        <v>1.423333333</v>
      </c>
      <c r="J859" s="9">
        <v>2.0376525409999999</v>
      </c>
      <c r="K859" s="9">
        <v>5.4082870000000003E-3</v>
      </c>
      <c r="L859" s="9">
        <v>2.0876968999999999E-2</v>
      </c>
      <c r="M859" s="9" t="s">
        <v>11458</v>
      </c>
      <c r="N859" s="9" t="s">
        <v>11459</v>
      </c>
    </row>
    <row r="860" spans="1:14" x14ac:dyDescent="0.25">
      <c r="A860" s="9" t="s">
        <v>11460</v>
      </c>
      <c r="B860" s="9">
        <v>0.15</v>
      </c>
      <c r="C860" s="9">
        <v>0.1</v>
      </c>
      <c r="D860" s="9">
        <v>0.13</v>
      </c>
      <c r="E860" s="9">
        <v>0.4</v>
      </c>
      <c r="F860" s="9">
        <v>0.59</v>
      </c>
      <c r="G860" s="9">
        <v>0.56999999999999995</v>
      </c>
      <c r="H860" s="9">
        <v>0.12666666700000001</v>
      </c>
      <c r="I860" s="9">
        <v>0.52</v>
      </c>
      <c r="J860" s="9">
        <v>2.0374747050000002</v>
      </c>
      <c r="K860" s="9">
        <v>3.1769600000000002E-4</v>
      </c>
      <c r="L860" s="9">
        <v>1.7032499999999999E-3</v>
      </c>
      <c r="M860" s="9" t="s">
        <v>9343</v>
      </c>
      <c r="N860" s="9" t="s">
        <v>9403</v>
      </c>
    </row>
    <row r="861" spans="1:14" x14ac:dyDescent="0.25">
      <c r="A861" s="9" t="s">
        <v>11461</v>
      </c>
      <c r="B861" s="9">
        <v>3.83</v>
      </c>
      <c r="C861" s="9">
        <v>5.07</v>
      </c>
      <c r="D861" s="9">
        <v>3.17</v>
      </c>
      <c r="E861" s="9">
        <v>16.97</v>
      </c>
      <c r="F861" s="9">
        <v>18.25</v>
      </c>
      <c r="G861" s="9">
        <v>14.31</v>
      </c>
      <c r="H861" s="9">
        <v>4.0233333330000001</v>
      </c>
      <c r="I861" s="9">
        <v>16.510000000000002</v>
      </c>
      <c r="J861" s="9">
        <v>2.0368769449999999</v>
      </c>
      <c r="K861" s="51">
        <v>9.72E-26</v>
      </c>
      <c r="L861" s="51">
        <v>3.24E-24</v>
      </c>
      <c r="M861" s="9" t="s">
        <v>11462</v>
      </c>
      <c r="N861" s="9" t="s">
        <v>11463</v>
      </c>
    </row>
    <row r="862" spans="1:14" x14ac:dyDescent="0.25">
      <c r="A862" s="9" t="s">
        <v>11464</v>
      </c>
      <c r="B862" s="9">
        <v>0.61</v>
      </c>
      <c r="C862" s="9">
        <v>0.89</v>
      </c>
      <c r="D862" s="9">
        <v>7.0000000000000007E-2</v>
      </c>
      <c r="E862" s="9">
        <v>2.89</v>
      </c>
      <c r="F862" s="9">
        <v>1.77</v>
      </c>
      <c r="G862" s="9">
        <v>1.78</v>
      </c>
      <c r="H862" s="9">
        <v>0.52333333299999996</v>
      </c>
      <c r="I862" s="9">
        <v>2.1466666669999999</v>
      </c>
      <c r="J862" s="9">
        <v>2.0362961290000001</v>
      </c>
      <c r="K862" s="9">
        <v>9.8024900000000009E-4</v>
      </c>
      <c r="L862" s="9">
        <v>4.6750200000000002E-3</v>
      </c>
      <c r="M862" s="9" t="s">
        <v>9343</v>
      </c>
      <c r="N862" s="9" t="s">
        <v>11465</v>
      </c>
    </row>
    <row r="863" spans="1:14" x14ac:dyDescent="0.25">
      <c r="A863" s="9" t="s">
        <v>11466</v>
      </c>
      <c r="B863" s="9">
        <v>1.74</v>
      </c>
      <c r="C863" s="9">
        <v>1.22</v>
      </c>
      <c r="D863" s="9">
        <v>1.1000000000000001</v>
      </c>
      <c r="E863" s="9">
        <v>4.49</v>
      </c>
      <c r="F863" s="9">
        <v>6.95</v>
      </c>
      <c r="G863" s="9">
        <v>5.21</v>
      </c>
      <c r="H863" s="9">
        <v>1.3533333329999999</v>
      </c>
      <c r="I863" s="9">
        <v>5.55</v>
      </c>
      <c r="J863" s="9">
        <v>2.0359705450000001</v>
      </c>
      <c r="K863" s="51">
        <v>6.2600000000000002E-16</v>
      </c>
      <c r="L863" s="51">
        <v>1.25E-14</v>
      </c>
      <c r="M863" s="9" t="s">
        <v>11467</v>
      </c>
      <c r="N863" s="9" t="s">
        <v>11468</v>
      </c>
    </row>
    <row r="864" spans="1:14" x14ac:dyDescent="0.25">
      <c r="A864" s="9" t="s">
        <v>11469</v>
      </c>
      <c r="B864" s="9">
        <v>0.3</v>
      </c>
      <c r="C864" s="9">
        <v>0.56999999999999995</v>
      </c>
      <c r="D864" s="9">
        <v>0.75</v>
      </c>
      <c r="E864" s="9">
        <v>2.5499999999999998</v>
      </c>
      <c r="F864" s="9">
        <v>1.94</v>
      </c>
      <c r="G864" s="9">
        <v>2.15</v>
      </c>
      <c r="H864" s="9">
        <v>0.54</v>
      </c>
      <c r="I864" s="9">
        <v>2.213333333</v>
      </c>
      <c r="J864" s="9">
        <v>2.0351894279999998</v>
      </c>
      <c r="K864" s="51">
        <v>2.76E-11</v>
      </c>
      <c r="L864" s="51">
        <v>3.8500000000000001E-10</v>
      </c>
      <c r="M864" s="9" t="s">
        <v>11470</v>
      </c>
      <c r="N864" s="9" t="s">
        <v>11471</v>
      </c>
    </row>
    <row r="865" spans="1:14" x14ac:dyDescent="0.25">
      <c r="A865" s="9" t="s">
        <v>11472</v>
      </c>
      <c r="B865" s="9">
        <v>0.86</v>
      </c>
      <c r="C865" s="9">
        <v>1.03</v>
      </c>
      <c r="D865" s="9">
        <v>0.72</v>
      </c>
      <c r="E865" s="9">
        <v>2.54</v>
      </c>
      <c r="F865" s="9">
        <v>4.5999999999999996</v>
      </c>
      <c r="G865" s="9">
        <v>3.55</v>
      </c>
      <c r="H865" s="9">
        <v>0.87</v>
      </c>
      <c r="I865" s="9">
        <v>3.5633333330000001</v>
      </c>
      <c r="J865" s="9">
        <v>2.034140141</v>
      </c>
      <c r="K865" s="51">
        <v>8.8899999999999996E-6</v>
      </c>
      <c r="L865" s="51">
        <v>6.4399999999999993E-5</v>
      </c>
      <c r="M865" s="9" t="s">
        <v>9343</v>
      </c>
      <c r="N865" s="9" t="s">
        <v>11473</v>
      </c>
    </row>
    <row r="866" spans="1:14" x14ac:dyDescent="0.25">
      <c r="A866" s="9" t="s">
        <v>11474</v>
      </c>
      <c r="B866" s="9">
        <v>9.69</v>
      </c>
      <c r="C866" s="9">
        <v>10.1</v>
      </c>
      <c r="D866" s="9">
        <v>8.9700000000000006</v>
      </c>
      <c r="E866" s="9">
        <v>39.39</v>
      </c>
      <c r="F866" s="9">
        <v>39.340000000000003</v>
      </c>
      <c r="G866" s="9">
        <v>39.01</v>
      </c>
      <c r="H866" s="9">
        <v>9.5866666669999994</v>
      </c>
      <c r="I866" s="9">
        <v>39.246666670000003</v>
      </c>
      <c r="J866" s="9">
        <v>2.0334689520000002</v>
      </c>
      <c r="K866" s="51">
        <v>2.53E-106</v>
      </c>
      <c r="L866" s="51">
        <v>3.9799999999999999E-104</v>
      </c>
      <c r="M866" s="9" t="s">
        <v>11475</v>
      </c>
      <c r="N866" s="9" t="s">
        <v>11476</v>
      </c>
    </row>
    <row r="867" spans="1:14" x14ac:dyDescent="0.25">
      <c r="A867" s="9" t="s">
        <v>11477</v>
      </c>
      <c r="B867" s="9">
        <v>0.17</v>
      </c>
      <c r="C867" s="9">
        <v>0.49</v>
      </c>
      <c r="D867" s="9">
        <v>0.21</v>
      </c>
      <c r="E867" s="9">
        <v>1.01</v>
      </c>
      <c r="F867" s="9">
        <v>1.36</v>
      </c>
      <c r="G867" s="9">
        <v>1.19</v>
      </c>
      <c r="H867" s="9">
        <v>0.28999999999999998</v>
      </c>
      <c r="I867" s="9">
        <v>1.1866666669999999</v>
      </c>
      <c r="J867" s="9">
        <v>2.0327899349999998</v>
      </c>
      <c r="K867" s="51">
        <v>2.8200000000000001E-5</v>
      </c>
      <c r="L867" s="9">
        <v>1.8688E-4</v>
      </c>
      <c r="M867" s="9" t="s">
        <v>11478</v>
      </c>
      <c r="N867" s="9" t="s">
        <v>11479</v>
      </c>
    </row>
    <row r="868" spans="1:14" x14ac:dyDescent="0.25">
      <c r="A868" s="9" t="s">
        <v>11480</v>
      </c>
      <c r="B868" s="9">
        <v>0.51</v>
      </c>
      <c r="C868" s="9">
        <v>0.86</v>
      </c>
      <c r="D868" s="9">
        <v>0.61</v>
      </c>
      <c r="E868" s="9">
        <v>2.79</v>
      </c>
      <c r="F868" s="9">
        <v>2.62</v>
      </c>
      <c r="G868" s="9">
        <v>2.69</v>
      </c>
      <c r="H868" s="9">
        <v>0.66</v>
      </c>
      <c r="I868" s="9">
        <v>2.7</v>
      </c>
      <c r="J868" s="9">
        <v>2.0324214779999998</v>
      </c>
      <c r="K868" s="51">
        <v>1.9100000000000001E-11</v>
      </c>
      <c r="L868" s="51">
        <v>2.7199999999999999E-10</v>
      </c>
      <c r="M868" s="9" t="s">
        <v>11481</v>
      </c>
      <c r="N868" s="9" t="s">
        <v>11482</v>
      </c>
    </row>
    <row r="869" spans="1:14" x14ac:dyDescent="0.25">
      <c r="A869" s="9" t="s">
        <v>11483</v>
      </c>
      <c r="B869" s="9">
        <v>0.11</v>
      </c>
      <c r="C869" s="9">
        <v>7.0000000000000007E-2</v>
      </c>
      <c r="D869" s="9">
        <v>0.05</v>
      </c>
      <c r="E869" s="9">
        <v>0.26</v>
      </c>
      <c r="F869" s="9">
        <v>0.41</v>
      </c>
      <c r="G869" s="9">
        <v>0.27</v>
      </c>
      <c r="H869" s="9">
        <v>7.6666666999999994E-2</v>
      </c>
      <c r="I869" s="9">
        <v>0.31333333299999999</v>
      </c>
      <c r="J869" s="9">
        <v>2.0310268960000002</v>
      </c>
      <c r="K869" s="9">
        <v>1.4845104E-2</v>
      </c>
      <c r="L869" s="9">
        <v>4.8733464999999997E-2</v>
      </c>
      <c r="M869" s="9" t="s">
        <v>10453</v>
      </c>
      <c r="N869" s="9" t="s">
        <v>11484</v>
      </c>
    </row>
    <row r="870" spans="1:14" x14ac:dyDescent="0.25">
      <c r="A870" s="9" t="s">
        <v>11485</v>
      </c>
      <c r="B870" s="9">
        <v>0.86</v>
      </c>
      <c r="C870" s="9">
        <v>0.71</v>
      </c>
      <c r="D870" s="9">
        <v>0.62</v>
      </c>
      <c r="E870" s="9">
        <v>3.02</v>
      </c>
      <c r="F870" s="9">
        <v>3.04</v>
      </c>
      <c r="G870" s="9">
        <v>2.89</v>
      </c>
      <c r="H870" s="9">
        <v>0.73</v>
      </c>
      <c r="I870" s="9">
        <v>2.983333333</v>
      </c>
      <c r="J870" s="9">
        <v>2.030956813</v>
      </c>
      <c r="K870" s="51">
        <v>6.2300000000000002E-10</v>
      </c>
      <c r="L870" s="51">
        <v>7.7300000000000004E-9</v>
      </c>
      <c r="M870" s="9" t="s">
        <v>11486</v>
      </c>
      <c r="N870" s="9" t="s">
        <v>11487</v>
      </c>
    </row>
    <row r="871" spans="1:14" x14ac:dyDescent="0.25">
      <c r="A871" s="9" t="s">
        <v>11488</v>
      </c>
      <c r="B871" s="9">
        <v>0.14000000000000001</v>
      </c>
      <c r="C871" s="9">
        <v>0.09</v>
      </c>
      <c r="D871" s="9">
        <v>0.02</v>
      </c>
      <c r="E871" s="9">
        <v>0.4</v>
      </c>
      <c r="F871" s="9">
        <v>0.41</v>
      </c>
      <c r="G871" s="9">
        <v>0.21</v>
      </c>
      <c r="H871" s="9">
        <v>8.3333332999999996E-2</v>
      </c>
      <c r="I871" s="9">
        <v>0.34</v>
      </c>
      <c r="J871" s="9">
        <v>2.0285691520000002</v>
      </c>
      <c r="K871" s="9">
        <v>1.0624013999999999E-2</v>
      </c>
      <c r="L871" s="9">
        <v>3.6787005999999997E-2</v>
      </c>
      <c r="M871" s="9" t="s">
        <v>11489</v>
      </c>
      <c r="N871" s="9" t="s">
        <v>11490</v>
      </c>
    </row>
    <row r="872" spans="1:14" x14ac:dyDescent="0.25">
      <c r="A872" s="9" t="s">
        <v>11491</v>
      </c>
      <c r="B872" s="9">
        <v>0.6</v>
      </c>
      <c r="C872" s="9">
        <v>0.2</v>
      </c>
      <c r="D872" s="9">
        <v>0.47</v>
      </c>
      <c r="E872" s="9">
        <v>1.55</v>
      </c>
      <c r="F872" s="9">
        <v>2.04</v>
      </c>
      <c r="G872" s="9">
        <v>1.59</v>
      </c>
      <c r="H872" s="9">
        <v>0.42333333299999998</v>
      </c>
      <c r="I872" s="9">
        <v>1.7266666669999999</v>
      </c>
      <c r="J872" s="9">
        <v>2.0281236009999999</v>
      </c>
      <c r="K872" s="51">
        <v>3.5999999999999998E-6</v>
      </c>
      <c r="L872" s="51">
        <v>2.7800000000000001E-5</v>
      </c>
      <c r="M872" s="9" t="s">
        <v>11492</v>
      </c>
      <c r="N872" s="9" t="s">
        <v>11493</v>
      </c>
    </row>
    <row r="873" spans="1:14" x14ac:dyDescent="0.25">
      <c r="A873" s="9" t="s">
        <v>11494</v>
      </c>
      <c r="B873" s="9">
        <v>0.18</v>
      </c>
      <c r="C873" s="9">
        <v>0.4</v>
      </c>
      <c r="D873" s="9">
        <v>0.2</v>
      </c>
      <c r="E873" s="9">
        <v>0.91</v>
      </c>
      <c r="F873" s="9">
        <v>1.35</v>
      </c>
      <c r="G873" s="9">
        <v>0.92</v>
      </c>
      <c r="H873" s="9">
        <v>0.26</v>
      </c>
      <c r="I873" s="9">
        <v>1.06</v>
      </c>
      <c r="J873" s="9">
        <v>2.0274807359999998</v>
      </c>
      <c r="K873" s="9">
        <v>3.124918E-3</v>
      </c>
      <c r="L873" s="9">
        <v>1.2988629E-2</v>
      </c>
      <c r="M873" s="9" t="s">
        <v>9343</v>
      </c>
      <c r="N873" s="9" t="s">
        <v>11495</v>
      </c>
    </row>
    <row r="874" spans="1:14" x14ac:dyDescent="0.25">
      <c r="A874" s="9" t="s">
        <v>11496</v>
      </c>
      <c r="B874" s="9">
        <v>0.67</v>
      </c>
      <c r="C874" s="9">
        <v>0.63</v>
      </c>
      <c r="D874" s="9">
        <v>0.55000000000000004</v>
      </c>
      <c r="E874" s="9">
        <v>2.4</v>
      </c>
      <c r="F874" s="9">
        <v>2.4500000000000002</v>
      </c>
      <c r="G874" s="9">
        <v>2.69</v>
      </c>
      <c r="H874" s="9">
        <v>0.61666666699999995</v>
      </c>
      <c r="I874" s="9">
        <v>2.5133333329999998</v>
      </c>
      <c r="J874" s="9">
        <v>2.0270392529999999</v>
      </c>
      <c r="K874" s="51">
        <v>1.66E-5</v>
      </c>
      <c r="L874" s="9">
        <v>1.1466E-4</v>
      </c>
      <c r="M874" s="9" t="s">
        <v>9343</v>
      </c>
      <c r="N874" s="9" t="s">
        <v>11497</v>
      </c>
    </row>
    <row r="875" spans="1:14" x14ac:dyDescent="0.25">
      <c r="A875" s="9" t="s">
        <v>11498</v>
      </c>
      <c r="B875" s="9">
        <v>0.19</v>
      </c>
      <c r="C875" s="9">
        <v>0.24</v>
      </c>
      <c r="D875" s="9">
        <v>0.28000000000000003</v>
      </c>
      <c r="E875" s="9">
        <v>0.98</v>
      </c>
      <c r="F875" s="9">
        <v>0.86</v>
      </c>
      <c r="G875" s="9">
        <v>1.05</v>
      </c>
      <c r="H875" s="9">
        <v>0.236666667</v>
      </c>
      <c r="I875" s="9">
        <v>0.96333333300000001</v>
      </c>
      <c r="J875" s="9">
        <v>2.0251785629999999</v>
      </c>
      <c r="K875" s="51">
        <v>1.0100000000000001E-6</v>
      </c>
      <c r="L875" s="51">
        <v>8.5199999999999997E-6</v>
      </c>
      <c r="M875" s="9" t="s">
        <v>11499</v>
      </c>
      <c r="N875" s="9" t="s">
        <v>11500</v>
      </c>
    </row>
    <row r="876" spans="1:14" x14ac:dyDescent="0.25">
      <c r="A876" s="9" t="s">
        <v>11501</v>
      </c>
      <c r="B876" s="9">
        <v>19.38</v>
      </c>
      <c r="C876" s="9">
        <v>16.170000000000002</v>
      </c>
      <c r="D876" s="9">
        <v>18.11</v>
      </c>
      <c r="E876" s="9">
        <v>66.180000000000007</v>
      </c>
      <c r="F876" s="9">
        <v>78.98</v>
      </c>
      <c r="G876" s="9">
        <v>72.61</v>
      </c>
      <c r="H876" s="9">
        <v>17.88666667</v>
      </c>
      <c r="I876" s="9">
        <v>72.59</v>
      </c>
      <c r="J876" s="9">
        <v>2.0208862619999999</v>
      </c>
      <c r="K876" s="51">
        <v>1.2099999999999999E-71</v>
      </c>
      <c r="L876" s="51">
        <v>1.2099999999999999E-69</v>
      </c>
      <c r="M876" s="9" t="s">
        <v>11502</v>
      </c>
      <c r="N876" s="9" t="s">
        <v>11503</v>
      </c>
    </row>
    <row r="877" spans="1:14" x14ac:dyDescent="0.25">
      <c r="A877" s="9" t="s">
        <v>11504</v>
      </c>
      <c r="B877" s="9">
        <v>0.43</v>
      </c>
      <c r="C877" s="9">
        <v>0.59</v>
      </c>
      <c r="D877" s="9">
        <v>0.59</v>
      </c>
      <c r="E877" s="9">
        <v>2.1800000000000002</v>
      </c>
      <c r="F877" s="9">
        <v>2.5</v>
      </c>
      <c r="G877" s="9">
        <v>1.85</v>
      </c>
      <c r="H877" s="9">
        <v>0.53666666699999999</v>
      </c>
      <c r="I877" s="9">
        <v>2.1766666670000001</v>
      </c>
      <c r="J877" s="9">
        <v>2.0200223030000002</v>
      </c>
      <c r="K877" s="51">
        <v>4.06E-8</v>
      </c>
      <c r="L877" s="51">
        <v>4.0999999999999999E-7</v>
      </c>
      <c r="M877" s="9" t="s">
        <v>11505</v>
      </c>
      <c r="N877" s="9" t="s">
        <v>11506</v>
      </c>
    </row>
    <row r="878" spans="1:14" x14ac:dyDescent="0.25">
      <c r="A878" s="9" t="s">
        <v>11507</v>
      </c>
      <c r="B878" s="9">
        <v>0.04</v>
      </c>
      <c r="C878" s="9">
        <v>0.34</v>
      </c>
      <c r="D878" s="9">
        <v>0.22</v>
      </c>
      <c r="E878" s="9">
        <v>0.73</v>
      </c>
      <c r="F878" s="9">
        <v>1.1200000000000001</v>
      </c>
      <c r="G878" s="9">
        <v>0.57999999999999996</v>
      </c>
      <c r="H878" s="9">
        <v>0.2</v>
      </c>
      <c r="I878" s="9">
        <v>0.81</v>
      </c>
      <c r="J878" s="9">
        <v>2.0179219079999999</v>
      </c>
      <c r="K878" s="9">
        <v>7.2456660000000004E-3</v>
      </c>
      <c r="L878" s="9">
        <v>2.6617122E-2</v>
      </c>
      <c r="M878" s="9" t="s">
        <v>9343</v>
      </c>
      <c r="N878" s="9" t="s">
        <v>11508</v>
      </c>
    </row>
    <row r="879" spans="1:14" x14ac:dyDescent="0.25">
      <c r="A879" s="9" t="s">
        <v>11509</v>
      </c>
      <c r="B879" s="9">
        <v>0.12</v>
      </c>
      <c r="C879" s="9">
        <v>0.17</v>
      </c>
      <c r="D879" s="9">
        <v>0.11</v>
      </c>
      <c r="E879" s="9">
        <v>0.67</v>
      </c>
      <c r="F879" s="9">
        <v>0.42</v>
      </c>
      <c r="G879" s="9">
        <v>0.53</v>
      </c>
      <c r="H879" s="9">
        <v>0.133333333</v>
      </c>
      <c r="I879" s="9">
        <v>0.54</v>
      </c>
      <c r="J879" s="9">
        <v>2.0179219079999999</v>
      </c>
      <c r="K879" s="9">
        <v>1.2477250000000001E-3</v>
      </c>
      <c r="L879" s="9">
        <v>5.7685169999999999E-3</v>
      </c>
      <c r="M879" s="9" t="s">
        <v>11510</v>
      </c>
      <c r="N879" s="9" t="s">
        <v>11511</v>
      </c>
    </row>
    <row r="880" spans="1:14" x14ac:dyDescent="0.25">
      <c r="A880" s="9" t="s">
        <v>11512</v>
      </c>
      <c r="B880" s="9">
        <v>0.19</v>
      </c>
      <c r="C880" s="9">
        <v>0.22</v>
      </c>
      <c r="D880" s="9">
        <v>0.2</v>
      </c>
      <c r="E880" s="9">
        <v>0.57999999999999996</v>
      </c>
      <c r="F880" s="9">
        <v>1.1100000000000001</v>
      </c>
      <c r="G880" s="9">
        <v>0.78</v>
      </c>
      <c r="H880" s="9">
        <v>0.203333333</v>
      </c>
      <c r="I880" s="9">
        <v>0.823333333</v>
      </c>
      <c r="J880" s="9">
        <v>2.0176298940000001</v>
      </c>
      <c r="K880" s="9">
        <v>1.2691390000000001E-3</v>
      </c>
      <c r="L880" s="9">
        <v>5.8521670000000001E-3</v>
      </c>
      <c r="M880" s="9" t="s">
        <v>9343</v>
      </c>
      <c r="N880" s="9" t="s">
        <v>11513</v>
      </c>
    </row>
    <row r="881" spans="1:14" x14ac:dyDescent="0.25">
      <c r="A881" s="9" t="s">
        <v>11514</v>
      </c>
      <c r="B881" s="9">
        <v>3.26</v>
      </c>
      <c r="C881" s="9">
        <v>3.42</v>
      </c>
      <c r="D881" s="9">
        <v>3.85</v>
      </c>
      <c r="E881" s="9">
        <v>13.34</v>
      </c>
      <c r="F881" s="9">
        <v>14.04</v>
      </c>
      <c r="G881" s="9">
        <v>15.25</v>
      </c>
      <c r="H881" s="9">
        <v>3.51</v>
      </c>
      <c r="I881" s="9">
        <v>14.21</v>
      </c>
      <c r="J881" s="9">
        <v>2.0173636190000002</v>
      </c>
      <c r="K881" s="51">
        <v>1.6799999999999998E-52</v>
      </c>
      <c r="L881" s="51">
        <v>1.1699999999999999E-50</v>
      </c>
      <c r="M881" s="9" t="s">
        <v>11515</v>
      </c>
      <c r="N881" s="9" t="s">
        <v>11516</v>
      </c>
    </row>
    <row r="882" spans="1:14" x14ac:dyDescent="0.25">
      <c r="A882" s="9" t="s">
        <v>11517</v>
      </c>
      <c r="B882" s="9">
        <v>0.22</v>
      </c>
      <c r="C882" s="9">
        <v>0.49</v>
      </c>
      <c r="D882" s="9">
        <v>0.15</v>
      </c>
      <c r="E882" s="9">
        <v>1.63</v>
      </c>
      <c r="F882" s="9">
        <v>1.1000000000000001</v>
      </c>
      <c r="G882" s="9">
        <v>0.75</v>
      </c>
      <c r="H882" s="9">
        <v>0.28666666699999999</v>
      </c>
      <c r="I882" s="9">
        <v>1.1599999999999999</v>
      </c>
      <c r="J882" s="9">
        <v>2.0166787410000002</v>
      </c>
      <c r="K882" s="51">
        <v>9.9699999999999994E-6</v>
      </c>
      <c r="L882" s="51">
        <v>7.1600000000000006E-5</v>
      </c>
      <c r="M882" s="9" t="s">
        <v>9343</v>
      </c>
      <c r="N882" s="9" t="s">
        <v>11518</v>
      </c>
    </row>
    <row r="883" spans="1:14" x14ac:dyDescent="0.25">
      <c r="A883" s="9" t="s">
        <v>11519</v>
      </c>
      <c r="B883" s="9">
        <v>0.72</v>
      </c>
      <c r="C883" s="9">
        <v>0.75</v>
      </c>
      <c r="D883" s="9">
        <v>0.9</v>
      </c>
      <c r="E883" s="9">
        <v>3.27</v>
      </c>
      <c r="F883" s="9">
        <v>3.64</v>
      </c>
      <c r="G883" s="9">
        <v>2.68</v>
      </c>
      <c r="H883" s="9">
        <v>0.79</v>
      </c>
      <c r="I883" s="9">
        <v>3.1966666670000001</v>
      </c>
      <c r="J883" s="9">
        <v>2.0166437560000001</v>
      </c>
      <c r="K883" s="51">
        <v>6.5700000000000003E-9</v>
      </c>
      <c r="L883" s="51">
        <v>7.2499999999999994E-8</v>
      </c>
      <c r="M883" s="9" t="s">
        <v>11520</v>
      </c>
      <c r="N883" s="9" t="s">
        <v>11521</v>
      </c>
    </row>
    <row r="884" spans="1:14" x14ac:dyDescent="0.25">
      <c r="A884" s="9" t="s">
        <v>11522</v>
      </c>
      <c r="B884" s="9">
        <v>0.15</v>
      </c>
      <c r="C884" s="9">
        <v>0.15</v>
      </c>
      <c r="D884" s="9">
        <v>0.14000000000000001</v>
      </c>
      <c r="E884" s="9">
        <v>0.63</v>
      </c>
      <c r="F884" s="9">
        <v>0.63</v>
      </c>
      <c r="G884" s="9">
        <v>0.52</v>
      </c>
      <c r="H884" s="9">
        <v>0.146666667</v>
      </c>
      <c r="I884" s="9">
        <v>0.59333333300000002</v>
      </c>
      <c r="J884" s="9">
        <v>2.016301812</v>
      </c>
      <c r="K884" s="9">
        <v>5.1134800000000001E-4</v>
      </c>
      <c r="L884" s="9">
        <v>2.612184E-3</v>
      </c>
      <c r="M884" s="9" t="s">
        <v>11523</v>
      </c>
      <c r="N884" s="9" t="s">
        <v>11524</v>
      </c>
    </row>
    <row r="885" spans="1:14" x14ac:dyDescent="0.25">
      <c r="A885" s="9" t="s">
        <v>11525</v>
      </c>
      <c r="B885" s="9">
        <v>0.37</v>
      </c>
      <c r="C885" s="9">
        <v>0.3</v>
      </c>
      <c r="D885" s="9">
        <v>0.24</v>
      </c>
      <c r="E885" s="9">
        <v>1.45</v>
      </c>
      <c r="F885" s="9">
        <v>1.18</v>
      </c>
      <c r="G885" s="9">
        <v>1.05</v>
      </c>
      <c r="H885" s="9">
        <v>0.30333333299999998</v>
      </c>
      <c r="I885" s="9">
        <v>1.2266666669999999</v>
      </c>
      <c r="J885" s="9">
        <v>2.0157673159999998</v>
      </c>
      <c r="K885" s="51">
        <v>2.07E-11</v>
      </c>
      <c r="L885" s="51">
        <v>2.9300000000000002E-10</v>
      </c>
      <c r="M885" s="9" t="s">
        <v>11526</v>
      </c>
      <c r="N885" s="9" t="s">
        <v>11527</v>
      </c>
    </row>
    <row r="886" spans="1:14" x14ac:dyDescent="0.25">
      <c r="A886" s="9" t="s">
        <v>11528</v>
      </c>
      <c r="B886" s="9">
        <v>0.92</v>
      </c>
      <c r="C886" s="9">
        <v>0.62</v>
      </c>
      <c r="D886" s="9">
        <v>0.52</v>
      </c>
      <c r="E886" s="9">
        <v>3.33</v>
      </c>
      <c r="F886" s="9">
        <v>2.48</v>
      </c>
      <c r="G886" s="9">
        <v>2.5099999999999998</v>
      </c>
      <c r="H886" s="9">
        <v>0.68666666700000001</v>
      </c>
      <c r="I886" s="9">
        <v>2.7733333330000001</v>
      </c>
      <c r="J886" s="9">
        <v>2.013939191</v>
      </c>
      <c r="K886" s="51">
        <v>3.65E-7</v>
      </c>
      <c r="L886" s="51">
        <v>3.2399999999999999E-6</v>
      </c>
      <c r="M886" s="9" t="s">
        <v>9343</v>
      </c>
      <c r="N886" s="9" t="s">
        <v>11529</v>
      </c>
    </row>
    <row r="887" spans="1:14" x14ac:dyDescent="0.25">
      <c r="A887" s="9" t="s">
        <v>11530</v>
      </c>
      <c r="B887" s="9">
        <v>0.33</v>
      </c>
      <c r="C887" s="9">
        <v>0.2</v>
      </c>
      <c r="D887" s="9">
        <v>0.28999999999999998</v>
      </c>
      <c r="E887" s="9">
        <v>1.38</v>
      </c>
      <c r="F887" s="9">
        <v>1.1399999999999999</v>
      </c>
      <c r="G887" s="9">
        <v>0.79</v>
      </c>
      <c r="H887" s="9">
        <v>0.27333333300000001</v>
      </c>
      <c r="I887" s="9">
        <v>1.1033333329999999</v>
      </c>
      <c r="J887" s="9">
        <v>2.0131354020000001</v>
      </c>
      <c r="K887" s="9">
        <v>2.8592899999999998E-4</v>
      </c>
      <c r="L887" s="9">
        <v>1.5529490000000001E-3</v>
      </c>
      <c r="M887" s="9" t="s">
        <v>11531</v>
      </c>
      <c r="N887" s="9" t="s">
        <v>11532</v>
      </c>
    </row>
    <row r="888" spans="1:14" x14ac:dyDescent="0.25">
      <c r="A888" s="9" t="s">
        <v>11533</v>
      </c>
      <c r="B888" s="9">
        <v>0.57999999999999996</v>
      </c>
      <c r="C888" s="9">
        <v>0.47</v>
      </c>
      <c r="D888" s="9">
        <v>0.35</v>
      </c>
      <c r="E888" s="9">
        <v>1.48</v>
      </c>
      <c r="F888" s="9">
        <v>1.87</v>
      </c>
      <c r="G888" s="9">
        <v>2.2999999999999998</v>
      </c>
      <c r="H888" s="9">
        <v>0.46666666699999998</v>
      </c>
      <c r="I888" s="9">
        <v>1.8833333329999999</v>
      </c>
      <c r="J888" s="9">
        <v>2.0128240399999999</v>
      </c>
      <c r="K888" s="51">
        <v>1.02E-6</v>
      </c>
      <c r="L888" s="51">
        <v>8.5499999999999995E-6</v>
      </c>
      <c r="M888" s="9" t="s">
        <v>11534</v>
      </c>
      <c r="N888" s="9" t="s">
        <v>11535</v>
      </c>
    </row>
    <row r="889" spans="1:14" x14ac:dyDescent="0.25">
      <c r="A889" s="9" t="s">
        <v>11536</v>
      </c>
      <c r="B889" s="9">
        <v>0.6</v>
      </c>
      <c r="C889" s="9">
        <v>0.18</v>
      </c>
      <c r="D889" s="9">
        <v>0.79</v>
      </c>
      <c r="E889" s="9">
        <v>1.95</v>
      </c>
      <c r="F889" s="9">
        <v>2.14</v>
      </c>
      <c r="G889" s="9">
        <v>2.23</v>
      </c>
      <c r="H889" s="9">
        <v>0.52333333299999996</v>
      </c>
      <c r="I889" s="9">
        <v>2.1066666669999998</v>
      </c>
      <c r="J889" s="9">
        <v>2.009159999</v>
      </c>
      <c r="K889" s="51">
        <v>3.1399999999999998E-5</v>
      </c>
      <c r="L889" s="9">
        <v>2.0621100000000001E-4</v>
      </c>
      <c r="M889" s="9" t="s">
        <v>11537</v>
      </c>
      <c r="N889" s="9" t="s">
        <v>11538</v>
      </c>
    </row>
    <row r="890" spans="1:14" x14ac:dyDescent="0.25">
      <c r="A890" s="9" t="s">
        <v>11539</v>
      </c>
      <c r="B890" s="9">
        <v>0.27</v>
      </c>
      <c r="C890" s="9">
        <v>0.12</v>
      </c>
      <c r="D890" s="9">
        <v>0.44</v>
      </c>
      <c r="E890" s="9">
        <v>0.88</v>
      </c>
      <c r="F890" s="9">
        <v>1.42</v>
      </c>
      <c r="G890" s="9">
        <v>1.04</v>
      </c>
      <c r="H890" s="9">
        <v>0.27666666699999998</v>
      </c>
      <c r="I890" s="9">
        <v>1.1133333329999999</v>
      </c>
      <c r="J890" s="9">
        <v>2.0086648610000002</v>
      </c>
      <c r="K890" s="9">
        <v>1.27267E-4</v>
      </c>
      <c r="L890" s="9">
        <v>7.4239300000000005E-4</v>
      </c>
      <c r="M890" s="9" t="s">
        <v>9799</v>
      </c>
      <c r="N890" s="9" t="s">
        <v>11540</v>
      </c>
    </row>
    <row r="891" spans="1:14" x14ac:dyDescent="0.25">
      <c r="A891" s="9" t="s">
        <v>11541</v>
      </c>
      <c r="B891" s="9">
        <v>16.760000000000002</v>
      </c>
      <c r="C891" s="9">
        <v>15.93</v>
      </c>
      <c r="D891" s="9">
        <v>17.399999999999999</v>
      </c>
      <c r="E891" s="9">
        <v>70.62</v>
      </c>
      <c r="F891" s="9">
        <v>62.31</v>
      </c>
      <c r="G891" s="9">
        <v>68.290000000000006</v>
      </c>
      <c r="H891" s="9">
        <v>16.696666669999999</v>
      </c>
      <c r="I891" s="9">
        <v>67.073333329999997</v>
      </c>
      <c r="J891" s="9">
        <v>2.0061791900000001</v>
      </c>
      <c r="K891" s="51">
        <v>1.59E-100</v>
      </c>
      <c r="L891" s="51">
        <v>2.2800000000000001E-98</v>
      </c>
      <c r="M891" s="9" t="s">
        <v>11542</v>
      </c>
      <c r="N891" s="9" t="s">
        <v>11543</v>
      </c>
    </row>
    <row r="892" spans="1:14" x14ac:dyDescent="0.25">
      <c r="A892" s="9" t="s">
        <v>11544</v>
      </c>
      <c r="B892" s="9">
        <v>1.76</v>
      </c>
      <c r="C892" s="9">
        <v>2.21</v>
      </c>
      <c r="D892" s="9">
        <v>1.99</v>
      </c>
      <c r="E892" s="9">
        <v>8.35</v>
      </c>
      <c r="F892" s="9">
        <v>6.64</v>
      </c>
      <c r="G892" s="9">
        <v>8.94</v>
      </c>
      <c r="H892" s="9">
        <v>1.9866666669999999</v>
      </c>
      <c r="I892" s="9">
        <v>7.9766666669999999</v>
      </c>
      <c r="J892" s="9">
        <v>2.005436161</v>
      </c>
      <c r="K892" s="51">
        <v>1.21E-25</v>
      </c>
      <c r="L892" s="51">
        <v>4.01E-24</v>
      </c>
      <c r="M892" s="9" t="s">
        <v>11545</v>
      </c>
      <c r="N892" s="9" t="s">
        <v>11546</v>
      </c>
    </row>
    <row r="893" spans="1:14" x14ac:dyDescent="0.25">
      <c r="A893" s="9" t="s">
        <v>11547</v>
      </c>
      <c r="B893" s="9">
        <v>0.62</v>
      </c>
      <c r="C893" s="9">
        <v>0.52</v>
      </c>
      <c r="D893" s="9">
        <v>0.51</v>
      </c>
      <c r="E893" s="9">
        <v>2.37</v>
      </c>
      <c r="F893" s="9">
        <v>2.13</v>
      </c>
      <c r="G893" s="9">
        <v>2.11</v>
      </c>
      <c r="H893" s="9">
        <v>0.55000000000000004</v>
      </c>
      <c r="I893" s="9">
        <v>2.2033333329999998</v>
      </c>
      <c r="J893" s="9">
        <v>2.0021842470000002</v>
      </c>
      <c r="K893" s="51">
        <v>2.6599999999999999E-9</v>
      </c>
      <c r="L893" s="51">
        <v>3.0799999999999998E-8</v>
      </c>
      <c r="M893" s="9" t="s">
        <v>11548</v>
      </c>
      <c r="N893" s="9" t="s">
        <v>11549</v>
      </c>
    </row>
    <row r="894" spans="1:14" x14ac:dyDescent="0.25">
      <c r="A894" s="9" t="s">
        <v>11550</v>
      </c>
      <c r="B894" s="9">
        <v>0.32</v>
      </c>
      <c r="C894" s="9">
        <v>0.31</v>
      </c>
      <c r="D894" s="9">
        <v>0.43</v>
      </c>
      <c r="E894" s="9">
        <v>1.58</v>
      </c>
      <c r="F894" s="9">
        <v>1.31</v>
      </c>
      <c r="G894" s="9">
        <v>1.34</v>
      </c>
      <c r="H894" s="9">
        <v>0.35333333300000003</v>
      </c>
      <c r="I894" s="9">
        <v>1.41</v>
      </c>
      <c r="J894" s="9">
        <v>1.996593399</v>
      </c>
      <c r="K894" s="51">
        <v>1.26E-8</v>
      </c>
      <c r="L894" s="51">
        <v>1.3400000000000001E-7</v>
      </c>
      <c r="M894" s="9" t="s">
        <v>11551</v>
      </c>
      <c r="N894" s="9" t="s">
        <v>11552</v>
      </c>
    </row>
    <row r="895" spans="1:14" x14ac:dyDescent="0.25">
      <c r="A895" s="9" t="s">
        <v>11553</v>
      </c>
      <c r="B895" s="9">
        <v>4.47</v>
      </c>
      <c r="C895" s="9">
        <v>3.75</v>
      </c>
      <c r="D895" s="9">
        <v>3.6</v>
      </c>
      <c r="E895" s="9">
        <v>16.22</v>
      </c>
      <c r="F895" s="9">
        <v>15.61</v>
      </c>
      <c r="G895" s="9">
        <v>15.33</v>
      </c>
      <c r="H895" s="9">
        <v>3.94</v>
      </c>
      <c r="I895" s="9">
        <v>15.72</v>
      </c>
      <c r="J895" s="9">
        <v>1.996333683</v>
      </c>
      <c r="K895" s="51">
        <v>2.7099999999999999E-64</v>
      </c>
      <c r="L895" s="51">
        <v>2.3899999999999999E-62</v>
      </c>
      <c r="M895" s="9" t="s">
        <v>11554</v>
      </c>
      <c r="N895" s="9" t="s">
        <v>11555</v>
      </c>
    </row>
    <row r="896" spans="1:14" x14ac:dyDescent="0.25">
      <c r="A896" s="9" t="s">
        <v>11556</v>
      </c>
      <c r="B896" s="9">
        <v>0.33</v>
      </c>
      <c r="C896" s="9">
        <v>0.28999999999999998</v>
      </c>
      <c r="D896" s="9">
        <v>0.4</v>
      </c>
      <c r="E896" s="9">
        <v>1.55</v>
      </c>
      <c r="F896" s="9">
        <v>1.33</v>
      </c>
      <c r="G896" s="9">
        <v>1.18</v>
      </c>
      <c r="H896" s="9">
        <v>0.34</v>
      </c>
      <c r="I896" s="9">
        <v>1.3533333329999999</v>
      </c>
      <c r="J896" s="9">
        <v>1.992910575</v>
      </c>
      <c r="K896" s="51">
        <v>5.0899999999999997E-5</v>
      </c>
      <c r="L896" s="9">
        <v>3.20277E-4</v>
      </c>
      <c r="M896" s="9" t="s">
        <v>11557</v>
      </c>
      <c r="N896" s="9" t="s">
        <v>11558</v>
      </c>
    </row>
    <row r="897" spans="1:14" x14ac:dyDescent="0.25">
      <c r="A897" s="9" t="s">
        <v>11559</v>
      </c>
      <c r="B897" s="9">
        <v>0.18</v>
      </c>
      <c r="C897" s="9">
        <v>0.06</v>
      </c>
      <c r="D897" s="9">
        <v>0.27</v>
      </c>
      <c r="E897" s="9">
        <v>0.8</v>
      </c>
      <c r="F897" s="9">
        <v>0.75</v>
      </c>
      <c r="G897" s="9">
        <v>0.48</v>
      </c>
      <c r="H897" s="9">
        <v>0.17</v>
      </c>
      <c r="I897" s="9">
        <v>0.676666667</v>
      </c>
      <c r="J897" s="9">
        <v>1.992910575</v>
      </c>
      <c r="K897" s="9">
        <v>7.0974619999999997E-3</v>
      </c>
      <c r="L897" s="9">
        <v>2.6132273000000001E-2</v>
      </c>
      <c r="M897" s="9" t="s">
        <v>11560</v>
      </c>
      <c r="N897" s="9" t="s">
        <v>11561</v>
      </c>
    </row>
    <row r="898" spans="1:14" x14ac:dyDescent="0.25">
      <c r="A898" s="9" t="s">
        <v>11562</v>
      </c>
      <c r="B898" s="9">
        <v>0.62</v>
      </c>
      <c r="C898" s="9">
        <v>0.54</v>
      </c>
      <c r="D898" s="9">
        <v>0.46</v>
      </c>
      <c r="E898" s="9">
        <v>2.4300000000000002</v>
      </c>
      <c r="F898" s="9">
        <v>1.99</v>
      </c>
      <c r="G898" s="9">
        <v>2.02</v>
      </c>
      <c r="H898" s="9">
        <v>0.54</v>
      </c>
      <c r="I898" s="9">
        <v>2.1466666669999999</v>
      </c>
      <c r="J898" s="9">
        <v>1.991066875</v>
      </c>
      <c r="K898" s="51">
        <v>6.4599999999999996E-9</v>
      </c>
      <c r="L898" s="51">
        <v>7.1299999999999997E-8</v>
      </c>
      <c r="M898" s="9" t="s">
        <v>9343</v>
      </c>
      <c r="N898" s="9" t="s">
        <v>11563</v>
      </c>
    </row>
    <row r="899" spans="1:14" x14ac:dyDescent="0.25">
      <c r="A899" s="9" t="s">
        <v>11564</v>
      </c>
      <c r="B899" s="9">
        <v>0.51</v>
      </c>
      <c r="C899" s="9">
        <v>0.19</v>
      </c>
      <c r="D899" s="9">
        <v>0.4</v>
      </c>
      <c r="E899" s="9">
        <v>1.29</v>
      </c>
      <c r="F899" s="9">
        <v>1.75</v>
      </c>
      <c r="G899" s="9">
        <v>1.33</v>
      </c>
      <c r="H899" s="9">
        <v>0.366666667</v>
      </c>
      <c r="I899" s="9">
        <v>1.4566666669999999</v>
      </c>
      <c r="J899" s="9">
        <v>1.990129756</v>
      </c>
      <c r="K899" s="9">
        <v>1.07397E-4</v>
      </c>
      <c r="L899" s="9">
        <v>6.3589099999999997E-4</v>
      </c>
      <c r="M899" s="9" t="s">
        <v>11565</v>
      </c>
      <c r="N899" s="9" t="s">
        <v>11566</v>
      </c>
    </row>
    <row r="900" spans="1:14" x14ac:dyDescent="0.25">
      <c r="A900" s="9" t="s">
        <v>11567</v>
      </c>
      <c r="B900" s="9">
        <v>0.17</v>
      </c>
      <c r="C900" s="9">
        <v>0.15</v>
      </c>
      <c r="D900" s="9">
        <v>0</v>
      </c>
      <c r="E900" s="9">
        <v>0.3</v>
      </c>
      <c r="F900" s="9">
        <v>0.4</v>
      </c>
      <c r="G900" s="9">
        <v>0.56999999999999995</v>
      </c>
      <c r="H900" s="9">
        <v>0.10666666700000001</v>
      </c>
      <c r="I900" s="9">
        <v>0.42333333299999998</v>
      </c>
      <c r="J900" s="9">
        <v>1.9886846869999999</v>
      </c>
      <c r="K900" s="9">
        <v>8.6022070000000006E-3</v>
      </c>
      <c r="L900" s="9">
        <v>3.0729143E-2</v>
      </c>
      <c r="M900" s="9" t="s">
        <v>9343</v>
      </c>
      <c r="N900" s="9" t="s">
        <v>11568</v>
      </c>
    </row>
    <row r="901" spans="1:14" x14ac:dyDescent="0.25">
      <c r="A901" s="9" t="s">
        <v>11569</v>
      </c>
      <c r="B901" s="9">
        <v>1.1100000000000001</v>
      </c>
      <c r="C901" s="9">
        <v>1.73</v>
      </c>
      <c r="D901" s="9">
        <v>0.97</v>
      </c>
      <c r="E901" s="9">
        <v>5.33</v>
      </c>
      <c r="F901" s="9">
        <v>4.2</v>
      </c>
      <c r="G901" s="9">
        <v>5.59</v>
      </c>
      <c r="H901" s="9">
        <v>1.27</v>
      </c>
      <c r="I901" s="9">
        <v>5.04</v>
      </c>
      <c r="J901" s="9">
        <v>1.988595237</v>
      </c>
      <c r="K901" s="51">
        <v>7.2900000000000003E-7</v>
      </c>
      <c r="L901" s="51">
        <v>6.2400000000000004E-6</v>
      </c>
      <c r="M901" s="9" t="s">
        <v>9343</v>
      </c>
      <c r="N901" s="9" t="s">
        <v>9403</v>
      </c>
    </row>
    <row r="902" spans="1:14" x14ac:dyDescent="0.25">
      <c r="A902" s="9" t="s">
        <v>11570</v>
      </c>
      <c r="B902" s="9">
        <v>2.5499999999999998</v>
      </c>
      <c r="C902" s="9">
        <v>1.78</v>
      </c>
      <c r="D902" s="9">
        <v>1.71</v>
      </c>
      <c r="E902" s="9">
        <v>6.64</v>
      </c>
      <c r="F902" s="9">
        <v>9.15</v>
      </c>
      <c r="G902" s="9">
        <v>8.17</v>
      </c>
      <c r="H902" s="9">
        <v>2.0133333329999998</v>
      </c>
      <c r="I902" s="9">
        <v>7.9866666669999997</v>
      </c>
      <c r="J902" s="9">
        <v>1.988007453</v>
      </c>
      <c r="K902" s="51">
        <v>1.3899999999999999E-12</v>
      </c>
      <c r="L902" s="51">
        <v>2.1799999999999998E-11</v>
      </c>
      <c r="M902" s="9" t="s">
        <v>10125</v>
      </c>
      <c r="N902" s="9" t="s">
        <v>10126</v>
      </c>
    </row>
    <row r="903" spans="1:14" x14ac:dyDescent="0.25">
      <c r="A903" s="9" t="s">
        <v>11571</v>
      </c>
      <c r="B903" s="9">
        <v>1.05</v>
      </c>
      <c r="C903" s="9">
        <v>0.84</v>
      </c>
      <c r="D903" s="9">
        <v>1.06</v>
      </c>
      <c r="E903" s="9">
        <v>3.84</v>
      </c>
      <c r="F903" s="9">
        <v>3.39</v>
      </c>
      <c r="G903" s="9">
        <v>4.4400000000000004</v>
      </c>
      <c r="H903" s="9">
        <v>0.98333333300000003</v>
      </c>
      <c r="I903" s="9">
        <v>3.89</v>
      </c>
      <c r="J903" s="9">
        <v>1.984017701</v>
      </c>
      <c r="K903" s="51">
        <v>1.5400000000000001E-9</v>
      </c>
      <c r="L903" s="51">
        <v>1.8399999999999999E-8</v>
      </c>
      <c r="M903" s="9" t="s">
        <v>9343</v>
      </c>
      <c r="N903" s="9" t="s">
        <v>11572</v>
      </c>
    </row>
    <row r="904" spans="1:14" x14ac:dyDescent="0.25">
      <c r="A904" s="9" t="s">
        <v>11573</v>
      </c>
      <c r="B904" s="9">
        <v>2.42</v>
      </c>
      <c r="C904" s="9">
        <v>2.57</v>
      </c>
      <c r="D904" s="9">
        <v>2.14</v>
      </c>
      <c r="E904" s="9">
        <v>9.8800000000000008</v>
      </c>
      <c r="F904" s="9">
        <v>8.8800000000000008</v>
      </c>
      <c r="G904" s="9">
        <v>9.3800000000000008</v>
      </c>
      <c r="H904" s="9">
        <v>2.3766666669999998</v>
      </c>
      <c r="I904" s="9">
        <v>9.3800000000000008</v>
      </c>
      <c r="J904" s="9">
        <v>1.980648347</v>
      </c>
      <c r="K904" s="51">
        <v>1.01E-36</v>
      </c>
      <c r="L904" s="51">
        <v>4.8199999999999997E-35</v>
      </c>
      <c r="M904" s="9" t="s">
        <v>11574</v>
      </c>
      <c r="N904" s="9" t="s">
        <v>11575</v>
      </c>
    </row>
    <row r="905" spans="1:14" x14ac:dyDescent="0.25">
      <c r="A905" s="9" t="s">
        <v>11576</v>
      </c>
      <c r="B905" s="9">
        <v>0.06</v>
      </c>
      <c r="C905" s="9">
        <v>0.08</v>
      </c>
      <c r="D905" s="9">
        <v>0.04</v>
      </c>
      <c r="E905" s="9">
        <v>0.32</v>
      </c>
      <c r="F905" s="9">
        <v>0.22</v>
      </c>
      <c r="G905" s="9">
        <v>0.17</v>
      </c>
      <c r="H905" s="9">
        <v>0.06</v>
      </c>
      <c r="I905" s="9">
        <v>0.236666667</v>
      </c>
      <c r="J905" s="9">
        <v>1.979822118</v>
      </c>
      <c r="K905" s="9">
        <v>2.2102189999999998E-3</v>
      </c>
      <c r="L905" s="9">
        <v>9.5940720000000004E-3</v>
      </c>
      <c r="M905" s="9" t="s">
        <v>9343</v>
      </c>
      <c r="N905" s="9" t="s">
        <v>11577</v>
      </c>
    </row>
    <row r="906" spans="1:14" x14ac:dyDescent="0.25">
      <c r="A906" s="9" t="s">
        <v>11578</v>
      </c>
      <c r="B906" s="9">
        <v>0.9</v>
      </c>
      <c r="C906" s="9">
        <v>1.1000000000000001</v>
      </c>
      <c r="D906" s="9">
        <v>1.03</v>
      </c>
      <c r="E906" s="9">
        <v>4.09</v>
      </c>
      <c r="F906" s="9">
        <v>3.7</v>
      </c>
      <c r="G906" s="9">
        <v>4.1399999999999997</v>
      </c>
      <c r="H906" s="9">
        <v>1.01</v>
      </c>
      <c r="I906" s="9">
        <v>3.9766666669999999</v>
      </c>
      <c r="J906" s="9">
        <v>1.977204344</v>
      </c>
      <c r="K906" s="51">
        <v>8.3099999999999996E-9</v>
      </c>
      <c r="L906" s="51">
        <v>9.0800000000000006E-8</v>
      </c>
      <c r="M906" s="9" t="s">
        <v>9343</v>
      </c>
      <c r="N906" s="9" t="s">
        <v>9696</v>
      </c>
    </row>
    <row r="907" spans="1:14" x14ac:dyDescent="0.25">
      <c r="A907" s="9" t="s">
        <v>11579</v>
      </c>
      <c r="B907" s="9">
        <v>0.3</v>
      </c>
      <c r="C907" s="9">
        <v>0.08</v>
      </c>
      <c r="D907" s="9">
        <v>0.23</v>
      </c>
      <c r="E907" s="9">
        <v>0.68</v>
      </c>
      <c r="F907" s="9">
        <v>0.83</v>
      </c>
      <c r="G907" s="9">
        <v>0.89</v>
      </c>
      <c r="H907" s="9">
        <v>0.203333333</v>
      </c>
      <c r="I907" s="9">
        <v>0.8</v>
      </c>
      <c r="J907" s="9">
        <v>1.9761532580000001</v>
      </c>
      <c r="K907" s="9">
        <v>1.855633E-3</v>
      </c>
      <c r="L907" s="9">
        <v>8.216826E-3</v>
      </c>
      <c r="M907" s="9" t="s">
        <v>11580</v>
      </c>
      <c r="N907" s="9" t="s">
        <v>11581</v>
      </c>
    </row>
    <row r="908" spans="1:14" x14ac:dyDescent="0.25">
      <c r="A908" s="9" t="s">
        <v>11582</v>
      </c>
      <c r="B908" s="9">
        <v>0.11</v>
      </c>
      <c r="C908" s="9">
        <v>0.25</v>
      </c>
      <c r="D908" s="9">
        <v>0.23</v>
      </c>
      <c r="E908" s="9">
        <v>0.76</v>
      </c>
      <c r="F908" s="9">
        <v>0.88</v>
      </c>
      <c r="G908" s="9">
        <v>0.67</v>
      </c>
      <c r="H908" s="9">
        <v>0.19666666699999999</v>
      </c>
      <c r="I908" s="9">
        <v>0.77</v>
      </c>
      <c r="J908" s="9">
        <v>1.969105992</v>
      </c>
      <c r="K908" s="9">
        <v>3.7168549999999998E-3</v>
      </c>
      <c r="L908" s="9">
        <v>1.5086024E-2</v>
      </c>
      <c r="M908" s="9" t="s">
        <v>9343</v>
      </c>
      <c r="N908" s="9" t="s">
        <v>11583</v>
      </c>
    </row>
    <row r="909" spans="1:14" x14ac:dyDescent="0.25">
      <c r="A909" s="9" t="s">
        <v>11584</v>
      </c>
      <c r="B909" s="9">
        <v>0.1</v>
      </c>
      <c r="C909" s="9">
        <v>0.04</v>
      </c>
      <c r="D909" s="9">
        <v>0.09</v>
      </c>
      <c r="E909" s="9">
        <v>0.32</v>
      </c>
      <c r="F909" s="9">
        <v>0.34</v>
      </c>
      <c r="G909" s="9">
        <v>0.24</v>
      </c>
      <c r="H909" s="9">
        <v>7.6666666999999994E-2</v>
      </c>
      <c r="I909" s="9">
        <v>0.3</v>
      </c>
      <c r="J909" s="9">
        <v>1.9682911400000001</v>
      </c>
      <c r="K909" s="9">
        <v>7.1136819999999996E-3</v>
      </c>
      <c r="L909" s="9">
        <v>2.6179345E-2</v>
      </c>
      <c r="M909" s="9" t="s">
        <v>11585</v>
      </c>
      <c r="N909" s="9" t="s">
        <v>11586</v>
      </c>
    </row>
    <row r="910" spans="1:14" x14ac:dyDescent="0.25">
      <c r="A910" s="9" t="s">
        <v>11587</v>
      </c>
      <c r="B910" s="9">
        <v>1.08</v>
      </c>
      <c r="C910" s="9">
        <v>1.31</v>
      </c>
      <c r="D910" s="9">
        <v>1.32</v>
      </c>
      <c r="E910" s="9">
        <v>4.53</v>
      </c>
      <c r="F910" s="9">
        <v>5.49</v>
      </c>
      <c r="G910" s="9">
        <v>4.4800000000000004</v>
      </c>
      <c r="H910" s="9">
        <v>1.2366666669999999</v>
      </c>
      <c r="I910" s="9">
        <v>4.8333333329999997</v>
      </c>
      <c r="J910" s="9">
        <v>1.966561808</v>
      </c>
      <c r="K910" s="51">
        <v>7.4800000000000003E-11</v>
      </c>
      <c r="L910" s="51">
        <v>1.01E-9</v>
      </c>
      <c r="M910" s="9" t="s">
        <v>11588</v>
      </c>
      <c r="N910" s="9" t="s">
        <v>11589</v>
      </c>
    </row>
    <row r="911" spans="1:14" x14ac:dyDescent="0.25">
      <c r="A911" s="9" t="s">
        <v>11590</v>
      </c>
      <c r="B911" s="9">
        <v>1.17</v>
      </c>
      <c r="C911" s="9">
        <v>1.28</v>
      </c>
      <c r="D911" s="9">
        <v>1.35</v>
      </c>
      <c r="E911" s="9">
        <v>5.31</v>
      </c>
      <c r="F911" s="9">
        <v>4.84</v>
      </c>
      <c r="G911" s="9">
        <v>4.67</v>
      </c>
      <c r="H911" s="9">
        <v>1.266666667</v>
      </c>
      <c r="I911" s="9">
        <v>4.9400000000000004</v>
      </c>
      <c r="J911" s="9">
        <v>1.963474124</v>
      </c>
      <c r="K911" s="51">
        <v>1.5800000000000001E-29</v>
      </c>
      <c r="L911" s="51">
        <v>6.0900000000000002E-28</v>
      </c>
      <c r="M911" s="9" t="s">
        <v>11591</v>
      </c>
      <c r="N911" s="9" t="s">
        <v>11592</v>
      </c>
    </row>
    <row r="912" spans="1:14" x14ac:dyDescent="0.25">
      <c r="A912" s="9" t="s">
        <v>11593</v>
      </c>
      <c r="B912" s="9">
        <v>2.85</v>
      </c>
      <c r="C912" s="9">
        <v>2.34</v>
      </c>
      <c r="D912" s="9">
        <v>3.16</v>
      </c>
      <c r="E912" s="9">
        <v>11.38</v>
      </c>
      <c r="F912" s="9">
        <v>10.14</v>
      </c>
      <c r="G912" s="9">
        <v>11.02</v>
      </c>
      <c r="H912" s="9">
        <v>2.7833333329999999</v>
      </c>
      <c r="I912" s="9">
        <v>10.846666669999999</v>
      </c>
      <c r="J912" s="9">
        <v>1.9623661480000001</v>
      </c>
      <c r="K912" s="51">
        <v>4.5900000000000004E-34</v>
      </c>
      <c r="L912" s="51">
        <v>2.06E-32</v>
      </c>
      <c r="M912" s="9" t="s">
        <v>11594</v>
      </c>
      <c r="N912" s="9" t="s">
        <v>11595</v>
      </c>
    </row>
    <row r="913" spans="1:14" x14ac:dyDescent="0.25">
      <c r="A913" s="9" t="s">
        <v>11596</v>
      </c>
      <c r="B913" s="9">
        <v>0.35</v>
      </c>
      <c r="C913" s="9">
        <v>0.65</v>
      </c>
      <c r="D913" s="9">
        <v>0.89</v>
      </c>
      <c r="E913" s="9">
        <v>2.4300000000000002</v>
      </c>
      <c r="F913" s="9">
        <v>2.41</v>
      </c>
      <c r="G913" s="9">
        <v>2.52</v>
      </c>
      <c r="H913" s="9">
        <v>0.63</v>
      </c>
      <c r="I913" s="9">
        <v>2.4533333329999998</v>
      </c>
      <c r="J913" s="9">
        <v>1.9613195320000001</v>
      </c>
      <c r="K913" s="51">
        <v>1.1199999999999999E-5</v>
      </c>
      <c r="L913" s="51">
        <v>7.9599999999999997E-5</v>
      </c>
      <c r="M913" s="9" t="s">
        <v>9343</v>
      </c>
      <c r="N913" s="9" t="s">
        <v>11597</v>
      </c>
    </row>
    <row r="914" spans="1:14" x14ac:dyDescent="0.25">
      <c r="A914" s="9" t="s">
        <v>11598</v>
      </c>
      <c r="B914" s="9">
        <v>0.78</v>
      </c>
      <c r="C914" s="9">
        <v>0.61</v>
      </c>
      <c r="D914" s="9">
        <v>0.65</v>
      </c>
      <c r="E914" s="9">
        <v>2.33</v>
      </c>
      <c r="F914" s="9">
        <v>2.61</v>
      </c>
      <c r="G914" s="9">
        <v>3</v>
      </c>
      <c r="H914" s="9">
        <v>0.68</v>
      </c>
      <c r="I914" s="9">
        <v>2.6466666669999999</v>
      </c>
      <c r="J914" s="9">
        <v>1.9605698549999999</v>
      </c>
      <c r="K914" s="51">
        <v>2.2600000000000001E-7</v>
      </c>
      <c r="L914" s="51">
        <v>2.0600000000000002E-6</v>
      </c>
      <c r="M914" s="9" t="s">
        <v>9343</v>
      </c>
      <c r="N914" s="9" t="s">
        <v>11599</v>
      </c>
    </row>
    <row r="915" spans="1:14" x14ac:dyDescent="0.25">
      <c r="A915" s="9" t="s">
        <v>11600</v>
      </c>
      <c r="B915" s="9">
        <v>1.79</v>
      </c>
      <c r="C915" s="9">
        <v>2.33</v>
      </c>
      <c r="D915" s="9">
        <v>1.93</v>
      </c>
      <c r="E915" s="9">
        <v>8.09</v>
      </c>
      <c r="F915" s="9">
        <v>8.02</v>
      </c>
      <c r="G915" s="9">
        <v>7.41</v>
      </c>
      <c r="H915" s="9">
        <v>2.016666667</v>
      </c>
      <c r="I915" s="9">
        <v>7.84</v>
      </c>
      <c r="J915" s="9">
        <v>1.9588810130000001</v>
      </c>
      <c r="K915" s="51">
        <v>7.1600000000000005E-14</v>
      </c>
      <c r="L915" s="51">
        <v>1.24E-12</v>
      </c>
      <c r="M915" s="9" t="s">
        <v>10871</v>
      </c>
      <c r="N915" s="9" t="s">
        <v>9589</v>
      </c>
    </row>
    <row r="916" spans="1:14" x14ac:dyDescent="0.25">
      <c r="A916" s="9" t="s">
        <v>11601</v>
      </c>
      <c r="B916" s="9">
        <v>3.54</v>
      </c>
      <c r="C916" s="9">
        <v>3.64</v>
      </c>
      <c r="D916" s="9">
        <v>4.21</v>
      </c>
      <c r="E916" s="9">
        <v>15.02</v>
      </c>
      <c r="F916" s="9">
        <v>14.51</v>
      </c>
      <c r="G916" s="9">
        <v>14.71</v>
      </c>
      <c r="H916" s="9">
        <v>3.7966666670000002</v>
      </c>
      <c r="I916" s="9">
        <v>14.74666667</v>
      </c>
      <c r="J916" s="9">
        <v>1.9575836390000001</v>
      </c>
      <c r="K916" s="51">
        <v>3.6300000000000001E-36</v>
      </c>
      <c r="L916" s="51">
        <v>1.71E-34</v>
      </c>
      <c r="M916" s="9" t="s">
        <v>11602</v>
      </c>
      <c r="N916" s="9" t="s">
        <v>11603</v>
      </c>
    </row>
    <row r="917" spans="1:14" x14ac:dyDescent="0.25">
      <c r="A917" s="9" t="s">
        <v>11604</v>
      </c>
      <c r="B917" s="9">
        <v>0.72</v>
      </c>
      <c r="C917" s="9">
        <v>0.77</v>
      </c>
      <c r="D917" s="9">
        <v>1.17</v>
      </c>
      <c r="E917" s="9">
        <v>3.84</v>
      </c>
      <c r="F917" s="9">
        <v>2.83</v>
      </c>
      <c r="G917" s="9">
        <v>3.62</v>
      </c>
      <c r="H917" s="9">
        <v>0.88666666699999996</v>
      </c>
      <c r="I917" s="9">
        <v>3.43</v>
      </c>
      <c r="J917" s="9">
        <v>1.9517448310000001</v>
      </c>
      <c r="K917" s="51">
        <v>3.9600000000000002E-6</v>
      </c>
      <c r="L917" s="51">
        <v>3.0300000000000001E-5</v>
      </c>
      <c r="M917" s="9" t="s">
        <v>9343</v>
      </c>
      <c r="N917" s="9" t="s">
        <v>11605</v>
      </c>
    </row>
    <row r="918" spans="1:14" x14ac:dyDescent="0.25">
      <c r="A918" s="9" t="s">
        <v>11606</v>
      </c>
      <c r="B918" s="9">
        <v>0.17</v>
      </c>
      <c r="C918" s="9">
        <v>0.32</v>
      </c>
      <c r="D918" s="9">
        <v>0.46</v>
      </c>
      <c r="E918" s="9">
        <v>1.25</v>
      </c>
      <c r="F918" s="9">
        <v>1.25</v>
      </c>
      <c r="G918" s="9">
        <v>1.17</v>
      </c>
      <c r="H918" s="9">
        <v>0.31666666700000001</v>
      </c>
      <c r="I918" s="9">
        <v>1.223333333</v>
      </c>
      <c r="J918" s="9">
        <v>1.9497806449999999</v>
      </c>
      <c r="K918" s="51">
        <v>2.3600000000000001E-5</v>
      </c>
      <c r="L918" s="9">
        <v>1.5883100000000001E-4</v>
      </c>
      <c r="M918" s="9" t="s">
        <v>11607</v>
      </c>
      <c r="N918" s="9" t="s">
        <v>11608</v>
      </c>
    </row>
    <row r="919" spans="1:14" x14ac:dyDescent="0.25">
      <c r="A919" s="9" t="s">
        <v>11609</v>
      </c>
      <c r="B919" s="9">
        <v>0.14000000000000001</v>
      </c>
      <c r="C919" s="9">
        <v>0.22</v>
      </c>
      <c r="D919" s="9">
        <v>0.12</v>
      </c>
      <c r="E919" s="9">
        <v>0.56999999999999995</v>
      </c>
      <c r="F919" s="9">
        <v>0.68</v>
      </c>
      <c r="G919" s="9">
        <v>0.6</v>
      </c>
      <c r="H919" s="9">
        <v>0.16</v>
      </c>
      <c r="I919" s="9">
        <v>0.61666666699999995</v>
      </c>
      <c r="J919" s="9">
        <v>1.9464189599999999</v>
      </c>
      <c r="K919" s="9">
        <v>1.0113601999999999E-2</v>
      </c>
      <c r="L919" s="9">
        <v>3.5270167999999998E-2</v>
      </c>
      <c r="M919" s="9" t="s">
        <v>9343</v>
      </c>
      <c r="N919" s="9" t="s">
        <v>11610</v>
      </c>
    </row>
    <row r="920" spans="1:14" ht="26.4" x14ac:dyDescent="0.25">
      <c r="A920" s="9" t="s">
        <v>11611</v>
      </c>
      <c r="B920" s="9">
        <v>2.82</v>
      </c>
      <c r="C920" s="9">
        <v>2.4500000000000002</v>
      </c>
      <c r="D920" s="9">
        <v>2.87</v>
      </c>
      <c r="E920" s="9">
        <v>9.43</v>
      </c>
      <c r="F920" s="9">
        <v>10.23</v>
      </c>
      <c r="G920" s="9">
        <v>11.67</v>
      </c>
      <c r="H920" s="9">
        <v>2.713333333</v>
      </c>
      <c r="I920" s="9">
        <v>10.44333333</v>
      </c>
      <c r="J920" s="9">
        <v>1.9444440700000001</v>
      </c>
      <c r="K920" s="51">
        <v>9.1999999999999997E-25</v>
      </c>
      <c r="L920" s="51">
        <v>2.9100000000000002E-23</v>
      </c>
      <c r="N920" s="53" t="s">
        <v>11612</v>
      </c>
    </row>
    <row r="921" spans="1:14" x14ac:dyDescent="0.25">
      <c r="A921" s="9" t="s">
        <v>11613</v>
      </c>
      <c r="B921" s="9">
        <v>0.54</v>
      </c>
      <c r="C921" s="9">
        <v>0.26</v>
      </c>
      <c r="D921" s="9">
        <v>0.44</v>
      </c>
      <c r="E921" s="9">
        <v>1.79</v>
      </c>
      <c r="F921" s="9">
        <v>1.57</v>
      </c>
      <c r="G921" s="9">
        <v>1.41</v>
      </c>
      <c r="H921" s="9">
        <v>0.41333333300000002</v>
      </c>
      <c r="I921" s="9">
        <v>1.59</v>
      </c>
      <c r="J921" s="9">
        <v>1.943649146</v>
      </c>
      <c r="K921" s="51">
        <v>3.0800000000000003E-5</v>
      </c>
      <c r="L921" s="9">
        <v>2.02182E-4</v>
      </c>
      <c r="M921" s="9" t="s">
        <v>9343</v>
      </c>
      <c r="N921" s="9" t="s">
        <v>11614</v>
      </c>
    </row>
    <row r="922" spans="1:14" x14ac:dyDescent="0.25">
      <c r="A922" s="9" t="s">
        <v>11615</v>
      </c>
      <c r="B922" s="9">
        <v>0.21</v>
      </c>
      <c r="C922" s="9">
        <v>0.11</v>
      </c>
      <c r="D922" s="9">
        <v>7.0000000000000007E-2</v>
      </c>
      <c r="E922" s="9">
        <v>0.43</v>
      </c>
      <c r="F922" s="9">
        <v>0.56000000000000005</v>
      </c>
      <c r="G922" s="9">
        <v>0.51</v>
      </c>
      <c r="H922" s="9">
        <v>0.13</v>
      </c>
      <c r="I922" s="9">
        <v>0.5</v>
      </c>
      <c r="J922" s="9">
        <v>1.943416472</v>
      </c>
      <c r="K922" s="9">
        <v>1.3596558999999999E-2</v>
      </c>
      <c r="L922" s="9">
        <v>4.5243692000000002E-2</v>
      </c>
      <c r="M922" s="9" t="s">
        <v>10688</v>
      </c>
      <c r="N922" s="9" t="s">
        <v>11616</v>
      </c>
    </row>
    <row r="923" spans="1:14" x14ac:dyDescent="0.25">
      <c r="A923" s="9" t="s">
        <v>11617</v>
      </c>
      <c r="B923" s="9">
        <v>0.43</v>
      </c>
      <c r="C923" s="9">
        <v>0.49</v>
      </c>
      <c r="D923" s="9">
        <v>0.5</v>
      </c>
      <c r="E923" s="9">
        <v>1.78</v>
      </c>
      <c r="F923" s="9">
        <v>1.87</v>
      </c>
      <c r="G923" s="9">
        <v>1.81</v>
      </c>
      <c r="H923" s="9">
        <v>0.47333333300000002</v>
      </c>
      <c r="I923" s="9">
        <v>1.82</v>
      </c>
      <c r="J923" s="9">
        <v>1.9430100210000001</v>
      </c>
      <c r="K923" s="51">
        <v>3.4499999999999997E-11</v>
      </c>
      <c r="L923" s="51">
        <v>4.7700000000000001E-10</v>
      </c>
      <c r="M923" s="9" t="s">
        <v>11618</v>
      </c>
      <c r="N923" s="9" t="s">
        <v>11619</v>
      </c>
    </row>
    <row r="924" spans="1:14" x14ac:dyDescent="0.25">
      <c r="A924" s="9" t="s">
        <v>11620</v>
      </c>
      <c r="B924" s="9">
        <v>0.4</v>
      </c>
      <c r="C924" s="9">
        <v>0.33</v>
      </c>
      <c r="D924" s="9">
        <v>0.17</v>
      </c>
      <c r="E924" s="9">
        <v>0.85</v>
      </c>
      <c r="F924" s="9">
        <v>1.29</v>
      </c>
      <c r="G924" s="9">
        <v>1.32</v>
      </c>
      <c r="H924" s="9">
        <v>0.3</v>
      </c>
      <c r="I924" s="9">
        <v>1.153333333</v>
      </c>
      <c r="J924" s="9">
        <v>1.9427751310000001</v>
      </c>
      <c r="K924" s="9">
        <v>4.6166159999999996E-3</v>
      </c>
      <c r="L924" s="9">
        <v>1.8220364999999999E-2</v>
      </c>
      <c r="M924" s="9" t="s">
        <v>11621</v>
      </c>
      <c r="N924" s="9" t="s">
        <v>11622</v>
      </c>
    </row>
    <row r="925" spans="1:14" x14ac:dyDescent="0.25">
      <c r="A925" s="9" t="s">
        <v>11623</v>
      </c>
      <c r="B925" s="9">
        <v>0.19</v>
      </c>
      <c r="C925" s="9">
        <v>0.13</v>
      </c>
      <c r="D925" s="9">
        <v>0.44</v>
      </c>
      <c r="E925" s="9">
        <v>1.1299999999999999</v>
      </c>
      <c r="F925" s="9">
        <v>0.91</v>
      </c>
      <c r="G925" s="9">
        <v>0.88</v>
      </c>
      <c r="H925" s="9">
        <v>0.25333333299999999</v>
      </c>
      <c r="I925" s="9">
        <v>0.97333333300000002</v>
      </c>
      <c r="J925" s="9">
        <v>1.9418970449999999</v>
      </c>
      <c r="K925" s="9">
        <v>8.3926900000000002E-4</v>
      </c>
      <c r="L925" s="9">
        <v>4.0769550000000002E-3</v>
      </c>
      <c r="M925" s="9" t="s">
        <v>11624</v>
      </c>
      <c r="N925" s="9" t="s">
        <v>11625</v>
      </c>
    </row>
    <row r="926" spans="1:14" x14ac:dyDescent="0.25">
      <c r="A926" s="9" t="s">
        <v>11626</v>
      </c>
      <c r="B926" s="9">
        <v>1.67</v>
      </c>
      <c r="C926" s="9">
        <v>2.11</v>
      </c>
      <c r="D926" s="9">
        <v>2.38</v>
      </c>
      <c r="E926" s="9">
        <v>7.39</v>
      </c>
      <c r="F926" s="9">
        <v>8.32</v>
      </c>
      <c r="G926" s="9">
        <v>7.91</v>
      </c>
      <c r="H926" s="9">
        <v>2.0533333329999999</v>
      </c>
      <c r="I926" s="9">
        <v>7.8733333329999997</v>
      </c>
      <c r="J926" s="9">
        <v>1.9390067090000001</v>
      </c>
      <c r="K926" s="51">
        <v>3.8699999999999999E-28</v>
      </c>
      <c r="L926" s="51">
        <v>1.41E-26</v>
      </c>
      <c r="M926" s="9" t="s">
        <v>9897</v>
      </c>
      <c r="N926" s="9" t="s">
        <v>11627</v>
      </c>
    </row>
    <row r="927" spans="1:14" x14ac:dyDescent="0.25">
      <c r="A927" s="9" t="s">
        <v>11628</v>
      </c>
      <c r="B927" s="9">
        <v>0.25</v>
      </c>
      <c r="C927" s="9">
        <v>0.37</v>
      </c>
      <c r="D927" s="9">
        <v>0.25</v>
      </c>
      <c r="E927" s="9">
        <v>0.87</v>
      </c>
      <c r="F927" s="9">
        <v>0.95</v>
      </c>
      <c r="G927" s="9">
        <v>1.51</v>
      </c>
      <c r="H927" s="9">
        <v>0.28999999999999998</v>
      </c>
      <c r="I927" s="9">
        <v>1.1100000000000001</v>
      </c>
      <c r="J927" s="9">
        <v>1.9364348709999999</v>
      </c>
      <c r="K927" s="9">
        <v>2.27087E-4</v>
      </c>
      <c r="L927" s="9">
        <v>1.2601610000000001E-3</v>
      </c>
      <c r="M927" s="9" t="s">
        <v>11629</v>
      </c>
      <c r="N927" s="9" t="s">
        <v>11630</v>
      </c>
    </row>
    <row r="928" spans="1:14" x14ac:dyDescent="0.25">
      <c r="A928" s="9" t="s">
        <v>11631</v>
      </c>
      <c r="B928" s="9">
        <v>0.08</v>
      </c>
      <c r="C928" s="9">
        <v>0.1</v>
      </c>
      <c r="D928" s="9">
        <v>0.1</v>
      </c>
      <c r="E928" s="9">
        <v>0.38</v>
      </c>
      <c r="F928" s="9">
        <v>0.41</v>
      </c>
      <c r="G928" s="9">
        <v>0.28000000000000003</v>
      </c>
      <c r="H928" s="9">
        <v>9.3333333000000004E-2</v>
      </c>
      <c r="I928" s="9">
        <v>0.35666666699999999</v>
      </c>
      <c r="J928" s="9">
        <v>1.934112064</v>
      </c>
      <c r="K928" s="9">
        <v>9.7436099999999998E-4</v>
      </c>
      <c r="L928" s="9">
        <v>4.651133E-3</v>
      </c>
      <c r="M928" s="9" t="s">
        <v>9876</v>
      </c>
      <c r="N928" s="9" t="s">
        <v>11632</v>
      </c>
    </row>
    <row r="929" spans="1:14" x14ac:dyDescent="0.25">
      <c r="A929" s="9" t="s">
        <v>11633</v>
      </c>
      <c r="B929" s="9">
        <v>0.41</v>
      </c>
      <c r="C929" s="9">
        <v>0.32</v>
      </c>
      <c r="D929" s="9">
        <v>0.22</v>
      </c>
      <c r="E929" s="9">
        <v>1.1299999999999999</v>
      </c>
      <c r="F929" s="9">
        <v>1.28</v>
      </c>
      <c r="G929" s="9">
        <v>1.22</v>
      </c>
      <c r="H929" s="9">
        <v>0.31666666700000001</v>
      </c>
      <c r="I929" s="9">
        <v>1.21</v>
      </c>
      <c r="J929" s="9">
        <v>1.9339701300000001</v>
      </c>
      <c r="K929" s="51">
        <v>7.9699999999999999E-5</v>
      </c>
      <c r="L929" s="9">
        <v>4.8249600000000001E-4</v>
      </c>
      <c r="M929" s="9" t="s">
        <v>11634</v>
      </c>
      <c r="N929" s="9" t="s">
        <v>11635</v>
      </c>
    </row>
    <row r="930" spans="1:14" x14ac:dyDescent="0.25">
      <c r="A930" s="9" t="s">
        <v>11636</v>
      </c>
      <c r="B930" s="9">
        <v>1.47</v>
      </c>
      <c r="C930" s="9">
        <v>1.1299999999999999</v>
      </c>
      <c r="D930" s="9">
        <v>1.08</v>
      </c>
      <c r="E930" s="9">
        <v>5.63</v>
      </c>
      <c r="F930" s="9">
        <v>4.49</v>
      </c>
      <c r="G930" s="9">
        <v>3.94</v>
      </c>
      <c r="H930" s="9">
        <v>1.2266666669999999</v>
      </c>
      <c r="I930" s="9">
        <v>4.6866666669999999</v>
      </c>
      <c r="J930" s="9">
        <v>1.933818923</v>
      </c>
      <c r="K930" s="51">
        <v>1.66E-13</v>
      </c>
      <c r="L930" s="51">
        <v>2.79E-12</v>
      </c>
      <c r="M930" s="9" t="s">
        <v>11637</v>
      </c>
      <c r="N930" s="9" t="s">
        <v>11638</v>
      </c>
    </row>
    <row r="931" spans="1:14" x14ac:dyDescent="0.25">
      <c r="A931" s="9" t="s">
        <v>11639</v>
      </c>
      <c r="B931" s="9">
        <v>0.44</v>
      </c>
      <c r="C931" s="9">
        <v>0.28999999999999998</v>
      </c>
      <c r="D931" s="9">
        <v>0.44</v>
      </c>
      <c r="E931" s="9">
        <v>1.38</v>
      </c>
      <c r="F931" s="9">
        <v>1.75</v>
      </c>
      <c r="G931" s="9">
        <v>1.34</v>
      </c>
      <c r="H931" s="9">
        <v>0.39</v>
      </c>
      <c r="I931" s="9">
        <v>1.49</v>
      </c>
      <c r="J931" s="9">
        <v>1.933766302</v>
      </c>
      <c r="K931" s="51">
        <v>4.57E-5</v>
      </c>
      <c r="L931" s="9">
        <v>2.89852E-4</v>
      </c>
      <c r="M931" s="9" t="s">
        <v>11640</v>
      </c>
      <c r="N931" s="9" t="s">
        <v>11641</v>
      </c>
    </row>
    <row r="932" spans="1:14" x14ac:dyDescent="0.25">
      <c r="A932" s="9" t="s">
        <v>11642</v>
      </c>
      <c r="B932" s="9">
        <v>0.42</v>
      </c>
      <c r="C932" s="9">
        <v>0.56999999999999995</v>
      </c>
      <c r="D932" s="9">
        <v>1.05</v>
      </c>
      <c r="E932" s="9">
        <v>1.97</v>
      </c>
      <c r="F932" s="9">
        <v>3.3</v>
      </c>
      <c r="G932" s="9">
        <v>2.52</v>
      </c>
      <c r="H932" s="9">
        <v>0.68</v>
      </c>
      <c r="I932" s="9">
        <v>2.596666667</v>
      </c>
      <c r="J932" s="9">
        <v>1.933054176</v>
      </c>
      <c r="K932" s="9">
        <v>1.29426E-4</v>
      </c>
      <c r="L932" s="9">
        <v>7.5282799999999998E-4</v>
      </c>
      <c r="M932" s="9" t="s">
        <v>11643</v>
      </c>
      <c r="N932" s="9" t="s">
        <v>11644</v>
      </c>
    </row>
    <row r="933" spans="1:14" x14ac:dyDescent="0.25">
      <c r="A933" s="9" t="s">
        <v>11645</v>
      </c>
      <c r="B933" s="9">
        <v>0.4</v>
      </c>
      <c r="C933" s="9">
        <v>0.13</v>
      </c>
      <c r="D933" s="9">
        <v>0.13</v>
      </c>
      <c r="E933" s="9">
        <v>1.01</v>
      </c>
      <c r="F933" s="9">
        <v>0.9</v>
      </c>
      <c r="G933" s="9">
        <v>0.61</v>
      </c>
      <c r="H933" s="9">
        <v>0.22</v>
      </c>
      <c r="I933" s="9">
        <v>0.84</v>
      </c>
      <c r="J933" s="9">
        <v>1.9328858040000001</v>
      </c>
      <c r="K933" s="9">
        <v>2.467604E-3</v>
      </c>
      <c r="L933" s="9">
        <v>1.0554317000000001E-2</v>
      </c>
      <c r="M933" s="9" t="s">
        <v>11646</v>
      </c>
      <c r="N933" s="9" t="s">
        <v>11647</v>
      </c>
    </row>
    <row r="934" spans="1:14" x14ac:dyDescent="0.25">
      <c r="A934" s="9" t="s">
        <v>11648</v>
      </c>
      <c r="B934" s="9">
        <v>0.1</v>
      </c>
      <c r="C934" s="9">
        <v>0.03</v>
      </c>
      <c r="D934" s="9">
        <v>0.09</v>
      </c>
      <c r="E934" s="9">
        <v>0.37</v>
      </c>
      <c r="F934" s="9">
        <v>0.2</v>
      </c>
      <c r="G934" s="9">
        <v>0.27</v>
      </c>
      <c r="H934" s="9">
        <v>7.3333333000000001E-2</v>
      </c>
      <c r="I934" s="9">
        <v>0.28000000000000003</v>
      </c>
      <c r="J934" s="9">
        <v>1.9328858040000001</v>
      </c>
      <c r="K934" s="9">
        <v>4.4540999999999998E-4</v>
      </c>
      <c r="L934" s="9">
        <v>2.3074530000000001E-3</v>
      </c>
      <c r="M934" s="9" t="s">
        <v>9646</v>
      </c>
      <c r="N934" s="9" t="s">
        <v>11649</v>
      </c>
    </row>
    <row r="935" spans="1:14" x14ac:dyDescent="0.25">
      <c r="A935" s="9" t="s">
        <v>11650</v>
      </c>
      <c r="B935" s="9">
        <v>4.5599999999999996</v>
      </c>
      <c r="C935" s="9">
        <v>4.4400000000000004</v>
      </c>
      <c r="D935" s="9">
        <v>4.4800000000000004</v>
      </c>
      <c r="E935" s="9">
        <v>18.829999999999998</v>
      </c>
      <c r="F935" s="9">
        <v>16</v>
      </c>
      <c r="G935" s="9">
        <v>16.63</v>
      </c>
      <c r="H935" s="9">
        <v>4.4933333329999998</v>
      </c>
      <c r="I935" s="9">
        <v>17.153333329999999</v>
      </c>
      <c r="J935" s="9">
        <v>1.9326309610000001</v>
      </c>
      <c r="K935" s="51">
        <v>1.62E-31</v>
      </c>
      <c r="L935" s="51">
        <v>6.63E-30</v>
      </c>
      <c r="M935" s="9" t="s">
        <v>11651</v>
      </c>
      <c r="N935" s="9" t="s">
        <v>11652</v>
      </c>
    </row>
    <row r="936" spans="1:14" x14ac:dyDescent="0.25">
      <c r="A936" s="9" t="s">
        <v>11653</v>
      </c>
      <c r="B936" s="9">
        <v>917.38</v>
      </c>
      <c r="C936" s="9">
        <v>929.92</v>
      </c>
      <c r="D936" s="9">
        <v>933.81</v>
      </c>
      <c r="E936" s="9">
        <v>3526.35</v>
      </c>
      <c r="F936" s="9">
        <v>3523.48</v>
      </c>
      <c r="G936" s="9">
        <v>3566.51</v>
      </c>
      <c r="H936" s="9">
        <v>927.03666669999996</v>
      </c>
      <c r="I936" s="9">
        <v>3538.78</v>
      </c>
      <c r="J936" s="9">
        <v>1.9325537669999999</v>
      </c>
      <c r="K936" s="9">
        <v>0</v>
      </c>
      <c r="L936" s="9">
        <v>0</v>
      </c>
      <c r="M936" s="9" t="s">
        <v>11654</v>
      </c>
      <c r="N936" s="9" t="s">
        <v>11655</v>
      </c>
    </row>
    <row r="937" spans="1:14" x14ac:dyDescent="0.25">
      <c r="A937" s="9" t="s">
        <v>11656</v>
      </c>
      <c r="B937" s="9">
        <v>2.23</v>
      </c>
      <c r="C937" s="9">
        <v>1.76</v>
      </c>
      <c r="D937" s="9">
        <v>1.92</v>
      </c>
      <c r="E937" s="9">
        <v>7.92</v>
      </c>
      <c r="F937" s="9">
        <v>7.31</v>
      </c>
      <c r="G937" s="9">
        <v>7.28</v>
      </c>
      <c r="H937" s="9">
        <v>1.97</v>
      </c>
      <c r="I937" s="9">
        <v>7.5033333329999996</v>
      </c>
      <c r="J937" s="9">
        <v>1.9293360209999999</v>
      </c>
      <c r="K937" s="51">
        <v>9.3399999999999995E-15</v>
      </c>
      <c r="L937" s="51">
        <v>1.72E-13</v>
      </c>
      <c r="M937" s="9" t="s">
        <v>9343</v>
      </c>
      <c r="N937" s="9" t="s">
        <v>10154</v>
      </c>
    </row>
    <row r="938" spans="1:14" x14ac:dyDescent="0.25">
      <c r="A938" s="9" t="s">
        <v>11657</v>
      </c>
      <c r="B938" s="9">
        <v>1.5</v>
      </c>
      <c r="C938" s="9">
        <v>2.0299999999999998</v>
      </c>
      <c r="D938" s="9">
        <v>1.26</v>
      </c>
      <c r="E938" s="9">
        <v>6.33</v>
      </c>
      <c r="F938" s="9">
        <v>5.93</v>
      </c>
      <c r="G938" s="9">
        <v>5.96</v>
      </c>
      <c r="H938" s="9">
        <v>1.596666667</v>
      </c>
      <c r="I938" s="9">
        <v>6.0733333329999999</v>
      </c>
      <c r="J938" s="9">
        <v>1.927425398</v>
      </c>
      <c r="K938" s="51">
        <v>1.36E-13</v>
      </c>
      <c r="L938" s="51">
        <v>2.2999999999999999E-12</v>
      </c>
      <c r="M938" s="9" t="s">
        <v>11658</v>
      </c>
      <c r="N938" s="9" t="s">
        <v>11659</v>
      </c>
    </row>
    <row r="939" spans="1:14" x14ac:dyDescent="0.25">
      <c r="A939" s="9" t="s">
        <v>11660</v>
      </c>
      <c r="B939" s="9">
        <v>0.36</v>
      </c>
      <c r="C939" s="9">
        <v>0.27</v>
      </c>
      <c r="D939" s="9">
        <v>0.42</v>
      </c>
      <c r="E939" s="9">
        <v>1.45</v>
      </c>
      <c r="F939" s="9">
        <v>1.3</v>
      </c>
      <c r="G939" s="9">
        <v>1.24</v>
      </c>
      <c r="H939" s="9">
        <v>0.35</v>
      </c>
      <c r="I939" s="9">
        <v>1.33</v>
      </c>
      <c r="J939" s="9">
        <v>1.925999419</v>
      </c>
      <c r="K939" s="51">
        <v>3.47E-8</v>
      </c>
      <c r="L939" s="51">
        <v>3.5199999999999998E-7</v>
      </c>
      <c r="M939" s="9" t="s">
        <v>10708</v>
      </c>
      <c r="N939" s="9" t="s">
        <v>10709</v>
      </c>
    </row>
    <row r="940" spans="1:14" x14ac:dyDescent="0.25">
      <c r="A940" s="9" t="s">
        <v>11661</v>
      </c>
      <c r="B940" s="9">
        <v>0.69</v>
      </c>
      <c r="C940" s="9">
        <v>0.77</v>
      </c>
      <c r="D940" s="9">
        <v>0.73</v>
      </c>
      <c r="E940" s="9">
        <v>3.07</v>
      </c>
      <c r="F940" s="9">
        <v>2.57</v>
      </c>
      <c r="G940" s="9">
        <v>2.67</v>
      </c>
      <c r="H940" s="9">
        <v>0.73</v>
      </c>
      <c r="I940" s="9">
        <v>2.77</v>
      </c>
      <c r="J940" s="9">
        <v>1.9239176069999999</v>
      </c>
      <c r="K940" s="51">
        <v>1.11E-10</v>
      </c>
      <c r="L940" s="51">
        <v>1.4800000000000001E-9</v>
      </c>
      <c r="M940" s="9" t="s">
        <v>11662</v>
      </c>
      <c r="N940" s="9" t="s">
        <v>11663</v>
      </c>
    </row>
    <row r="941" spans="1:14" x14ac:dyDescent="0.25">
      <c r="A941" s="9" t="s">
        <v>11664</v>
      </c>
      <c r="B941" s="9">
        <v>0.25</v>
      </c>
      <c r="C941" s="9">
        <v>0.3</v>
      </c>
      <c r="D941" s="9">
        <v>0.13</v>
      </c>
      <c r="E941" s="9">
        <v>0.8</v>
      </c>
      <c r="F941" s="9">
        <v>1.01</v>
      </c>
      <c r="G941" s="9">
        <v>0.77</v>
      </c>
      <c r="H941" s="9">
        <v>0.22666666699999999</v>
      </c>
      <c r="I941" s="9">
        <v>0.86</v>
      </c>
      <c r="J941" s="9">
        <v>1.9237644140000001</v>
      </c>
      <c r="K941" s="51">
        <v>3.0400000000000001E-8</v>
      </c>
      <c r="L941" s="51">
        <v>3.1100000000000002E-7</v>
      </c>
      <c r="M941" s="9" t="s">
        <v>11665</v>
      </c>
      <c r="N941" s="9" t="s">
        <v>10701</v>
      </c>
    </row>
    <row r="942" spans="1:14" x14ac:dyDescent="0.25">
      <c r="A942" s="9" t="s">
        <v>11666</v>
      </c>
      <c r="B942" s="9">
        <v>3.29</v>
      </c>
      <c r="C942" s="9">
        <v>2.2400000000000002</v>
      </c>
      <c r="D942" s="9">
        <v>3.08</v>
      </c>
      <c r="E942" s="9">
        <v>10.06</v>
      </c>
      <c r="F942" s="9">
        <v>10.78</v>
      </c>
      <c r="G942" s="9">
        <v>11.82</v>
      </c>
      <c r="H942" s="9">
        <v>2.87</v>
      </c>
      <c r="I942" s="9">
        <v>10.88666667</v>
      </c>
      <c r="J942" s="9">
        <v>1.923439648</v>
      </c>
      <c r="K942" s="51">
        <v>1.19E-15</v>
      </c>
      <c r="L942" s="51">
        <v>2.34E-14</v>
      </c>
      <c r="M942" s="9" t="s">
        <v>11667</v>
      </c>
      <c r="N942" s="9" t="s">
        <v>11668</v>
      </c>
    </row>
    <row r="943" spans="1:14" x14ac:dyDescent="0.25">
      <c r="A943" s="9" t="s">
        <v>11669</v>
      </c>
      <c r="B943" s="9">
        <v>3.68</v>
      </c>
      <c r="C943" s="9">
        <v>4.34</v>
      </c>
      <c r="D943" s="9">
        <v>4.1900000000000004</v>
      </c>
      <c r="E943" s="9">
        <v>15.91</v>
      </c>
      <c r="F943" s="9">
        <v>14.96</v>
      </c>
      <c r="G943" s="9">
        <v>15.44</v>
      </c>
      <c r="H943" s="9">
        <v>4.07</v>
      </c>
      <c r="I943" s="9">
        <v>15.436666669999999</v>
      </c>
      <c r="J943" s="9">
        <v>1.9232605570000001</v>
      </c>
      <c r="K943" s="51">
        <v>4.7399999999999999E-54</v>
      </c>
      <c r="L943" s="51">
        <v>3.3799999999999999E-52</v>
      </c>
      <c r="M943" s="9" t="s">
        <v>11670</v>
      </c>
      <c r="N943" s="9" t="s">
        <v>11671</v>
      </c>
    </row>
    <row r="944" spans="1:14" x14ac:dyDescent="0.25">
      <c r="A944" s="9" t="s">
        <v>11672</v>
      </c>
      <c r="B944" s="9">
        <v>1.0900000000000001</v>
      </c>
      <c r="C944" s="9">
        <v>1.19</v>
      </c>
      <c r="D944" s="9">
        <v>1.1299999999999999</v>
      </c>
      <c r="E944" s="9">
        <v>4.09</v>
      </c>
      <c r="F944" s="9">
        <v>3.9</v>
      </c>
      <c r="G944" s="9">
        <v>4.9400000000000004</v>
      </c>
      <c r="H944" s="9">
        <v>1.1366666670000001</v>
      </c>
      <c r="I944" s="9">
        <v>4.3099999999999996</v>
      </c>
      <c r="J944" s="9">
        <v>1.9228786309999999</v>
      </c>
      <c r="K944" s="51">
        <v>3.81E-15</v>
      </c>
      <c r="L944" s="51">
        <v>7.1999999999999996E-14</v>
      </c>
      <c r="M944" s="9" t="s">
        <v>10453</v>
      </c>
      <c r="N944" s="9" t="s">
        <v>11673</v>
      </c>
    </row>
    <row r="945" spans="1:14" x14ac:dyDescent="0.25">
      <c r="A945" s="9" t="s">
        <v>11674</v>
      </c>
      <c r="B945" s="9">
        <v>1.61</v>
      </c>
      <c r="C945" s="9">
        <v>1.04</v>
      </c>
      <c r="D945" s="9">
        <v>0.94</v>
      </c>
      <c r="E945" s="9">
        <v>4.55</v>
      </c>
      <c r="F945" s="9">
        <v>4.8600000000000003</v>
      </c>
      <c r="G945" s="9">
        <v>4.2</v>
      </c>
      <c r="H945" s="9">
        <v>1.1966666669999999</v>
      </c>
      <c r="I945" s="9">
        <v>4.5366666670000004</v>
      </c>
      <c r="J945" s="9">
        <v>1.922611318</v>
      </c>
      <c r="K945" s="51">
        <v>1.08E-7</v>
      </c>
      <c r="L945" s="51">
        <v>1.0300000000000001E-6</v>
      </c>
      <c r="M945" s="9" t="s">
        <v>11675</v>
      </c>
      <c r="N945" s="9" t="s">
        <v>11676</v>
      </c>
    </row>
    <row r="946" spans="1:14" x14ac:dyDescent="0.25">
      <c r="A946" s="9" t="s">
        <v>11677</v>
      </c>
      <c r="B946" s="9">
        <v>2.14</v>
      </c>
      <c r="C946" s="9">
        <v>2.5099999999999998</v>
      </c>
      <c r="D946" s="9">
        <v>1.81</v>
      </c>
      <c r="E946" s="9">
        <v>7.86</v>
      </c>
      <c r="F946" s="9">
        <v>7.6</v>
      </c>
      <c r="G946" s="9">
        <v>9.0299999999999994</v>
      </c>
      <c r="H946" s="9">
        <v>2.153333333</v>
      </c>
      <c r="I946" s="9">
        <v>8.1633333330000006</v>
      </c>
      <c r="J946" s="9">
        <v>1.922586704</v>
      </c>
      <c r="K946" s="51">
        <v>2.9700000000000001E-27</v>
      </c>
      <c r="L946" s="51">
        <v>1.05E-25</v>
      </c>
      <c r="M946" s="9" t="s">
        <v>11678</v>
      </c>
      <c r="N946" s="9" t="s">
        <v>11679</v>
      </c>
    </row>
    <row r="947" spans="1:14" x14ac:dyDescent="0.25">
      <c r="A947" s="9" t="s">
        <v>11680</v>
      </c>
      <c r="B947" s="9">
        <v>0.09</v>
      </c>
      <c r="C947" s="9">
        <v>0.1</v>
      </c>
      <c r="D947" s="9">
        <v>0.04</v>
      </c>
      <c r="E947" s="9">
        <v>0.3</v>
      </c>
      <c r="F947" s="9">
        <v>0.22</v>
      </c>
      <c r="G947" s="9">
        <v>0.35</v>
      </c>
      <c r="H947" s="9">
        <v>7.6666666999999994E-2</v>
      </c>
      <c r="I947" s="9">
        <v>0.28999999999999998</v>
      </c>
      <c r="J947" s="9">
        <v>1.9193815400000001</v>
      </c>
      <c r="K947" s="9">
        <v>7.5254190000000002E-3</v>
      </c>
      <c r="L947" s="9">
        <v>2.7469184000000001E-2</v>
      </c>
      <c r="M947" s="9" t="s">
        <v>11681</v>
      </c>
      <c r="N947" s="9" t="s">
        <v>11682</v>
      </c>
    </row>
    <row r="948" spans="1:14" x14ac:dyDescent="0.25">
      <c r="A948" s="9" t="s">
        <v>11683</v>
      </c>
      <c r="B948" s="9">
        <v>0.11</v>
      </c>
      <c r="C948" s="9">
        <v>0.08</v>
      </c>
      <c r="D948" s="9">
        <v>0.04</v>
      </c>
      <c r="E948" s="9">
        <v>0.27</v>
      </c>
      <c r="F948" s="9">
        <v>0.28000000000000003</v>
      </c>
      <c r="G948" s="9">
        <v>0.32</v>
      </c>
      <c r="H948" s="9">
        <v>7.6666666999999994E-2</v>
      </c>
      <c r="I948" s="9">
        <v>0.28999999999999998</v>
      </c>
      <c r="J948" s="9">
        <v>1.9193815400000001</v>
      </c>
      <c r="K948" s="9">
        <v>1.3939076999999999E-2</v>
      </c>
      <c r="L948" s="9">
        <v>4.6232115999999997E-2</v>
      </c>
      <c r="M948" s="9" t="s">
        <v>11684</v>
      </c>
      <c r="N948" s="9" t="s">
        <v>10668</v>
      </c>
    </row>
    <row r="949" spans="1:14" x14ac:dyDescent="0.25">
      <c r="A949" s="9" t="s">
        <v>11685</v>
      </c>
      <c r="B949" s="9">
        <v>0.15</v>
      </c>
      <c r="C949" s="9">
        <v>0.41</v>
      </c>
      <c r="D949" s="9">
        <v>0.24</v>
      </c>
      <c r="E949" s="9">
        <v>0.92</v>
      </c>
      <c r="F949" s="9">
        <v>0.96</v>
      </c>
      <c r="G949" s="9">
        <v>1.1399999999999999</v>
      </c>
      <c r="H949" s="9">
        <v>0.26666666700000002</v>
      </c>
      <c r="I949" s="9">
        <v>1.006666667</v>
      </c>
      <c r="J949" s="9">
        <v>1.9164766440000001</v>
      </c>
      <c r="K949" s="9">
        <v>1.758541E-3</v>
      </c>
      <c r="L949" s="9">
        <v>7.8275489999999996E-3</v>
      </c>
      <c r="M949" s="9" t="s">
        <v>11686</v>
      </c>
      <c r="N949" s="9" t="s">
        <v>11687</v>
      </c>
    </row>
    <row r="950" spans="1:14" x14ac:dyDescent="0.25">
      <c r="A950" s="9" t="s">
        <v>11688</v>
      </c>
      <c r="B950" s="9">
        <v>0.86</v>
      </c>
      <c r="C950" s="9">
        <v>0.81</v>
      </c>
      <c r="D950" s="9">
        <v>0.76</v>
      </c>
      <c r="E950" s="9">
        <v>3.05</v>
      </c>
      <c r="F950" s="9">
        <v>2.77</v>
      </c>
      <c r="G950" s="9">
        <v>3.35</v>
      </c>
      <c r="H950" s="9">
        <v>0.81</v>
      </c>
      <c r="I950" s="9">
        <v>3.056666667</v>
      </c>
      <c r="J950" s="9">
        <v>1.91596542</v>
      </c>
      <c r="K950" s="51">
        <v>8.5800000000000004E-11</v>
      </c>
      <c r="L950" s="51">
        <v>1.15E-9</v>
      </c>
      <c r="M950" s="9" t="s">
        <v>11689</v>
      </c>
      <c r="N950" s="9" t="s">
        <v>11690</v>
      </c>
    </row>
    <row r="951" spans="1:14" x14ac:dyDescent="0.25">
      <c r="A951" s="9" t="s">
        <v>11691</v>
      </c>
      <c r="B951" s="9">
        <v>0.46</v>
      </c>
      <c r="C951" s="9">
        <v>0.11</v>
      </c>
      <c r="D951" s="9">
        <v>0.14000000000000001</v>
      </c>
      <c r="E951" s="9">
        <v>0.82</v>
      </c>
      <c r="F951" s="9">
        <v>0.84</v>
      </c>
      <c r="G951" s="9">
        <v>1.01</v>
      </c>
      <c r="H951" s="9">
        <v>0.236666667</v>
      </c>
      <c r="I951" s="9">
        <v>0.89</v>
      </c>
      <c r="J951" s="9">
        <v>1.910948812</v>
      </c>
      <c r="K951" s="9">
        <v>7.582025E-3</v>
      </c>
      <c r="L951" s="9">
        <v>2.7624125999999999E-2</v>
      </c>
      <c r="M951" s="9" t="s">
        <v>11692</v>
      </c>
      <c r="N951" s="9" t="s">
        <v>11693</v>
      </c>
    </row>
    <row r="952" spans="1:14" x14ac:dyDescent="0.25">
      <c r="A952" s="9" t="s">
        <v>11694</v>
      </c>
      <c r="B952" s="9">
        <v>0.38</v>
      </c>
      <c r="C952" s="9">
        <v>1.17</v>
      </c>
      <c r="D952" s="9">
        <v>0.49</v>
      </c>
      <c r="E952" s="9">
        <v>2.38</v>
      </c>
      <c r="F952" s="9">
        <v>2.39</v>
      </c>
      <c r="G952" s="9">
        <v>2.9</v>
      </c>
      <c r="H952" s="9">
        <v>0.68</v>
      </c>
      <c r="I952" s="9">
        <v>2.556666667</v>
      </c>
      <c r="J952" s="9">
        <v>1.910657426</v>
      </c>
      <c r="K952" s="9">
        <v>8.3651099999999996E-4</v>
      </c>
      <c r="L952" s="9">
        <v>4.0665470000000002E-3</v>
      </c>
      <c r="M952" s="9" t="s">
        <v>9343</v>
      </c>
      <c r="N952" s="9" t="s">
        <v>11695</v>
      </c>
    </row>
    <row r="953" spans="1:14" x14ac:dyDescent="0.25">
      <c r="A953" s="9" t="s">
        <v>11696</v>
      </c>
      <c r="B953" s="9">
        <v>5.97</v>
      </c>
      <c r="C953" s="9">
        <v>5.86</v>
      </c>
      <c r="D953" s="9">
        <v>6.32</v>
      </c>
      <c r="E953" s="9">
        <v>23.79</v>
      </c>
      <c r="F953" s="9">
        <v>21.69</v>
      </c>
      <c r="G953" s="9">
        <v>22.76</v>
      </c>
      <c r="H953" s="9">
        <v>6.05</v>
      </c>
      <c r="I953" s="9">
        <v>22.74666667</v>
      </c>
      <c r="J953" s="9">
        <v>1.910648098</v>
      </c>
      <c r="K953" s="51">
        <v>7.8699999999999994E-51</v>
      </c>
      <c r="L953" s="51">
        <v>5.3000000000000003E-49</v>
      </c>
      <c r="M953" s="9" t="s">
        <v>11697</v>
      </c>
      <c r="N953" s="9" t="s">
        <v>11698</v>
      </c>
    </row>
    <row r="954" spans="1:14" x14ac:dyDescent="0.25">
      <c r="A954" s="9" t="s">
        <v>11699</v>
      </c>
      <c r="B954" s="9">
        <v>1.31</v>
      </c>
      <c r="C954" s="9">
        <v>0.92</v>
      </c>
      <c r="D954" s="9">
        <v>1.1399999999999999</v>
      </c>
      <c r="E954" s="9">
        <v>4.29</v>
      </c>
      <c r="F954" s="9">
        <v>4.46</v>
      </c>
      <c r="G954" s="9">
        <v>3.92</v>
      </c>
      <c r="H954" s="9">
        <v>1.1233333329999999</v>
      </c>
      <c r="I954" s="9">
        <v>4.2233333330000002</v>
      </c>
      <c r="J954" s="9">
        <v>1.9105960280000001</v>
      </c>
      <c r="K954" s="51">
        <v>2.2499999999999999E-23</v>
      </c>
      <c r="L954" s="51">
        <v>6.6399999999999999E-22</v>
      </c>
      <c r="M954" s="9" t="s">
        <v>11700</v>
      </c>
      <c r="N954" s="9" t="s">
        <v>11701</v>
      </c>
    </row>
    <row r="955" spans="1:14" x14ac:dyDescent="0.25">
      <c r="A955" s="9" t="s">
        <v>11702</v>
      </c>
      <c r="B955" s="9">
        <v>0.24</v>
      </c>
      <c r="C955" s="9">
        <v>0.09</v>
      </c>
      <c r="D955" s="9">
        <v>0.37</v>
      </c>
      <c r="E955" s="9">
        <v>0.79</v>
      </c>
      <c r="F955" s="9">
        <v>0.74</v>
      </c>
      <c r="G955" s="9">
        <v>1.1000000000000001</v>
      </c>
      <c r="H955" s="9">
        <v>0.233333333</v>
      </c>
      <c r="I955" s="9">
        <v>0.87666666699999996</v>
      </c>
      <c r="J955" s="9">
        <v>1.909635972</v>
      </c>
      <c r="K955" s="9">
        <v>2.669004E-3</v>
      </c>
      <c r="L955" s="9">
        <v>1.13288E-2</v>
      </c>
      <c r="M955" s="9" t="s">
        <v>9343</v>
      </c>
      <c r="N955" s="9" t="s">
        <v>11703</v>
      </c>
    </row>
    <row r="956" spans="1:14" x14ac:dyDescent="0.25">
      <c r="A956" s="9" t="s">
        <v>11704</v>
      </c>
      <c r="B956" s="9">
        <v>0.25</v>
      </c>
      <c r="C956" s="9">
        <v>0.36</v>
      </c>
      <c r="D956" s="9">
        <v>0.5</v>
      </c>
      <c r="E956" s="9">
        <v>1.6</v>
      </c>
      <c r="F956" s="9">
        <v>1.38</v>
      </c>
      <c r="G956" s="9">
        <v>1.19</v>
      </c>
      <c r="H956" s="9">
        <v>0.37</v>
      </c>
      <c r="I956" s="9">
        <v>1.39</v>
      </c>
      <c r="J956" s="9">
        <v>1.909487707</v>
      </c>
      <c r="K956" s="9">
        <v>5.2081000000000002E-4</v>
      </c>
      <c r="L956" s="9">
        <v>2.6548740000000002E-3</v>
      </c>
      <c r="M956" s="9" t="s">
        <v>9343</v>
      </c>
      <c r="N956" s="9" t="s">
        <v>11705</v>
      </c>
    </row>
    <row r="957" spans="1:14" x14ac:dyDescent="0.25">
      <c r="A957" s="9" t="s">
        <v>11706</v>
      </c>
      <c r="B957" s="9">
        <v>0.56000000000000005</v>
      </c>
      <c r="C957" s="9">
        <v>0.31</v>
      </c>
      <c r="D957" s="9">
        <v>0.26</v>
      </c>
      <c r="E957" s="9">
        <v>1.63</v>
      </c>
      <c r="F957" s="9">
        <v>1.43</v>
      </c>
      <c r="G957" s="9">
        <v>1.18</v>
      </c>
      <c r="H957" s="9">
        <v>0.37666666700000001</v>
      </c>
      <c r="I957" s="9">
        <v>1.413333333</v>
      </c>
      <c r="J957" s="9">
        <v>1.907741492</v>
      </c>
      <c r="K957" s="51">
        <v>5.4700000000000001E-5</v>
      </c>
      <c r="L957" s="9">
        <v>3.4262799999999999E-4</v>
      </c>
      <c r="M957" s="9" t="s">
        <v>11707</v>
      </c>
      <c r="N957" s="9" t="s">
        <v>11708</v>
      </c>
    </row>
    <row r="958" spans="1:14" x14ac:dyDescent="0.25">
      <c r="A958" s="9" t="s">
        <v>11709</v>
      </c>
      <c r="B958" s="9">
        <v>0.44</v>
      </c>
      <c r="C958" s="9">
        <v>0.75</v>
      </c>
      <c r="D958" s="9">
        <v>0.85</v>
      </c>
      <c r="E958" s="9">
        <v>2.31</v>
      </c>
      <c r="F958" s="9">
        <v>2.63</v>
      </c>
      <c r="G958" s="9">
        <v>2.71</v>
      </c>
      <c r="H958" s="9">
        <v>0.68</v>
      </c>
      <c r="I958" s="9">
        <v>2.5499999999999998</v>
      </c>
      <c r="J958" s="9">
        <v>1.906890596</v>
      </c>
      <c r="K958" s="51">
        <v>1.36E-5</v>
      </c>
      <c r="L958" s="51">
        <v>9.5199999999999997E-5</v>
      </c>
      <c r="M958" s="9" t="s">
        <v>9343</v>
      </c>
      <c r="N958" s="9" t="s">
        <v>9751</v>
      </c>
    </row>
    <row r="959" spans="1:14" x14ac:dyDescent="0.25">
      <c r="A959" s="9" t="s">
        <v>11710</v>
      </c>
      <c r="B959" s="9">
        <v>15.63</v>
      </c>
      <c r="C959" s="9">
        <v>17.02</v>
      </c>
      <c r="D959" s="9">
        <v>17.73</v>
      </c>
      <c r="E959" s="9">
        <v>62.57</v>
      </c>
      <c r="F959" s="9">
        <v>62.56</v>
      </c>
      <c r="G959" s="9">
        <v>63.53</v>
      </c>
      <c r="H959" s="9">
        <v>16.793333329999999</v>
      </c>
      <c r="I959" s="9">
        <v>62.886666669999997</v>
      </c>
      <c r="J959" s="9">
        <v>1.9048655459999999</v>
      </c>
      <c r="K959" s="51">
        <v>6.0300000000000002E-107</v>
      </c>
      <c r="L959" s="51">
        <v>9.6000000000000006E-105</v>
      </c>
      <c r="M959" s="9" t="s">
        <v>9469</v>
      </c>
      <c r="N959" s="9" t="s">
        <v>11711</v>
      </c>
    </row>
    <row r="960" spans="1:14" x14ac:dyDescent="0.25">
      <c r="A960" s="9" t="s">
        <v>11712</v>
      </c>
      <c r="B960" s="9">
        <v>0.84</v>
      </c>
      <c r="C960" s="9">
        <v>0.86</v>
      </c>
      <c r="D960" s="9">
        <v>0.37</v>
      </c>
      <c r="E960" s="9">
        <v>1.99</v>
      </c>
      <c r="F960" s="9">
        <v>3.49</v>
      </c>
      <c r="G960" s="9">
        <v>2.2599999999999998</v>
      </c>
      <c r="H960" s="9">
        <v>0.69</v>
      </c>
      <c r="I960" s="9">
        <v>2.58</v>
      </c>
      <c r="J960" s="9">
        <v>1.9027027990000001</v>
      </c>
      <c r="K960" s="51">
        <v>1.37E-6</v>
      </c>
      <c r="L960" s="51">
        <v>1.13E-5</v>
      </c>
      <c r="M960" s="9" t="s">
        <v>10453</v>
      </c>
      <c r="N960" s="9" t="s">
        <v>11713</v>
      </c>
    </row>
    <row r="961" spans="1:14" x14ac:dyDescent="0.25">
      <c r="A961" s="9" t="s">
        <v>11714</v>
      </c>
      <c r="B961" s="9">
        <v>1.07</v>
      </c>
      <c r="C961" s="9">
        <v>0.53</v>
      </c>
      <c r="D961" s="9">
        <v>0.88</v>
      </c>
      <c r="E961" s="9">
        <v>3.51</v>
      </c>
      <c r="F961" s="9">
        <v>2.87</v>
      </c>
      <c r="G961" s="9">
        <v>2.85</v>
      </c>
      <c r="H961" s="9">
        <v>0.82666666700000002</v>
      </c>
      <c r="I961" s="9">
        <v>3.076666667</v>
      </c>
      <c r="J961" s="9">
        <v>1.8959905269999999</v>
      </c>
      <c r="K961" s="51">
        <v>2.6700000000000001E-8</v>
      </c>
      <c r="L961" s="51">
        <v>2.7500000000000001E-7</v>
      </c>
      <c r="M961" s="9" t="s">
        <v>10197</v>
      </c>
      <c r="N961" s="9" t="s">
        <v>10198</v>
      </c>
    </row>
    <row r="962" spans="1:14" x14ac:dyDescent="0.25">
      <c r="A962" s="9" t="s">
        <v>11715</v>
      </c>
      <c r="B962" s="9">
        <v>0.66</v>
      </c>
      <c r="C962" s="9">
        <v>0.56000000000000005</v>
      </c>
      <c r="D962" s="9">
        <v>0.72</v>
      </c>
      <c r="E962" s="9">
        <v>2.75</v>
      </c>
      <c r="F962" s="9">
        <v>2.16</v>
      </c>
      <c r="G962" s="9">
        <v>2.31</v>
      </c>
      <c r="H962" s="9">
        <v>0.64666666699999997</v>
      </c>
      <c r="I962" s="9">
        <v>2.4066666670000001</v>
      </c>
      <c r="J962" s="9">
        <v>1.895942185</v>
      </c>
      <c r="K962" s="51">
        <v>1.42E-12</v>
      </c>
      <c r="L962" s="51">
        <v>2.2200000000000002E-11</v>
      </c>
      <c r="M962" s="9" t="s">
        <v>11716</v>
      </c>
      <c r="N962" s="9" t="s">
        <v>11717</v>
      </c>
    </row>
    <row r="963" spans="1:14" x14ac:dyDescent="0.25">
      <c r="A963" s="9" t="s">
        <v>11718</v>
      </c>
      <c r="B963" s="9">
        <v>4.47</v>
      </c>
      <c r="C963" s="9">
        <v>5.15</v>
      </c>
      <c r="D963" s="9">
        <v>5.28</v>
      </c>
      <c r="E963" s="9">
        <v>16.37</v>
      </c>
      <c r="F963" s="9">
        <v>22.2</v>
      </c>
      <c r="G963" s="9">
        <v>16.86</v>
      </c>
      <c r="H963" s="9">
        <v>4.9666666670000001</v>
      </c>
      <c r="I963" s="9">
        <v>18.47666667</v>
      </c>
      <c r="J963" s="9">
        <v>1.895354677</v>
      </c>
      <c r="K963" s="51">
        <v>6.11E-24</v>
      </c>
      <c r="L963" s="51">
        <v>1.85E-22</v>
      </c>
      <c r="M963" s="9" t="s">
        <v>11219</v>
      </c>
      <c r="N963" s="9" t="s">
        <v>11220</v>
      </c>
    </row>
    <row r="964" spans="1:14" x14ac:dyDescent="0.25">
      <c r="A964" s="9" t="s">
        <v>11719</v>
      </c>
      <c r="B964" s="9">
        <v>0.68</v>
      </c>
      <c r="C964" s="9">
        <v>0.39</v>
      </c>
      <c r="D964" s="9">
        <v>0.53</v>
      </c>
      <c r="E964" s="9">
        <v>2.1800000000000002</v>
      </c>
      <c r="F964" s="9">
        <v>1.75</v>
      </c>
      <c r="G964" s="9">
        <v>2.0099999999999998</v>
      </c>
      <c r="H964" s="9">
        <v>0.53333333299999997</v>
      </c>
      <c r="I964" s="9">
        <v>1.98</v>
      </c>
      <c r="J964" s="9">
        <v>1.8923910260000001</v>
      </c>
      <c r="K964" s="51">
        <v>1.5699999999999999E-5</v>
      </c>
      <c r="L964" s="9">
        <v>1.08781E-4</v>
      </c>
      <c r="M964" s="9" t="s">
        <v>11720</v>
      </c>
      <c r="N964" s="9" t="s">
        <v>11721</v>
      </c>
    </row>
    <row r="965" spans="1:14" x14ac:dyDescent="0.25">
      <c r="A965" s="9" t="s">
        <v>11722</v>
      </c>
      <c r="B965" s="9">
        <v>0.28999999999999998</v>
      </c>
      <c r="C965" s="9">
        <v>0.17</v>
      </c>
      <c r="D965" s="9">
        <v>0.13</v>
      </c>
      <c r="E965" s="9">
        <v>0.55000000000000004</v>
      </c>
      <c r="F965" s="9">
        <v>0.7</v>
      </c>
      <c r="G965" s="9">
        <v>0.94</v>
      </c>
      <c r="H965" s="9">
        <v>0.19666666699999999</v>
      </c>
      <c r="I965" s="9">
        <v>0.73</v>
      </c>
      <c r="J965" s="9">
        <v>1.89214401</v>
      </c>
      <c r="K965" s="9">
        <v>5.1738000000000001E-4</v>
      </c>
      <c r="L965" s="9">
        <v>2.6384080000000001E-3</v>
      </c>
      <c r="M965" s="9" t="s">
        <v>11723</v>
      </c>
      <c r="N965" s="9" t="s">
        <v>11724</v>
      </c>
    </row>
    <row r="966" spans="1:14" x14ac:dyDescent="0.25">
      <c r="A966" s="6" t="s">
        <v>11725</v>
      </c>
      <c r="B966" s="6">
        <v>1.89</v>
      </c>
      <c r="C966" s="6">
        <v>2.29</v>
      </c>
      <c r="D966" s="6">
        <v>2.73</v>
      </c>
      <c r="E966" s="6">
        <v>8.3699999999999992</v>
      </c>
      <c r="F966" s="6">
        <v>9.0399999999999991</v>
      </c>
      <c r="G966" s="6">
        <v>8.23</v>
      </c>
      <c r="H966" s="6">
        <v>2.3033333329999999</v>
      </c>
      <c r="I966" s="6">
        <v>8.5466666670000002</v>
      </c>
      <c r="J966" s="9">
        <v>1.8916386460000001</v>
      </c>
      <c r="K966" s="55">
        <v>1.62E-22</v>
      </c>
      <c r="L966" s="55">
        <v>4.5900000000000001E-21</v>
      </c>
      <c r="M966" s="6" t="s">
        <v>11726</v>
      </c>
      <c r="N966" s="6" t="s">
        <v>11727</v>
      </c>
    </row>
    <row r="967" spans="1:14" x14ac:dyDescent="0.25">
      <c r="A967" s="9" t="s">
        <v>11728</v>
      </c>
      <c r="B967" s="9">
        <v>0.23</v>
      </c>
      <c r="C967" s="9">
        <v>0.23</v>
      </c>
      <c r="D967" s="9">
        <v>0.16</v>
      </c>
      <c r="E967" s="9">
        <v>0.77</v>
      </c>
      <c r="F967" s="9">
        <v>0.82</v>
      </c>
      <c r="G967" s="9">
        <v>0.71</v>
      </c>
      <c r="H967" s="9">
        <v>0.206666667</v>
      </c>
      <c r="I967" s="9">
        <v>0.76666666699999997</v>
      </c>
      <c r="J967" s="9">
        <v>1.8912937409999999</v>
      </c>
      <c r="K967" s="9">
        <v>5.8657199999999996E-3</v>
      </c>
      <c r="L967" s="9">
        <v>2.2307459000000002E-2</v>
      </c>
      <c r="M967" s="9" t="s">
        <v>11729</v>
      </c>
      <c r="N967" s="9" t="s">
        <v>11730</v>
      </c>
    </row>
    <row r="968" spans="1:14" x14ac:dyDescent="0.25">
      <c r="A968" s="9" t="s">
        <v>11731</v>
      </c>
      <c r="B968" s="9">
        <v>0.86</v>
      </c>
      <c r="C968" s="9">
        <v>0.83</v>
      </c>
      <c r="D968" s="9">
        <v>0.97</v>
      </c>
      <c r="E968" s="9">
        <v>3.26</v>
      </c>
      <c r="F968" s="9">
        <v>3.36</v>
      </c>
      <c r="G968" s="9">
        <v>3.24</v>
      </c>
      <c r="H968" s="9">
        <v>0.88666666699999996</v>
      </c>
      <c r="I968" s="9">
        <v>3.286666667</v>
      </c>
      <c r="J968" s="9">
        <v>1.8901614010000001</v>
      </c>
      <c r="K968" s="51">
        <v>2.0999999999999999E-12</v>
      </c>
      <c r="L968" s="51">
        <v>3.2399999999999999E-11</v>
      </c>
      <c r="N968" s="9" t="s">
        <v>11732</v>
      </c>
    </row>
    <row r="969" spans="1:14" x14ac:dyDescent="0.25">
      <c r="A969" s="9" t="s">
        <v>11733</v>
      </c>
      <c r="B969" s="9">
        <v>0.4</v>
      </c>
      <c r="C969" s="9">
        <v>0.6</v>
      </c>
      <c r="D969" s="9">
        <v>0.56000000000000005</v>
      </c>
      <c r="E969" s="9">
        <v>1.96</v>
      </c>
      <c r="F969" s="9">
        <v>1.94</v>
      </c>
      <c r="G969" s="9">
        <v>1.88</v>
      </c>
      <c r="H969" s="9">
        <v>0.52</v>
      </c>
      <c r="I969" s="9">
        <v>1.9266666670000001</v>
      </c>
      <c r="J969" s="9">
        <v>1.889523464</v>
      </c>
      <c r="K969" s="51">
        <v>1.2999999999999999E-5</v>
      </c>
      <c r="L969" s="51">
        <v>9.1199999999999994E-5</v>
      </c>
      <c r="M969" s="9" t="s">
        <v>9343</v>
      </c>
      <c r="N969" s="9" t="s">
        <v>11734</v>
      </c>
    </row>
    <row r="970" spans="1:14" x14ac:dyDescent="0.25">
      <c r="A970" s="9" t="s">
        <v>11735</v>
      </c>
      <c r="B970" s="9">
        <v>32.75</v>
      </c>
      <c r="C970" s="9">
        <v>32.32</v>
      </c>
      <c r="D970" s="9">
        <v>31.61</v>
      </c>
      <c r="E970" s="9">
        <v>119.3</v>
      </c>
      <c r="F970" s="9">
        <v>116.99</v>
      </c>
      <c r="G970" s="9">
        <v>121.82</v>
      </c>
      <c r="H970" s="9">
        <v>32.22666667</v>
      </c>
      <c r="I970" s="9">
        <v>119.37</v>
      </c>
      <c r="J970" s="9">
        <v>1.8891134270000001</v>
      </c>
      <c r="K970" s="51">
        <v>7.6500000000000001E-232</v>
      </c>
      <c r="L970" s="51">
        <v>3.1100000000000001E-229</v>
      </c>
      <c r="M970" s="9" t="s">
        <v>10925</v>
      </c>
      <c r="N970" s="9" t="s">
        <v>11736</v>
      </c>
    </row>
    <row r="971" spans="1:14" x14ac:dyDescent="0.25">
      <c r="A971" s="9" t="s">
        <v>11737</v>
      </c>
      <c r="B971" s="9">
        <v>0.79</v>
      </c>
      <c r="C971" s="9">
        <v>0.99</v>
      </c>
      <c r="D971" s="9">
        <v>1.2</v>
      </c>
      <c r="E971" s="9">
        <v>2.98</v>
      </c>
      <c r="F971" s="9">
        <v>4.46</v>
      </c>
      <c r="G971" s="9">
        <v>3.59</v>
      </c>
      <c r="H971" s="9">
        <v>0.99333333300000004</v>
      </c>
      <c r="I971" s="9">
        <v>3.6766666670000001</v>
      </c>
      <c r="J971" s="9">
        <v>1.8880485549999999</v>
      </c>
      <c r="K971" s="51">
        <v>2.9099999999999999E-8</v>
      </c>
      <c r="L971" s="51">
        <v>2.9799999999999999E-7</v>
      </c>
      <c r="M971" s="9" t="s">
        <v>11738</v>
      </c>
      <c r="N971" s="9" t="s">
        <v>11739</v>
      </c>
    </row>
    <row r="972" spans="1:14" x14ac:dyDescent="0.25">
      <c r="A972" s="9" t="s">
        <v>11740</v>
      </c>
      <c r="B972" s="9">
        <v>0.24</v>
      </c>
      <c r="C972" s="9">
        <v>0.26</v>
      </c>
      <c r="D972" s="9">
        <v>0.03</v>
      </c>
      <c r="E972" s="9">
        <v>0.55000000000000004</v>
      </c>
      <c r="F972" s="9">
        <v>0.71</v>
      </c>
      <c r="G972" s="9">
        <v>0.7</v>
      </c>
      <c r="H972" s="9">
        <v>0.176666667</v>
      </c>
      <c r="I972" s="9">
        <v>0.65333333299999996</v>
      </c>
      <c r="J972" s="9">
        <v>1.8867893899999999</v>
      </c>
      <c r="K972" s="9">
        <v>5.6528539999999997E-3</v>
      </c>
      <c r="L972" s="9">
        <v>2.1628629999999999E-2</v>
      </c>
      <c r="M972" s="9" t="s">
        <v>11741</v>
      </c>
      <c r="N972" s="9" t="s">
        <v>11742</v>
      </c>
    </row>
    <row r="973" spans="1:14" x14ac:dyDescent="0.25">
      <c r="A973" s="9" t="s">
        <v>11743</v>
      </c>
      <c r="B973" s="9">
        <v>0.47</v>
      </c>
      <c r="C973" s="9">
        <v>0.36</v>
      </c>
      <c r="D973" s="9">
        <v>0.45</v>
      </c>
      <c r="E973" s="9">
        <v>1.35</v>
      </c>
      <c r="F973" s="9">
        <v>1.43</v>
      </c>
      <c r="G973" s="9">
        <v>1.95</v>
      </c>
      <c r="H973" s="9">
        <v>0.426666667</v>
      </c>
      <c r="I973" s="9">
        <v>1.576666667</v>
      </c>
      <c r="J973" s="9">
        <v>1.885696373</v>
      </c>
      <c r="K973" s="51">
        <v>1.7399999999999999E-5</v>
      </c>
      <c r="L973" s="9">
        <v>1.1948200000000001E-4</v>
      </c>
      <c r="M973" s="9" t="s">
        <v>9343</v>
      </c>
      <c r="N973" s="9" t="s">
        <v>11744</v>
      </c>
    </row>
    <row r="974" spans="1:14" x14ac:dyDescent="0.25">
      <c r="A974" s="9" t="s">
        <v>11745</v>
      </c>
      <c r="B974" s="9">
        <v>4.09</v>
      </c>
      <c r="C974" s="9">
        <v>3.26</v>
      </c>
      <c r="D974" s="9">
        <v>4.47</v>
      </c>
      <c r="E974" s="9">
        <v>14.16</v>
      </c>
      <c r="F974" s="9">
        <v>14.91</v>
      </c>
      <c r="G974" s="9">
        <v>14.6</v>
      </c>
      <c r="H974" s="9">
        <v>3.94</v>
      </c>
      <c r="I974" s="9">
        <v>14.55666667</v>
      </c>
      <c r="J974" s="9">
        <v>1.885412496</v>
      </c>
      <c r="K974" s="51">
        <v>1.9100000000000001E-34</v>
      </c>
      <c r="L974" s="51">
        <v>8.7000000000000004E-33</v>
      </c>
      <c r="M974" s="9" t="s">
        <v>9343</v>
      </c>
      <c r="N974" s="9" t="s">
        <v>11746</v>
      </c>
    </row>
    <row r="975" spans="1:14" x14ac:dyDescent="0.25">
      <c r="A975" s="9" t="s">
        <v>11747</v>
      </c>
      <c r="B975" s="9">
        <v>0.12</v>
      </c>
      <c r="C975" s="9">
        <v>0.16</v>
      </c>
      <c r="D975" s="9">
        <v>0.2</v>
      </c>
      <c r="E975" s="9">
        <v>0.37</v>
      </c>
      <c r="F975" s="9">
        <v>0.67</v>
      </c>
      <c r="G975" s="9">
        <v>0.73</v>
      </c>
      <c r="H975" s="9">
        <v>0.16</v>
      </c>
      <c r="I975" s="9">
        <v>0.59</v>
      </c>
      <c r="J975" s="9">
        <v>1.8826430489999999</v>
      </c>
      <c r="K975" s="9">
        <v>9.191355E-3</v>
      </c>
      <c r="L975" s="9">
        <v>3.2526002999999998E-2</v>
      </c>
      <c r="M975" s="9" t="s">
        <v>11748</v>
      </c>
      <c r="N975" s="9" t="s">
        <v>11749</v>
      </c>
    </row>
    <row r="976" spans="1:14" x14ac:dyDescent="0.25">
      <c r="A976" s="9" t="s">
        <v>11750</v>
      </c>
      <c r="B976" s="9">
        <v>0.53</v>
      </c>
      <c r="C976" s="9">
        <v>0.27</v>
      </c>
      <c r="D976" s="9">
        <v>0.91</v>
      </c>
      <c r="E976" s="9">
        <v>2.6</v>
      </c>
      <c r="F976" s="9">
        <v>1.86</v>
      </c>
      <c r="G976" s="9">
        <v>1.84</v>
      </c>
      <c r="H976" s="9">
        <v>0.56999999999999995</v>
      </c>
      <c r="I976" s="9">
        <v>2.1</v>
      </c>
      <c r="J976" s="9">
        <v>1.8813555040000001</v>
      </c>
      <c r="K976" s="51">
        <v>8.9900000000000003E-6</v>
      </c>
      <c r="L976" s="51">
        <v>6.5099999999999997E-5</v>
      </c>
      <c r="M976" s="9" t="s">
        <v>9343</v>
      </c>
      <c r="N976" s="9" t="s">
        <v>11751</v>
      </c>
    </row>
    <row r="977" spans="1:14" x14ac:dyDescent="0.25">
      <c r="A977" s="9" t="s">
        <v>11752</v>
      </c>
      <c r="B977" s="9">
        <v>0.28999999999999998</v>
      </c>
      <c r="C977" s="9">
        <v>0.16</v>
      </c>
      <c r="D977" s="9">
        <v>0.12</v>
      </c>
      <c r="E977" s="9">
        <v>0.65</v>
      </c>
      <c r="F977" s="9">
        <v>0.78</v>
      </c>
      <c r="G977" s="9">
        <v>0.67</v>
      </c>
      <c r="H977" s="9">
        <v>0.19</v>
      </c>
      <c r="I977" s="9">
        <v>0.7</v>
      </c>
      <c r="J977" s="9">
        <v>1.8813555040000001</v>
      </c>
      <c r="K977" s="9">
        <v>2.6219699999999999E-3</v>
      </c>
      <c r="L977" s="9">
        <v>1.1148856E-2</v>
      </c>
      <c r="M977" s="9" t="s">
        <v>9343</v>
      </c>
      <c r="N977" s="9" t="s">
        <v>11753</v>
      </c>
    </row>
    <row r="978" spans="1:14" x14ac:dyDescent="0.25">
      <c r="A978" s="9" t="s">
        <v>11754</v>
      </c>
      <c r="B978" s="9">
        <v>0.1</v>
      </c>
      <c r="C978" s="9">
        <v>0.09</v>
      </c>
      <c r="D978" s="9">
        <v>0.03</v>
      </c>
      <c r="E978" s="9">
        <v>0.35</v>
      </c>
      <c r="F978" s="9">
        <v>0.24</v>
      </c>
      <c r="G978" s="9">
        <v>0.22</v>
      </c>
      <c r="H978" s="9">
        <v>7.3333333000000001E-2</v>
      </c>
      <c r="I978" s="9">
        <v>0.27</v>
      </c>
      <c r="J978" s="9">
        <v>1.8804183839999999</v>
      </c>
      <c r="K978" s="9">
        <v>8.7349039999999999E-3</v>
      </c>
      <c r="L978" s="9">
        <v>3.1148439999999999E-2</v>
      </c>
      <c r="M978" s="9" t="s">
        <v>11755</v>
      </c>
      <c r="N978" s="9" t="s">
        <v>11756</v>
      </c>
    </row>
    <row r="979" spans="1:14" x14ac:dyDescent="0.25">
      <c r="A979" s="9" t="s">
        <v>11757</v>
      </c>
      <c r="B979" s="9">
        <v>0.17</v>
      </c>
      <c r="C979" s="9">
        <v>0.26</v>
      </c>
      <c r="D979" s="9">
        <v>0.19</v>
      </c>
      <c r="E979" s="9">
        <v>0.69</v>
      </c>
      <c r="F979" s="9">
        <v>0.91</v>
      </c>
      <c r="G979" s="9">
        <v>0.68</v>
      </c>
      <c r="H979" s="9">
        <v>0.206666667</v>
      </c>
      <c r="I979" s="9">
        <v>0.76</v>
      </c>
      <c r="J979" s="9">
        <v>1.878693704</v>
      </c>
      <c r="K979" s="9">
        <v>1.2489085E-2</v>
      </c>
      <c r="L979" s="9">
        <v>4.2136713999999999E-2</v>
      </c>
      <c r="M979" s="9" t="s">
        <v>11758</v>
      </c>
      <c r="N979" s="9" t="s">
        <v>11759</v>
      </c>
    </row>
    <row r="980" spans="1:14" x14ac:dyDescent="0.25">
      <c r="A980" s="9" t="s">
        <v>11760</v>
      </c>
      <c r="B980" s="9">
        <v>0.31</v>
      </c>
      <c r="C980" s="9">
        <v>0.32</v>
      </c>
      <c r="D980" s="9">
        <v>0.33</v>
      </c>
      <c r="E980" s="9">
        <v>1.05</v>
      </c>
      <c r="F980" s="9">
        <v>1.21</v>
      </c>
      <c r="G980" s="9">
        <v>1.27</v>
      </c>
      <c r="H980" s="9">
        <v>0.32</v>
      </c>
      <c r="I980" s="9">
        <v>1.1766666670000001</v>
      </c>
      <c r="J980" s="9">
        <v>1.878561873</v>
      </c>
      <c r="K980" s="51">
        <v>6.8799999999999998E-11</v>
      </c>
      <c r="L980" s="51">
        <v>9.3200000000000009E-10</v>
      </c>
      <c r="M980" s="9" t="s">
        <v>9518</v>
      </c>
      <c r="N980" s="9" t="s">
        <v>11761</v>
      </c>
    </row>
    <row r="981" spans="1:14" x14ac:dyDescent="0.25">
      <c r="A981" s="9" t="s">
        <v>11762</v>
      </c>
      <c r="B981" s="9">
        <v>46.36</v>
      </c>
      <c r="C981" s="9">
        <v>45.71</v>
      </c>
      <c r="D981" s="9">
        <v>50.12</v>
      </c>
      <c r="E981" s="9">
        <v>178.2</v>
      </c>
      <c r="F981" s="9">
        <v>171.97</v>
      </c>
      <c r="G981" s="9">
        <v>172.49</v>
      </c>
      <c r="H981" s="9">
        <v>47.396666670000002</v>
      </c>
      <c r="I981" s="9">
        <v>174.22</v>
      </c>
      <c r="J981" s="9">
        <v>1.8780527460000001</v>
      </c>
      <c r="K981" s="51">
        <v>3.2200000000000001E-216</v>
      </c>
      <c r="L981" s="51">
        <v>1.2499999999999999E-213</v>
      </c>
      <c r="M981" s="9" t="s">
        <v>9343</v>
      </c>
      <c r="N981" s="9" t="s">
        <v>11763</v>
      </c>
    </row>
    <row r="982" spans="1:14" x14ac:dyDescent="0.25">
      <c r="A982" s="9" t="s">
        <v>11764</v>
      </c>
      <c r="B982" s="9">
        <v>1.59</v>
      </c>
      <c r="C982" s="9">
        <v>1.5</v>
      </c>
      <c r="D982" s="9">
        <v>1.81</v>
      </c>
      <c r="E982" s="9">
        <v>6.33</v>
      </c>
      <c r="F982" s="9">
        <v>5.8</v>
      </c>
      <c r="G982" s="9">
        <v>5.85</v>
      </c>
      <c r="H982" s="9">
        <v>1.6333333329999999</v>
      </c>
      <c r="I982" s="9">
        <v>5.9933333329999998</v>
      </c>
      <c r="J982" s="9">
        <v>1.875539367</v>
      </c>
      <c r="K982" s="51">
        <v>1.1E-24</v>
      </c>
      <c r="L982" s="51">
        <v>3.4599999999999998E-23</v>
      </c>
      <c r="M982" s="9" t="s">
        <v>11765</v>
      </c>
      <c r="N982" s="9" t="s">
        <v>11766</v>
      </c>
    </row>
    <row r="983" spans="1:14" x14ac:dyDescent="0.25">
      <c r="A983" s="9" t="s">
        <v>11767</v>
      </c>
      <c r="B983" s="9">
        <v>0.21</v>
      </c>
      <c r="C983" s="9">
        <v>0.2</v>
      </c>
      <c r="D983" s="9">
        <v>0.22</v>
      </c>
      <c r="E983" s="9">
        <v>1</v>
      </c>
      <c r="F983" s="9">
        <v>0.62</v>
      </c>
      <c r="G983" s="9">
        <v>0.69</v>
      </c>
      <c r="H983" s="9">
        <v>0.21</v>
      </c>
      <c r="I983" s="9">
        <v>0.77</v>
      </c>
      <c r="J983" s="9">
        <v>1.8744691179999999</v>
      </c>
      <c r="K983" s="9">
        <v>5.3345400000000005E-4</v>
      </c>
      <c r="L983" s="9">
        <v>2.7109629999999998E-3</v>
      </c>
      <c r="M983" s="9" t="s">
        <v>9343</v>
      </c>
      <c r="N983" s="9" t="s">
        <v>11768</v>
      </c>
    </row>
    <row r="984" spans="1:14" x14ac:dyDescent="0.25">
      <c r="A984" s="9" t="s">
        <v>11769</v>
      </c>
      <c r="B984" s="9">
        <v>1.1200000000000001</v>
      </c>
      <c r="C984" s="9">
        <v>1.49</v>
      </c>
      <c r="D984" s="9">
        <v>1.03</v>
      </c>
      <c r="E984" s="9">
        <v>4.8499999999999996</v>
      </c>
      <c r="F984" s="9">
        <v>4.41</v>
      </c>
      <c r="G984" s="9">
        <v>4.07</v>
      </c>
      <c r="H984" s="9">
        <v>1.213333333</v>
      </c>
      <c r="I984" s="9">
        <v>4.443333333</v>
      </c>
      <c r="J984" s="9">
        <v>1.872666425</v>
      </c>
      <c r="K984" s="51">
        <v>7.1399999999999997E-16</v>
      </c>
      <c r="L984" s="51">
        <v>1.42E-14</v>
      </c>
      <c r="M984" s="9" t="s">
        <v>10486</v>
      </c>
      <c r="N984" s="9" t="s">
        <v>11770</v>
      </c>
    </row>
    <row r="985" spans="1:14" x14ac:dyDescent="0.25">
      <c r="A985" s="9" t="s">
        <v>11771</v>
      </c>
      <c r="B985" s="9">
        <v>0.4</v>
      </c>
      <c r="C985" s="9">
        <v>0.73</v>
      </c>
      <c r="D985" s="9">
        <v>0.73</v>
      </c>
      <c r="E985" s="9">
        <v>2.25</v>
      </c>
      <c r="F985" s="9">
        <v>2.69</v>
      </c>
      <c r="G985" s="9">
        <v>1.87</v>
      </c>
      <c r="H985" s="9">
        <v>0.62</v>
      </c>
      <c r="I985" s="9">
        <v>2.27</v>
      </c>
      <c r="J985" s="9">
        <v>1.872352177</v>
      </c>
      <c r="K985" s="51">
        <v>3.3899999999999997E-5</v>
      </c>
      <c r="L985" s="9">
        <v>2.20795E-4</v>
      </c>
      <c r="M985" s="9" t="s">
        <v>11772</v>
      </c>
      <c r="N985" s="9" t="s">
        <v>11773</v>
      </c>
    </row>
    <row r="986" spans="1:14" x14ac:dyDescent="0.25">
      <c r="A986" s="9" t="s">
        <v>11774</v>
      </c>
      <c r="B986" s="9">
        <v>0.48</v>
      </c>
      <c r="C986" s="9">
        <v>0.48</v>
      </c>
      <c r="D986" s="9">
        <v>0.72</v>
      </c>
      <c r="E986" s="9">
        <v>1.87</v>
      </c>
      <c r="F986" s="9">
        <v>1.86</v>
      </c>
      <c r="G986" s="9">
        <v>2.42</v>
      </c>
      <c r="H986" s="9">
        <v>0.56000000000000005</v>
      </c>
      <c r="I986" s="9">
        <v>2.0499999999999998</v>
      </c>
      <c r="J986" s="9">
        <v>1.872125177</v>
      </c>
      <c r="K986" s="51">
        <v>5.7899999999999996E-6</v>
      </c>
      <c r="L986" s="51">
        <v>4.3099999999999997E-5</v>
      </c>
      <c r="M986" s="9" t="s">
        <v>11775</v>
      </c>
      <c r="N986" s="9" t="s">
        <v>11776</v>
      </c>
    </row>
    <row r="987" spans="1:14" x14ac:dyDescent="0.25">
      <c r="A987" s="9" t="s">
        <v>11777</v>
      </c>
      <c r="B987" s="9">
        <v>0.18</v>
      </c>
      <c r="C987" s="9">
        <v>0.03</v>
      </c>
      <c r="D987" s="9">
        <v>0.26</v>
      </c>
      <c r="E987" s="9">
        <v>0.61</v>
      </c>
      <c r="F987" s="9">
        <v>0.45</v>
      </c>
      <c r="G987" s="9">
        <v>0.66</v>
      </c>
      <c r="H987" s="9">
        <v>0.15666666700000001</v>
      </c>
      <c r="I987" s="9">
        <v>0.573333333</v>
      </c>
      <c r="J987" s="9">
        <v>1.8716759030000001</v>
      </c>
      <c r="K987" s="9">
        <v>2.854475E-3</v>
      </c>
      <c r="L987" s="9">
        <v>1.2017620999999999E-2</v>
      </c>
      <c r="M987" s="9" t="s">
        <v>10098</v>
      </c>
      <c r="N987" s="9" t="s">
        <v>11778</v>
      </c>
    </row>
    <row r="988" spans="1:14" x14ac:dyDescent="0.25">
      <c r="A988" s="9" t="s">
        <v>11779</v>
      </c>
      <c r="B988" s="9">
        <v>0.39</v>
      </c>
      <c r="C988" s="9">
        <v>0.25</v>
      </c>
      <c r="D988" s="9">
        <v>0.21</v>
      </c>
      <c r="E988" s="9">
        <v>0.73</v>
      </c>
      <c r="F988" s="9">
        <v>1.25</v>
      </c>
      <c r="G988" s="9">
        <v>1.1299999999999999</v>
      </c>
      <c r="H988" s="9">
        <v>0.28333333300000002</v>
      </c>
      <c r="I988" s="9">
        <v>1.036666667</v>
      </c>
      <c r="J988" s="9">
        <v>1.8713798340000001</v>
      </c>
      <c r="K988" s="9">
        <v>7.292499E-3</v>
      </c>
      <c r="L988" s="9">
        <v>2.6751983999999999E-2</v>
      </c>
      <c r="M988" s="9" t="s">
        <v>11780</v>
      </c>
      <c r="N988" s="9" t="s">
        <v>11781</v>
      </c>
    </row>
    <row r="989" spans="1:14" x14ac:dyDescent="0.25">
      <c r="A989" s="9" t="s">
        <v>11782</v>
      </c>
      <c r="B989" s="9">
        <v>2.74</v>
      </c>
      <c r="C989" s="9">
        <v>2.5099999999999998</v>
      </c>
      <c r="D989" s="9">
        <v>2.37</v>
      </c>
      <c r="E989" s="9">
        <v>4.9800000000000004</v>
      </c>
      <c r="F989" s="9">
        <v>12.32</v>
      </c>
      <c r="G989" s="9">
        <v>10.57</v>
      </c>
      <c r="H989" s="9">
        <v>2.54</v>
      </c>
      <c r="I989" s="9">
        <v>9.2899999999999991</v>
      </c>
      <c r="J989" s="9">
        <v>1.8708501</v>
      </c>
      <c r="K989" s="51">
        <v>9.8599999999999996E-7</v>
      </c>
      <c r="L989" s="51">
        <v>8.2900000000000002E-6</v>
      </c>
      <c r="M989" s="9" t="s">
        <v>11783</v>
      </c>
      <c r="N989" s="9" t="s">
        <v>11784</v>
      </c>
    </row>
    <row r="990" spans="1:14" x14ac:dyDescent="0.25">
      <c r="A990" s="9" t="s">
        <v>11785</v>
      </c>
      <c r="B990" s="9">
        <v>6.72</v>
      </c>
      <c r="C990" s="9">
        <v>5.53</v>
      </c>
      <c r="D990" s="9">
        <v>4.67</v>
      </c>
      <c r="E990" s="9">
        <v>21.56</v>
      </c>
      <c r="F990" s="9">
        <v>21.38</v>
      </c>
      <c r="G990" s="9">
        <v>18.93</v>
      </c>
      <c r="H990" s="9">
        <v>5.64</v>
      </c>
      <c r="I990" s="9">
        <v>20.623333330000001</v>
      </c>
      <c r="J990" s="9">
        <v>1.870510465</v>
      </c>
      <c r="K990" s="51">
        <v>9.0900000000000002E-47</v>
      </c>
      <c r="L990" s="51">
        <v>5.6699999999999995E-45</v>
      </c>
      <c r="M990" s="9" t="s">
        <v>11786</v>
      </c>
      <c r="N990" s="9" t="s">
        <v>11787</v>
      </c>
    </row>
    <row r="991" spans="1:14" x14ac:dyDescent="0.25">
      <c r="A991" s="9" t="s">
        <v>11788</v>
      </c>
      <c r="B991" s="9">
        <v>21.15</v>
      </c>
      <c r="C991" s="9">
        <v>23.54</v>
      </c>
      <c r="D991" s="9">
        <v>20.66</v>
      </c>
      <c r="E991" s="9">
        <v>77.36</v>
      </c>
      <c r="F991" s="9">
        <v>80.38</v>
      </c>
      <c r="G991" s="9">
        <v>80.63</v>
      </c>
      <c r="H991" s="9">
        <v>21.783333330000001</v>
      </c>
      <c r="I991" s="9">
        <v>79.456666670000004</v>
      </c>
      <c r="J991" s="9">
        <v>1.866943536</v>
      </c>
      <c r="K991" s="51">
        <v>1.13E-93</v>
      </c>
      <c r="L991" s="51">
        <v>1.53E-91</v>
      </c>
      <c r="M991" s="9" t="s">
        <v>9343</v>
      </c>
      <c r="N991" s="9" t="s">
        <v>11789</v>
      </c>
    </row>
    <row r="992" spans="1:14" x14ac:dyDescent="0.25">
      <c r="A992" s="9" t="s">
        <v>11790</v>
      </c>
      <c r="B992" s="9">
        <v>0.23</v>
      </c>
      <c r="C992" s="9">
        <v>0.12</v>
      </c>
      <c r="D992" s="9">
        <v>0.16</v>
      </c>
      <c r="E992" s="9">
        <v>0.59</v>
      </c>
      <c r="F992" s="9">
        <v>0.73</v>
      </c>
      <c r="G992" s="9">
        <v>0.54</v>
      </c>
      <c r="H992" s="9">
        <v>0.17</v>
      </c>
      <c r="I992" s="9">
        <v>0.62</v>
      </c>
      <c r="J992" s="9">
        <v>1.8667334689999999</v>
      </c>
      <c r="K992" s="9">
        <v>5.4186649999999996E-3</v>
      </c>
      <c r="L992" s="9">
        <v>2.0898984999999998E-2</v>
      </c>
      <c r="M992" s="9" t="s">
        <v>11791</v>
      </c>
      <c r="N992" s="9" t="s">
        <v>11792</v>
      </c>
    </row>
    <row r="993" spans="1:14" x14ac:dyDescent="0.25">
      <c r="A993" s="9" t="s">
        <v>11793</v>
      </c>
      <c r="B993" s="9">
        <v>0.1</v>
      </c>
      <c r="C993" s="9">
        <v>0.48</v>
      </c>
      <c r="D993" s="9">
        <v>0.38</v>
      </c>
      <c r="E993" s="9">
        <v>1.1000000000000001</v>
      </c>
      <c r="F993" s="9">
        <v>0.98</v>
      </c>
      <c r="G993" s="9">
        <v>1.42</v>
      </c>
      <c r="H993" s="9">
        <v>0.32</v>
      </c>
      <c r="I993" s="9">
        <v>1.1666666670000001</v>
      </c>
      <c r="J993" s="9">
        <v>1.8662486110000001</v>
      </c>
      <c r="K993" s="9">
        <v>1.3396009999999999E-3</v>
      </c>
      <c r="L993" s="9">
        <v>6.1505969999999998E-3</v>
      </c>
      <c r="M993" s="9" t="s">
        <v>9343</v>
      </c>
      <c r="N993" s="9" t="s">
        <v>9403</v>
      </c>
    </row>
    <row r="994" spans="1:14" x14ac:dyDescent="0.25">
      <c r="A994" s="9" t="s">
        <v>11794</v>
      </c>
      <c r="B994" s="9">
        <v>0.69</v>
      </c>
      <c r="C994" s="9">
        <v>0.31</v>
      </c>
      <c r="D994" s="9">
        <v>0.4</v>
      </c>
      <c r="E994" s="9">
        <v>1.64</v>
      </c>
      <c r="F994" s="9">
        <v>1.78</v>
      </c>
      <c r="G994" s="9">
        <v>1.68</v>
      </c>
      <c r="H994" s="9">
        <v>0.46666666699999998</v>
      </c>
      <c r="I994" s="9">
        <v>1.7</v>
      </c>
      <c r="J994" s="9">
        <v>1.8650704199999999</v>
      </c>
      <c r="K994" s="51">
        <v>7.1399999999999996E-7</v>
      </c>
      <c r="L994" s="51">
        <v>6.1199999999999999E-6</v>
      </c>
      <c r="M994" s="9" t="s">
        <v>11795</v>
      </c>
      <c r="N994" s="9" t="s">
        <v>11796</v>
      </c>
    </row>
    <row r="995" spans="1:14" x14ac:dyDescent="0.25">
      <c r="A995" s="9" t="s">
        <v>11797</v>
      </c>
      <c r="B995" s="9">
        <v>0.46</v>
      </c>
      <c r="C995" s="9">
        <v>0.48</v>
      </c>
      <c r="D995" s="9">
        <v>0.28999999999999998</v>
      </c>
      <c r="E995" s="9">
        <v>1.41</v>
      </c>
      <c r="F995" s="9">
        <v>1.59</v>
      </c>
      <c r="G995" s="9">
        <v>1.48</v>
      </c>
      <c r="H995" s="9">
        <v>0.41</v>
      </c>
      <c r="I995" s="9">
        <v>1.493333333</v>
      </c>
      <c r="J995" s="9">
        <v>1.8648404169999999</v>
      </c>
      <c r="K995" s="51">
        <v>3.14E-6</v>
      </c>
      <c r="L995" s="51">
        <v>2.4499999999999999E-5</v>
      </c>
      <c r="M995" s="9" t="s">
        <v>11798</v>
      </c>
      <c r="N995" s="9" t="s">
        <v>11799</v>
      </c>
    </row>
    <row r="996" spans="1:14" x14ac:dyDescent="0.25">
      <c r="A996" s="9" t="s">
        <v>11800</v>
      </c>
      <c r="B996" s="9">
        <v>6.62</v>
      </c>
      <c r="C996" s="9">
        <v>6.82</v>
      </c>
      <c r="D996" s="9">
        <v>6.44</v>
      </c>
      <c r="E996" s="9">
        <v>23.9</v>
      </c>
      <c r="F996" s="9">
        <v>24.08</v>
      </c>
      <c r="G996" s="9">
        <v>24.41</v>
      </c>
      <c r="H996" s="9">
        <v>6.6266666670000003</v>
      </c>
      <c r="I996" s="9">
        <v>24.13</v>
      </c>
      <c r="J996" s="9">
        <v>1.864472659</v>
      </c>
      <c r="K996" s="51">
        <v>1.11E-36</v>
      </c>
      <c r="L996" s="51">
        <v>5.2799999999999998E-35</v>
      </c>
      <c r="M996" s="9" t="s">
        <v>9343</v>
      </c>
      <c r="N996" s="9" t="s">
        <v>11801</v>
      </c>
    </row>
    <row r="997" spans="1:14" x14ac:dyDescent="0.25">
      <c r="A997" s="9" t="s">
        <v>11802</v>
      </c>
      <c r="B997" s="9">
        <v>0.96</v>
      </c>
      <c r="C997" s="9">
        <v>0.94</v>
      </c>
      <c r="D997" s="9">
        <v>0.54</v>
      </c>
      <c r="E997" s="9">
        <v>2.92</v>
      </c>
      <c r="F997" s="9">
        <v>2.99</v>
      </c>
      <c r="G997" s="9">
        <v>2.95</v>
      </c>
      <c r="H997" s="9">
        <v>0.81333333299999999</v>
      </c>
      <c r="I997" s="9">
        <v>2.9533333329999998</v>
      </c>
      <c r="J997" s="9">
        <v>1.8604255510000001</v>
      </c>
      <c r="K997" s="51">
        <v>1.92E-8</v>
      </c>
      <c r="L997" s="51">
        <v>2.0100000000000001E-7</v>
      </c>
      <c r="M997" s="9" t="s">
        <v>9343</v>
      </c>
      <c r="N997" s="9" t="s">
        <v>11803</v>
      </c>
    </row>
    <row r="998" spans="1:14" x14ac:dyDescent="0.25">
      <c r="A998" s="9" t="s">
        <v>11804</v>
      </c>
      <c r="B998" s="9">
        <v>14.18</v>
      </c>
      <c r="C998" s="9">
        <v>13.46</v>
      </c>
      <c r="D998" s="9">
        <v>15.9</v>
      </c>
      <c r="E998" s="9">
        <v>54.04</v>
      </c>
      <c r="F998" s="9">
        <v>49.92</v>
      </c>
      <c r="G998" s="9">
        <v>54.12</v>
      </c>
      <c r="H998" s="9">
        <v>14.51333333</v>
      </c>
      <c r="I998" s="9">
        <v>52.693333330000002</v>
      </c>
      <c r="J998" s="9">
        <v>1.860241539</v>
      </c>
      <c r="K998" s="51">
        <v>3.2299999999999997E-61</v>
      </c>
      <c r="L998" s="51">
        <v>2.6699999999999999E-59</v>
      </c>
      <c r="M998" s="9" t="s">
        <v>11805</v>
      </c>
      <c r="N998" s="9" t="s">
        <v>11806</v>
      </c>
    </row>
    <row r="999" spans="1:14" x14ac:dyDescent="0.25">
      <c r="A999" s="9" t="s">
        <v>11807</v>
      </c>
      <c r="B999" s="9">
        <v>0.26</v>
      </c>
      <c r="C999" s="9">
        <v>0.2</v>
      </c>
      <c r="D999" s="9">
        <v>0.55000000000000004</v>
      </c>
      <c r="E999" s="9">
        <v>1.37</v>
      </c>
      <c r="F999" s="9">
        <v>1.37</v>
      </c>
      <c r="G999" s="9">
        <v>0.92</v>
      </c>
      <c r="H999" s="9">
        <v>0.33666666699999998</v>
      </c>
      <c r="I999" s="9">
        <v>1.22</v>
      </c>
      <c r="J999" s="9">
        <v>1.857488356</v>
      </c>
      <c r="K999" s="9">
        <v>2.63255E-4</v>
      </c>
      <c r="L999" s="9">
        <v>1.440301E-3</v>
      </c>
      <c r="M999" s="9" t="s">
        <v>11808</v>
      </c>
      <c r="N999" s="9" t="s">
        <v>11809</v>
      </c>
    </row>
    <row r="1000" spans="1:14" x14ac:dyDescent="0.25">
      <c r="A1000" s="9" t="s">
        <v>11810</v>
      </c>
      <c r="B1000" s="9">
        <v>2.75</v>
      </c>
      <c r="C1000" s="9">
        <v>1.74</v>
      </c>
      <c r="D1000" s="9">
        <v>2.2799999999999998</v>
      </c>
      <c r="E1000" s="9">
        <v>7.9</v>
      </c>
      <c r="F1000" s="9">
        <v>8.92</v>
      </c>
      <c r="G1000" s="9">
        <v>7.71</v>
      </c>
      <c r="H1000" s="9">
        <v>2.2566666670000002</v>
      </c>
      <c r="I1000" s="9">
        <v>8.1766666669999992</v>
      </c>
      <c r="J1000" s="9">
        <v>1.857319495</v>
      </c>
      <c r="K1000" s="51">
        <v>1.15E-16</v>
      </c>
      <c r="L1000" s="51">
        <v>2.38E-15</v>
      </c>
      <c r="M1000" s="9" t="s">
        <v>9343</v>
      </c>
      <c r="N1000" s="9" t="s">
        <v>11811</v>
      </c>
    </row>
    <row r="1001" spans="1:14" x14ac:dyDescent="0.25">
      <c r="A1001" s="9" t="s">
        <v>11812</v>
      </c>
      <c r="B1001" s="9">
        <v>0.23</v>
      </c>
      <c r="C1001" s="9">
        <v>0.59</v>
      </c>
      <c r="D1001" s="9">
        <v>0.56000000000000005</v>
      </c>
      <c r="E1001" s="9">
        <v>1.22</v>
      </c>
      <c r="F1001" s="9">
        <v>1.76</v>
      </c>
      <c r="G1001" s="9">
        <v>2.02</v>
      </c>
      <c r="H1001" s="9">
        <v>0.46</v>
      </c>
      <c r="I1001" s="9">
        <v>1.6666666670000001</v>
      </c>
      <c r="J1001" s="9">
        <v>1.8572598279999999</v>
      </c>
      <c r="K1001" s="9">
        <v>1.9112840000000001E-3</v>
      </c>
      <c r="L1001" s="9">
        <v>8.4420380000000007E-3</v>
      </c>
      <c r="M1001" s="9" t="s">
        <v>9343</v>
      </c>
      <c r="N1001" s="9" t="s">
        <v>11813</v>
      </c>
    </row>
    <row r="1002" spans="1:14" x14ac:dyDescent="0.25">
      <c r="A1002" s="9" t="s">
        <v>11814</v>
      </c>
      <c r="B1002" s="9">
        <v>0.33</v>
      </c>
      <c r="C1002" s="9">
        <v>0.45</v>
      </c>
      <c r="D1002" s="9">
        <v>0.54</v>
      </c>
      <c r="E1002" s="9">
        <v>1.54</v>
      </c>
      <c r="F1002" s="9">
        <v>1.69</v>
      </c>
      <c r="G1002" s="9">
        <v>1.55</v>
      </c>
      <c r="H1002" s="9">
        <v>0.44</v>
      </c>
      <c r="I1002" s="9">
        <v>1.5933333329999999</v>
      </c>
      <c r="J1002" s="9">
        <v>1.8564726890000001</v>
      </c>
      <c r="K1002" s="51">
        <v>1.02E-6</v>
      </c>
      <c r="L1002" s="51">
        <v>8.6000000000000007E-6</v>
      </c>
      <c r="M1002" s="9" t="s">
        <v>11815</v>
      </c>
      <c r="N1002" s="9" t="s">
        <v>11816</v>
      </c>
    </row>
    <row r="1003" spans="1:14" x14ac:dyDescent="0.25">
      <c r="A1003" s="9" t="s">
        <v>11817</v>
      </c>
      <c r="B1003" s="9">
        <v>3.97</v>
      </c>
      <c r="C1003" s="9">
        <v>4.25</v>
      </c>
      <c r="D1003" s="9">
        <v>3.93</v>
      </c>
      <c r="E1003" s="9">
        <v>15.61</v>
      </c>
      <c r="F1003" s="9">
        <v>14.86</v>
      </c>
      <c r="G1003" s="9">
        <v>13.47</v>
      </c>
      <c r="H1003" s="9">
        <v>4.05</v>
      </c>
      <c r="I1003" s="9">
        <v>14.64666667</v>
      </c>
      <c r="J1003" s="9">
        <v>1.8545785560000001</v>
      </c>
      <c r="K1003" s="51">
        <v>1.4999999999999999E-31</v>
      </c>
      <c r="L1003" s="51">
        <v>6.1400000000000002E-30</v>
      </c>
      <c r="M1003" s="9" t="s">
        <v>11818</v>
      </c>
      <c r="N1003" s="9" t="s">
        <v>11819</v>
      </c>
    </row>
    <row r="1004" spans="1:14" x14ac:dyDescent="0.25">
      <c r="A1004" s="9" t="s">
        <v>11820</v>
      </c>
      <c r="B1004" s="9">
        <v>14.38</v>
      </c>
      <c r="C1004" s="9">
        <v>14.34</v>
      </c>
      <c r="D1004" s="9">
        <v>14.43</v>
      </c>
      <c r="E1004" s="9">
        <v>52.49</v>
      </c>
      <c r="F1004" s="9">
        <v>51.7</v>
      </c>
      <c r="G1004" s="9">
        <v>51.84</v>
      </c>
      <c r="H1004" s="9">
        <v>14.383333329999999</v>
      </c>
      <c r="I1004" s="9">
        <v>52.01</v>
      </c>
      <c r="J1004" s="9">
        <v>1.8543909789999999</v>
      </c>
      <c r="K1004" s="51">
        <v>8.5600000000000002E-136</v>
      </c>
      <c r="L1004" s="51">
        <v>1.8000000000000002E-133</v>
      </c>
      <c r="M1004" s="9" t="s">
        <v>11821</v>
      </c>
      <c r="N1004" s="9" t="s">
        <v>11822</v>
      </c>
    </row>
    <row r="1005" spans="1:14" x14ac:dyDescent="0.25">
      <c r="A1005" s="9" t="s">
        <v>11823</v>
      </c>
      <c r="B1005" s="9">
        <v>367.67</v>
      </c>
      <c r="C1005" s="9">
        <v>361.77</v>
      </c>
      <c r="D1005" s="9">
        <v>367.83</v>
      </c>
      <c r="E1005" s="9">
        <v>1314.17</v>
      </c>
      <c r="F1005" s="9">
        <v>1302.4000000000001</v>
      </c>
      <c r="G1005" s="9">
        <v>1348.4</v>
      </c>
      <c r="H1005" s="9">
        <v>365.75666669999998</v>
      </c>
      <c r="I1005" s="9">
        <v>1321.656667</v>
      </c>
      <c r="J1005" s="9">
        <v>1.853391384</v>
      </c>
      <c r="K1005" s="9">
        <v>0</v>
      </c>
      <c r="L1005" s="9">
        <v>0</v>
      </c>
      <c r="M1005" s="9" t="s">
        <v>11824</v>
      </c>
      <c r="N1005" s="9" t="s">
        <v>11825</v>
      </c>
    </row>
    <row r="1006" spans="1:14" x14ac:dyDescent="0.25">
      <c r="A1006" s="9" t="s">
        <v>11826</v>
      </c>
      <c r="B1006" s="9">
        <v>7.11</v>
      </c>
      <c r="C1006" s="9">
        <v>6.98</v>
      </c>
      <c r="D1006" s="9">
        <v>6.8</v>
      </c>
      <c r="E1006" s="9">
        <v>22.45</v>
      </c>
      <c r="F1006" s="9">
        <v>28.92</v>
      </c>
      <c r="G1006" s="9">
        <v>24.11</v>
      </c>
      <c r="H1006" s="9">
        <v>6.9633333329999996</v>
      </c>
      <c r="I1006" s="9">
        <v>25.16</v>
      </c>
      <c r="J1006" s="9">
        <v>1.8532819309999999</v>
      </c>
      <c r="K1006" s="51">
        <v>9.9100000000000001E-33</v>
      </c>
      <c r="L1006" s="51">
        <v>4.2500000000000004E-31</v>
      </c>
      <c r="M1006" s="9" t="s">
        <v>9343</v>
      </c>
      <c r="N1006" s="9" t="s">
        <v>11827</v>
      </c>
    </row>
    <row r="1007" spans="1:14" x14ac:dyDescent="0.25">
      <c r="A1007" s="9" t="s">
        <v>11828</v>
      </c>
      <c r="B1007" s="9">
        <v>0.08</v>
      </c>
      <c r="C1007" s="9">
        <v>0.11</v>
      </c>
      <c r="D1007" s="9">
        <v>0.09</v>
      </c>
      <c r="E1007" s="9">
        <v>0.4</v>
      </c>
      <c r="F1007" s="9">
        <v>0.3</v>
      </c>
      <c r="G1007" s="9">
        <v>0.31</v>
      </c>
      <c r="H1007" s="9">
        <v>9.3333333000000004E-2</v>
      </c>
      <c r="I1007" s="9">
        <v>0.33666666699999998</v>
      </c>
      <c r="J1007" s="9">
        <v>1.8508565610000001</v>
      </c>
      <c r="K1007" s="9">
        <v>5.2368049999999998E-3</v>
      </c>
      <c r="L1007" s="9">
        <v>2.0319139999999999E-2</v>
      </c>
      <c r="M1007" s="9" t="s">
        <v>9921</v>
      </c>
      <c r="N1007" s="9" t="s">
        <v>11829</v>
      </c>
    </row>
    <row r="1008" spans="1:14" x14ac:dyDescent="0.25">
      <c r="A1008" s="9" t="s">
        <v>11830</v>
      </c>
      <c r="B1008" s="9">
        <v>2.0499999999999998</v>
      </c>
      <c r="C1008" s="9">
        <v>2.57</v>
      </c>
      <c r="D1008" s="9">
        <v>2.0699999999999998</v>
      </c>
      <c r="E1008" s="9">
        <v>7.99</v>
      </c>
      <c r="F1008" s="9">
        <v>8.27</v>
      </c>
      <c r="G1008" s="9">
        <v>7.78</v>
      </c>
      <c r="H1008" s="9">
        <v>2.23</v>
      </c>
      <c r="I1008" s="9">
        <v>8.0133333330000003</v>
      </c>
      <c r="J1008" s="9">
        <v>1.84535878</v>
      </c>
      <c r="K1008" s="51">
        <v>2.19E-13</v>
      </c>
      <c r="L1008" s="51">
        <v>3.6399999999999998E-12</v>
      </c>
      <c r="M1008" s="9" t="s">
        <v>9343</v>
      </c>
      <c r="N1008" s="9" t="s">
        <v>11831</v>
      </c>
    </row>
    <row r="1009" spans="1:14" x14ac:dyDescent="0.25">
      <c r="A1009" s="9" t="s">
        <v>11832</v>
      </c>
      <c r="B1009" s="9">
        <v>0.16</v>
      </c>
      <c r="C1009" s="9">
        <v>0.22</v>
      </c>
      <c r="D1009" s="9">
        <v>0.21</v>
      </c>
      <c r="E1009" s="9">
        <v>0.63</v>
      </c>
      <c r="F1009" s="9">
        <v>1.02</v>
      </c>
      <c r="G1009" s="9">
        <v>0.47</v>
      </c>
      <c r="H1009" s="9">
        <v>0.19666666699999999</v>
      </c>
      <c r="I1009" s="9">
        <v>0.70666666700000003</v>
      </c>
      <c r="J1009" s="9">
        <v>1.845277405</v>
      </c>
      <c r="K1009" s="9">
        <v>7.0478320000000004E-3</v>
      </c>
      <c r="L1009" s="9">
        <v>2.5987898999999998E-2</v>
      </c>
      <c r="M1009" s="9" t="s">
        <v>11833</v>
      </c>
      <c r="N1009" s="9" t="s">
        <v>11834</v>
      </c>
    </row>
    <row r="1010" spans="1:14" x14ac:dyDescent="0.25">
      <c r="A1010" s="9" t="s">
        <v>11835</v>
      </c>
      <c r="B1010" s="9">
        <v>1.03</v>
      </c>
      <c r="C1010" s="9">
        <v>1.18</v>
      </c>
      <c r="D1010" s="9">
        <v>1.08</v>
      </c>
      <c r="E1010" s="9">
        <v>3.93</v>
      </c>
      <c r="F1010" s="9">
        <v>4.18</v>
      </c>
      <c r="G1010" s="9">
        <v>3.71</v>
      </c>
      <c r="H1010" s="9">
        <v>1.096666667</v>
      </c>
      <c r="I1010" s="9">
        <v>3.94</v>
      </c>
      <c r="J1010" s="9">
        <v>1.8450705460000001</v>
      </c>
      <c r="K1010" s="51">
        <v>6.58E-9</v>
      </c>
      <c r="L1010" s="51">
        <v>7.2699999999999996E-8</v>
      </c>
      <c r="M1010" s="9" t="s">
        <v>11836</v>
      </c>
      <c r="N1010" s="9" t="s">
        <v>11837</v>
      </c>
    </row>
    <row r="1011" spans="1:14" x14ac:dyDescent="0.25">
      <c r="A1011" s="9" t="s">
        <v>11838</v>
      </c>
      <c r="B1011" s="9">
        <v>2.82</v>
      </c>
      <c r="C1011" s="9">
        <v>2.19</v>
      </c>
      <c r="D1011" s="9">
        <v>2.84</v>
      </c>
      <c r="E1011" s="9">
        <v>9.0500000000000007</v>
      </c>
      <c r="F1011" s="9">
        <v>9.3699999999999992</v>
      </c>
      <c r="G1011" s="9">
        <v>9.76</v>
      </c>
      <c r="H1011" s="9">
        <v>2.6166666670000001</v>
      </c>
      <c r="I1011" s="9">
        <v>9.3933333329999993</v>
      </c>
      <c r="J1011" s="9">
        <v>1.8439070529999999</v>
      </c>
      <c r="K1011" s="51">
        <v>2.4400000000000001E-11</v>
      </c>
      <c r="L1011" s="51">
        <v>3.43E-10</v>
      </c>
      <c r="M1011" s="9" t="s">
        <v>9343</v>
      </c>
      <c r="N1011" s="9" t="s">
        <v>11839</v>
      </c>
    </row>
    <row r="1012" spans="1:14" x14ac:dyDescent="0.25">
      <c r="A1012" s="9" t="s">
        <v>11840</v>
      </c>
      <c r="B1012" s="9">
        <v>0.2</v>
      </c>
      <c r="C1012" s="9">
        <v>0.14000000000000001</v>
      </c>
      <c r="D1012" s="9">
        <v>0.14000000000000001</v>
      </c>
      <c r="E1012" s="9">
        <v>0.64</v>
      </c>
      <c r="F1012" s="9">
        <v>0.51</v>
      </c>
      <c r="G1012" s="9">
        <v>0.56999999999999995</v>
      </c>
      <c r="H1012" s="9">
        <v>0.16</v>
      </c>
      <c r="I1012" s="9">
        <v>0.573333333</v>
      </c>
      <c r="J1012" s="9">
        <v>1.8413022539999999</v>
      </c>
      <c r="K1012" s="51">
        <v>2.2399999999999999E-5</v>
      </c>
      <c r="L1012" s="9">
        <v>1.5144400000000001E-4</v>
      </c>
      <c r="M1012" s="9" t="s">
        <v>11841</v>
      </c>
      <c r="N1012" s="9" t="s">
        <v>10535</v>
      </c>
    </row>
    <row r="1013" spans="1:14" x14ac:dyDescent="0.25">
      <c r="A1013" s="9" t="s">
        <v>11842</v>
      </c>
      <c r="B1013" s="9">
        <v>0.74</v>
      </c>
      <c r="C1013" s="9">
        <v>1.1399999999999999</v>
      </c>
      <c r="D1013" s="9">
        <v>1.07</v>
      </c>
      <c r="E1013" s="9">
        <v>3.58</v>
      </c>
      <c r="F1013" s="9">
        <v>3.79</v>
      </c>
      <c r="G1013" s="9">
        <v>3.18</v>
      </c>
      <c r="H1013" s="9">
        <v>0.98333333300000003</v>
      </c>
      <c r="I1013" s="9">
        <v>3.516666667</v>
      </c>
      <c r="J1013" s="9">
        <v>1.838456139</v>
      </c>
      <c r="K1013" s="51">
        <v>8.0900000000000001E-15</v>
      </c>
      <c r="L1013" s="51">
        <v>1.49E-13</v>
      </c>
      <c r="M1013" s="9" t="s">
        <v>11843</v>
      </c>
      <c r="N1013" s="9" t="s">
        <v>11844</v>
      </c>
    </row>
    <row r="1014" spans="1:14" x14ac:dyDescent="0.25">
      <c r="A1014" s="9" t="s">
        <v>11845</v>
      </c>
      <c r="B1014" s="9">
        <v>7.0000000000000007E-2</v>
      </c>
      <c r="C1014" s="9">
        <v>0.23</v>
      </c>
      <c r="D1014" s="9">
        <v>0.33</v>
      </c>
      <c r="E1014" s="9">
        <v>0.87</v>
      </c>
      <c r="F1014" s="9">
        <v>0.61</v>
      </c>
      <c r="G1014" s="9">
        <v>0.77</v>
      </c>
      <c r="H1014" s="9">
        <v>0.21</v>
      </c>
      <c r="I1014" s="9">
        <v>0.75</v>
      </c>
      <c r="J1014" s="9">
        <v>1.8365012679999999</v>
      </c>
      <c r="K1014" s="9">
        <v>6.6981499999999999E-3</v>
      </c>
      <c r="L1014" s="9">
        <v>2.496317E-2</v>
      </c>
      <c r="M1014" s="9" t="s">
        <v>9343</v>
      </c>
      <c r="N1014" s="9" t="s">
        <v>11846</v>
      </c>
    </row>
    <row r="1015" spans="1:14" x14ac:dyDescent="0.25">
      <c r="A1015" s="9" t="s">
        <v>11847</v>
      </c>
      <c r="B1015" s="9">
        <v>0.27</v>
      </c>
      <c r="C1015" s="9">
        <v>0.2</v>
      </c>
      <c r="D1015" s="9">
        <v>0.28999999999999998</v>
      </c>
      <c r="E1015" s="9">
        <v>0.87</v>
      </c>
      <c r="F1015" s="9">
        <v>1.1200000000000001</v>
      </c>
      <c r="G1015" s="9">
        <v>0.72</v>
      </c>
      <c r="H1015" s="9">
        <v>0.25333333299999999</v>
      </c>
      <c r="I1015" s="9">
        <v>0.90333333299999996</v>
      </c>
      <c r="J1015" s="9">
        <v>1.834221528</v>
      </c>
      <c r="K1015" s="51">
        <v>4.51E-6</v>
      </c>
      <c r="L1015" s="51">
        <v>3.4199999999999998E-5</v>
      </c>
      <c r="M1015" s="9" t="s">
        <v>11848</v>
      </c>
      <c r="N1015" s="9" t="s">
        <v>11849</v>
      </c>
    </row>
    <row r="1016" spans="1:14" x14ac:dyDescent="0.25">
      <c r="A1016" s="9" t="s">
        <v>11850</v>
      </c>
      <c r="B1016" s="9">
        <v>2.5299999999999998</v>
      </c>
      <c r="C1016" s="9">
        <v>2.4</v>
      </c>
      <c r="D1016" s="9">
        <v>2.2200000000000002</v>
      </c>
      <c r="E1016" s="9">
        <v>9.11</v>
      </c>
      <c r="F1016" s="9">
        <v>9</v>
      </c>
      <c r="G1016" s="9">
        <v>7.38</v>
      </c>
      <c r="H1016" s="9">
        <v>2.3833333329999999</v>
      </c>
      <c r="I1016" s="9">
        <v>8.4966666669999995</v>
      </c>
      <c r="J1016" s="9">
        <v>1.8339162259999999</v>
      </c>
      <c r="K1016" s="51">
        <v>1.9E-27</v>
      </c>
      <c r="L1016" s="51">
        <v>6.7900000000000003E-26</v>
      </c>
      <c r="M1016" s="9" t="s">
        <v>10486</v>
      </c>
      <c r="N1016" s="9" t="s">
        <v>11851</v>
      </c>
    </row>
    <row r="1017" spans="1:14" x14ac:dyDescent="0.25">
      <c r="A1017" s="9" t="s">
        <v>11852</v>
      </c>
      <c r="B1017" s="9">
        <v>0.13</v>
      </c>
      <c r="C1017" s="9">
        <v>0.84</v>
      </c>
      <c r="D1017" s="9">
        <v>0.5</v>
      </c>
      <c r="E1017" s="9">
        <v>2.12</v>
      </c>
      <c r="F1017" s="9">
        <v>1.36</v>
      </c>
      <c r="G1017" s="9">
        <v>1.76</v>
      </c>
      <c r="H1017" s="9">
        <v>0.49</v>
      </c>
      <c r="I1017" s="9">
        <v>1.746666667</v>
      </c>
      <c r="J1017" s="9">
        <v>1.833750657</v>
      </c>
      <c r="K1017" s="9">
        <v>5.1070150000000003E-3</v>
      </c>
      <c r="L1017" s="9">
        <v>1.9882679E-2</v>
      </c>
      <c r="M1017" s="9" t="s">
        <v>9343</v>
      </c>
      <c r="N1017" s="9" t="s">
        <v>11853</v>
      </c>
    </row>
    <row r="1018" spans="1:14" x14ac:dyDescent="0.25">
      <c r="A1018" s="9" t="s">
        <v>11854</v>
      </c>
      <c r="B1018" s="9">
        <v>4.29</v>
      </c>
      <c r="C1018" s="9">
        <v>4.07</v>
      </c>
      <c r="D1018" s="9">
        <v>3.81</v>
      </c>
      <c r="E1018" s="9">
        <v>14.29</v>
      </c>
      <c r="F1018" s="9">
        <v>15.27</v>
      </c>
      <c r="G1018" s="9">
        <v>13.82</v>
      </c>
      <c r="H1018" s="9">
        <v>4.056666667</v>
      </c>
      <c r="I1018" s="9">
        <v>14.46</v>
      </c>
      <c r="J1018" s="9">
        <v>1.8337008850000001</v>
      </c>
      <c r="K1018" s="51">
        <v>9.9599999999999997E-31</v>
      </c>
      <c r="L1018" s="51">
        <v>3.9799999999999998E-29</v>
      </c>
      <c r="M1018" s="9" t="s">
        <v>11855</v>
      </c>
      <c r="N1018" s="9" t="s">
        <v>11856</v>
      </c>
    </row>
    <row r="1019" spans="1:14" x14ac:dyDescent="0.25">
      <c r="A1019" s="9" t="s">
        <v>11857</v>
      </c>
      <c r="B1019" s="9">
        <v>2.73</v>
      </c>
      <c r="C1019" s="9">
        <v>2.7</v>
      </c>
      <c r="D1019" s="9">
        <v>2.48</v>
      </c>
      <c r="E1019" s="9">
        <v>9.02</v>
      </c>
      <c r="F1019" s="9">
        <v>9.7200000000000006</v>
      </c>
      <c r="G1019" s="9">
        <v>9.42</v>
      </c>
      <c r="H1019" s="9">
        <v>2.6366666670000001</v>
      </c>
      <c r="I1019" s="9">
        <v>9.3866666670000001</v>
      </c>
      <c r="J1019" s="9">
        <v>1.831897734</v>
      </c>
      <c r="K1019" s="51">
        <v>1.4499999999999999E-24</v>
      </c>
      <c r="L1019" s="51">
        <v>4.5399999999999999E-23</v>
      </c>
      <c r="M1019" s="9" t="s">
        <v>11858</v>
      </c>
      <c r="N1019" s="9" t="s">
        <v>11859</v>
      </c>
    </row>
    <row r="1020" spans="1:14" x14ac:dyDescent="0.25">
      <c r="A1020" s="9" t="s">
        <v>11860</v>
      </c>
      <c r="B1020" s="9">
        <v>0.15</v>
      </c>
      <c r="C1020" s="9">
        <v>0.06</v>
      </c>
      <c r="D1020" s="9">
        <v>0.13</v>
      </c>
      <c r="E1020" s="9">
        <v>0.43</v>
      </c>
      <c r="F1020" s="9">
        <v>0.48</v>
      </c>
      <c r="G1020" s="9">
        <v>0.3</v>
      </c>
      <c r="H1020" s="9">
        <v>0.11333333299999999</v>
      </c>
      <c r="I1020" s="9">
        <v>0.40333333300000002</v>
      </c>
      <c r="J1020" s="9">
        <v>1.831400396</v>
      </c>
      <c r="K1020" s="9">
        <v>9.993039999999999E-4</v>
      </c>
      <c r="L1020" s="9">
        <v>4.7538909999999997E-3</v>
      </c>
      <c r="M1020" s="9" t="s">
        <v>9876</v>
      </c>
      <c r="N1020" s="9" t="s">
        <v>11034</v>
      </c>
    </row>
    <row r="1021" spans="1:14" x14ac:dyDescent="0.25">
      <c r="A1021" s="9" t="s">
        <v>11861</v>
      </c>
      <c r="B1021" s="9">
        <v>0.33</v>
      </c>
      <c r="C1021" s="9">
        <v>0.41</v>
      </c>
      <c r="D1021" s="9">
        <v>0.43</v>
      </c>
      <c r="E1021" s="9">
        <v>1.35</v>
      </c>
      <c r="F1021" s="9">
        <v>1.21</v>
      </c>
      <c r="G1021" s="9">
        <v>1.6</v>
      </c>
      <c r="H1021" s="9">
        <v>0.39</v>
      </c>
      <c r="I1021" s="9">
        <v>1.3866666670000001</v>
      </c>
      <c r="J1021" s="9">
        <v>1.830074999</v>
      </c>
      <c r="K1021" s="51">
        <v>1.02E-6</v>
      </c>
      <c r="L1021" s="51">
        <v>8.5399999999999996E-6</v>
      </c>
      <c r="M1021" s="9" t="s">
        <v>10373</v>
      </c>
      <c r="N1021" s="9" t="s">
        <v>11862</v>
      </c>
    </row>
    <row r="1022" spans="1:14" x14ac:dyDescent="0.25">
      <c r="A1022" s="9" t="s">
        <v>11863</v>
      </c>
      <c r="B1022" s="9">
        <v>0.64</v>
      </c>
      <c r="C1022" s="9">
        <v>0.89</v>
      </c>
      <c r="D1022" s="9">
        <v>0.91</v>
      </c>
      <c r="E1022" s="9">
        <v>2.48</v>
      </c>
      <c r="F1022" s="9">
        <v>2.89</v>
      </c>
      <c r="G1022" s="9">
        <v>3.3</v>
      </c>
      <c r="H1022" s="9">
        <v>0.81333333299999999</v>
      </c>
      <c r="I1022" s="9">
        <v>2.89</v>
      </c>
      <c r="J1022" s="9">
        <v>1.8291508460000001</v>
      </c>
      <c r="K1022" s="51">
        <v>1.55E-9</v>
      </c>
      <c r="L1022" s="51">
        <v>1.85E-8</v>
      </c>
      <c r="M1022" s="9" t="s">
        <v>11864</v>
      </c>
      <c r="N1022" s="9" t="s">
        <v>11865</v>
      </c>
    </row>
    <row r="1023" spans="1:14" x14ac:dyDescent="0.25">
      <c r="A1023" s="9" t="s">
        <v>11866</v>
      </c>
      <c r="B1023" s="9">
        <v>2.13</v>
      </c>
      <c r="C1023" s="9">
        <v>1.36</v>
      </c>
      <c r="D1023" s="9">
        <v>1.61</v>
      </c>
      <c r="E1023" s="9">
        <v>6.55</v>
      </c>
      <c r="F1023" s="9">
        <v>6.55</v>
      </c>
      <c r="G1023" s="9">
        <v>4.9800000000000004</v>
      </c>
      <c r="H1023" s="9">
        <v>1.7</v>
      </c>
      <c r="I1023" s="9">
        <v>6.0266666669999998</v>
      </c>
      <c r="J1023" s="9">
        <v>1.825825526</v>
      </c>
      <c r="K1023" s="51">
        <v>3.3699999999999998E-13</v>
      </c>
      <c r="L1023" s="51">
        <v>5.5199999999999999E-12</v>
      </c>
      <c r="M1023" s="9" t="s">
        <v>11867</v>
      </c>
      <c r="N1023" s="9" t="s">
        <v>11868</v>
      </c>
    </row>
    <row r="1024" spans="1:14" x14ac:dyDescent="0.25">
      <c r="A1024" s="9" t="s">
        <v>11869</v>
      </c>
      <c r="B1024" s="9">
        <v>1.43</v>
      </c>
      <c r="C1024" s="9">
        <v>1.54</v>
      </c>
      <c r="D1024" s="9">
        <v>1.1000000000000001</v>
      </c>
      <c r="E1024" s="9">
        <v>4.88</v>
      </c>
      <c r="F1024" s="9">
        <v>4.76</v>
      </c>
      <c r="G1024" s="9">
        <v>4.78</v>
      </c>
      <c r="H1024" s="9">
        <v>1.356666667</v>
      </c>
      <c r="I1024" s="9">
        <v>4.806666667</v>
      </c>
      <c r="J1024" s="9">
        <v>1.824970465</v>
      </c>
      <c r="K1024" s="51">
        <v>1.1700000000000001E-10</v>
      </c>
      <c r="L1024" s="51">
        <v>1.55E-9</v>
      </c>
      <c r="M1024" s="9" t="s">
        <v>11870</v>
      </c>
      <c r="N1024" s="9" t="s">
        <v>11871</v>
      </c>
    </row>
    <row r="1025" spans="1:14" x14ac:dyDescent="0.25">
      <c r="A1025" s="9" t="s">
        <v>11872</v>
      </c>
      <c r="B1025" s="9">
        <v>0.55000000000000004</v>
      </c>
      <c r="C1025" s="9">
        <v>0.77</v>
      </c>
      <c r="D1025" s="9">
        <v>0.56000000000000005</v>
      </c>
      <c r="E1025" s="9">
        <v>2.36</v>
      </c>
      <c r="F1025" s="9">
        <v>1.9</v>
      </c>
      <c r="G1025" s="9">
        <v>2.39</v>
      </c>
      <c r="H1025" s="9">
        <v>0.62666666699999996</v>
      </c>
      <c r="I1025" s="9">
        <v>2.2166666670000001</v>
      </c>
      <c r="J1025" s="9">
        <v>1.8226216790000001</v>
      </c>
      <c r="K1025" s="51">
        <v>3.6200000000000001E-6</v>
      </c>
      <c r="L1025" s="51">
        <v>2.8E-5</v>
      </c>
      <c r="M1025" s="9" t="s">
        <v>11873</v>
      </c>
      <c r="N1025" s="9" t="s">
        <v>11874</v>
      </c>
    </row>
    <row r="1026" spans="1:14" x14ac:dyDescent="0.25">
      <c r="A1026" s="9" t="s">
        <v>11875</v>
      </c>
      <c r="B1026" s="9">
        <v>1.27</v>
      </c>
      <c r="C1026" s="9">
        <v>1.31</v>
      </c>
      <c r="D1026" s="9">
        <v>1.46</v>
      </c>
      <c r="E1026" s="9">
        <v>4.1900000000000004</v>
      </c>
      <c r="F1026" s="9">
        <v>4.91</v>
      </c>
      <c r="G1026" s="9">
        <v>5.19</v>
      </c>
      <c r="H1026" s="9">
        <v>1.346666667</v>
      </c>
      <c r="I1026" s="9">
        <v>4.7633333330000003</v>
      </c>
      <c r="J1026" s="9">
        <v>1.8225787179999999</v>
      </c>
      <c r="K1026" s="51">
        <v>4.2799999999999997E-11</v>
      </c>
      <c r="L1026" s="51">
        <v>5.8800000000000004E-10</v>
      </c>
      <c r="M1026" s="9" t="s">
        <v>9897</v>
      </c>
      <c r="N1026" s="9" t="s">
        <v>11876</v>
      </c>
    </row>
    <row r="1027" spans="1:14" x14ac:dyDescent="0.25">
      <c r="A1027" s="9" t="s">
        <v>11877</v>
      </c>
      <c r="B1027" s="9">
        <v>12.15</v>
      </c>
      <c r="C1027" s="9">
        <v>12.84</v>
      </c>
      <c r="D1027" s="9">
        <v>11.32</v>
      </c>
      <c r="E1027" s="9">
        <v>34.76</v>
      </c>
      <c r="F1027" s="9">
        <v>56.96</v>
      </c>
      <c r="G1027" s="9">
        <v>36.5</v>
      </c>
      <c r="H1027" s="9">
        <v>12.10333333</v>
      </c>
      <c r="I1027" s="9">
        <v>42.74</v>
      </c>
      <c r="J1027" s="9">
        <v>1.8201824790000001</v>
      </c>
      <c r="K1027" s="51">
        <v>6.0100000000000004E-11</v>
      </c>
      <c r="L1027" s="51">
        <v>8.1699999999999997E-10</v>
      </c>
      <c r="M1027" s="9" t="s">
        <v>9343</v>
      </c>
      <c r="N1027" s="9" t="s">
        <v>11878</v>
      </c>
    </row>
    <row r="1028" spans="1:14" x14ac:dyDescent="0.25">
      <c r="A1028" s="9" t="s">
        <v>11879</v>
      </c>
      <c r="B1028" s="9">
        <v>8.27</v>
      </c>
      <c r="C1028" s="9">
        <v>8.85</v>
      </c>
      <c r="D1028" s="9">
        <v>8.5399999999999991</v>
      </c>
      <c r="E1028" s="9">
        <v>29.85</v>
      </c>
      <c r="F1028" s="9">
        <v>30.47</v>
      </c>
      <c r="G1028" s="9">
        <v>30.24</v>
      </c>
      <c r="H1028" s="9">
        <v>8.5533333329999994</v>
      </c>
      <c r="I1028" s="9">
        <v>30.186666670000001</v>
      </c>
      <c r="J1028" s="9">
        <v>1.819352788</v>
      </c>
      <c r="K1028" s="51">
        <v>4.1999999999999998E-92</v>
      </c>
      <c r="L1028" s="51">
        <v>5.5999999999999998E-90</v>
      </c>
      <c r="M1028" s="9" t="s">
        <v>11880</v>
      </c>
      <c r="N1028" s="9" t="s">
        <v>11881</v>
      </c>
    </row>
    <row r="1029" spans="1:14" x14ac:dyDescent="0.25">
      <c r="A1029" s="9" t="s">
        <v>11882</v>
      </c>
      <c r="B1029" s="9">
        <v>0.34</v>
      </c>
      <c r="C1029" s="9">
        <v>0.34</v>
      </c>
      <c r="D1029" s="9">
        <v>0.55000000000000004</v>
      </c>
      <c r="E1029" s="9">
        <v>1.65</v>
      </c>
      <c r="F1029" s="9">
        <v>1.51</v>
      </c>
      <c r="G1029" s="9">
        <v>1.18</v>
      </c>
      <c r="H1029" s="9">
        <v>0.41</v>
      </c>
      <c r="I1029" s="9">
        <v>1.4466666669999999</v>
      </c>
      <c r="J1029" s="9">
        <v>1.8190367270000001</v>
      </c>
      <c r="K1029" s="51">
        <v>3.65E-5</v>
      </c>
      <c r="L1029" s="9">
        <v>2.3627399999999999E-4</v>
      </c>
      <c r="M1029" s="9" t="s">
        <v>9466</v>
      </c>
      <c r="N1029" s="9" t="s">
        <v>9533</v>
      </c>
    </row>
    <row r="1030" spans="1:14" x14ac:dyDescent="0.25">
      <c r="A1030" s="9" t="s">
        <v>11883</v>
      </c>
      <c r="B1030" s="9">
        <v>0.54</v>
      </c>
      <c r="C1030" s="9">
        <v>0.16</v>
      </c>
      <c r="D1030" s="9">
        <v>0.78</v>
      </c>
      <c r="E1030" s="9">
        <v>2.09</v>
      </c>
      <c r="F1030" s="9">
        <v>1.63</v>
      </c>
      <c r="G1030" s="9">
        <v>1.5</v>
      </c>
      <c r="H1030" s="9">
        <v>0.49333333299999999</v>
      </c>
      <c r="I1030" s="9">
        <v>1.74</v>
      </c>
      <c r="J1030" s="9">
        <v>1.818452631</v>
      </c>
      <c r="K1030" s="9">
        <v>1.145155E-2</v>
      </c>
      <c r="L1030" s="9">
        <v>3.9177649000000002E-2</v>
      </c>
      <c r="M1030" s="9" t="s">
        <v>9343</v>
      </c>
      <c r="N1030" s="9" t="s">
        <v>11884</v>
      </c>
    </row>
    <row r="1031" spans="1:14" x14ac:dyDescent="0.25">
      <c r="A1031" s="9" t="s">
        <v>11885</v>
      </c>
      <c r="B1031" s="9">
        <v>0.18</v>
      </c>
      <c r="C1031" s="9">
        <v>0.1</v>
      </c>
      <c r="D1031" s="9">
        <v>0.28999999999999998</v>
      </c>
      <c r="E1031" s="9">
        <v>0.75</v>
      </c>
      <c r="F1031" s="9">
        <v>0.6</v>
      </c>
      <c r="G1031" s="9">
        <v>0.66</v>
      </c>
      <c r="H1031" s="9">
        <v>0.19</v>
      </c>
      <c r="I1031" s="9">
        <v>0.67</v>
      </c>
      <c r="J1031" s="9">
        <v>1.818161677</v>
      </c>
      <c r="K1031" s="9">
        <v>6.2367100000000003E-3</v>
      </c>
      <c r="L1031" s="9">
        <v>2.3515333999999999E-2</v>
      </c>
      <c r="M1031" s="9" t="s">
        <v>11886</v>
      </c>
      <c r="N1031" s="9" t="s">
        <v>11887</v>
      </c>
    </row>
    <row r="1032" spans="1:14" x14ac:dyDescent="0.25">
      <c r="A1032" s="9" t="s">
        <v>11888</v>
      </c>
      <c r="B1032" s="9">
        <v>3.92</v>
      </c>
      <c r="C1032" s="9">
        <v>3.06</v>
      </c>
      <c r="D1032" s="9">
        <v>3.5</v>
      </c>
      <c r="E1032" s="9">
        <v>12.35</v>
      </c>
      <c r="F1032" s="9">
        <v>11.32</v>
      </c>
      <c r="G1032" s="9">
        <v>13.27</v>
      </c>
      <c r="H1032" s="9">
        <v>3.4933333329999998</v>
      </c>
      <c r="I1032" s="9">
        <v>12.313333330000001</v>
      </c>
      <c r="J1032" s="9">
        <v>1.8175451490000001</v>
      </c>
      <c r="K1032" s="51">
        <v>5.0999999999999999E-27</v>
      </c>
      <c r="L1032" s="51">
        <v>1.79E-25</v>
      </c>
      <c r="M1032" s="9" t="s">
        <v>11889</v>
      </c>
      <c r="N1032" s="9" t="s">
        <v>11890</v>
      </c>
    </row>
    <row r="1033" spans="1:14" x14ac:dyDescent="0.25">
      <c r="A1033" s="9" t="s">
        <v>11891</v>
      </c>
      <c r="B1033" s="9">
        <v>2.96</v>
      </c>
      <c r="C1033" s="9">
        <v>2.21</v>
      </c>
      <c r="D1033" s="9">
        <v>3.12</v>
      </c>
      <c r="E1033" s="9">
        <v>9.74</v>
      </c>
      <c r="F1033" s="9">
        <v>10.27</v>
      </c>
      <c r="G1033" s="9">
        <v>9.2100000000000009</v>
      </c>
      <c r="H1033" s="9">
        <v>2.7633333329999998</v>
      </c>
      <c r="I1033" s="9">
        <v>9.74</v>
      </c>
      <c r="J1033" s="9">
        <v>1.817512171</v>
      </c>
      <c r="K1033" s="51">
        <v>2.3E-21</v>
      </c>
      <c r="L1033" s="51">
        <v>6.1599999999999999E-20</v>
      </c>
      <c r="M1033" s="9" t="s">
        <v>11892</v>
      </c>
      <c r="N1033" s="9" t="s">
        <v>11893</v>
      </c>
    </row>
    <row r="1034" spans="1:14" x14ac:dyDescent="0.25">
      <c r="A1034" s="9" t="s">
        <v>11894</v>
      </c>
      <c r="B1034" s="9">
        <v>0.42</v>
      </c>
      <c r="C1034" s="9">
        <v>0.41</v>
      </c>
      <c r="D1034" s="9">
        <v>0.42</v>
      </c>
      <c r="E1034" s="9">
        <v>1.37</v>
      </c>
      <c r="F1034" s="9">
        <v>1.38</v>
      </c>
      <c r="G1034" s="9">
        <v>1.65</v>
      </c>
      <c r="H1034" s="9">
        <v>0.41666666699999999</v>
      </c>
      <c r="I1034" s="9">
        <v>1.4666666669999999</v>
      </c>
      <c r="J1034" s="9">
        <v>1.8155754289999999</v>
      </c>
      <c r="K1034" s="51">
        <v>2.8599999999999999E-10</v>
      </c>
      <c r="L1034" s="51">
        <v>3.6600000000000002E-9</v>
      </c>
      <c r="M1034" s="9" t="s">
        <v>11895</v>
      </c>
      <c r="N1034" s="9" t="s">
        <v>11896</v>
      </c>
    </row>
    <row r="1035" spans="1:14" x14ac:dyDescent="0.25">
      <c r="A1035" s="9" t="s">
        <v>11897</v>
      </c>
      <c r="B1035" s="9">
        <v>0.15</v>
      </c>
      <c r="C1035" s="9">
        <v>0.4</v>
      </c>
      <c r="D1035" s="9">
        <v>0.28000000000000003</v>
      </c>
      <c r="E1035" s="9">
        <v>1.1100000000000001</v>
      </c>
      <c r="F1035" s="9">
        <v>0.84</v>
      </c>
      <c r="G1035" s="9">
        <v>0.97</v>
      </c>
      <c r="H1035" s="9">
        <v>0.27666666699999998</v>
      </c>
      <c r="I1035" s="9">
        <v>0.97333333300000002</v>
      </c>
      <c r="J1035" s="9">
        <v>1.814785128</v>
      </c>
      <c r="K1035" s="9">
        <v>1.3003103E-2</v>
      </c>
      <c r="L1035" s="9">
        <v>4.3570616E-2</v>
      </c>
      <c r="M1035" s="9" t="s">
        <v>11898</v>
      </c>
      <c r="N1035" s="9" t="s">
        <v>11899</v>
      </c>
    </row>
    <row r="1036" spans="1:14" x14ac:dyDescent="0.25">
      <c r="A1036" s="9" t="s">
        <v>11900</v>
      </c>
      <c r="B1036" s="9">
        <v>0.4</v>
      </c>
      <c r="C1036" s="9">
        <v>0.27</v>
      </c>
      <c r="D1036" s="9">
        <v>0.24</v>
      </c>
      <c r="E1036" s="9">
        <v>1.07</v>
      </c>
      <c r="F1036" s="9">
        <v>1.25</v>
      </c>
      <c r="G1036" s="9">
        <v>0.88</v>
      </c>
      <c r="H1036" s="9">
        <v>0.30333333299999998</v>
      </c>
      <c r="I1036" s="9">
        <v>1.066666667</v>
      </c>
      <c r="J1036" s="9">
        <v>1.8141334549999999</v>
      </c>
      <c r="K1036" s="9">
        <v>4.2301040000000002E-3</v>
      </c>
      <c r="L1036" s="9">
        <v>1.6858548000000001E-2</v>
      </c>
      <c r="M1036" s="9" t="s">
        <v>9343</v>
      </c>
      <c r="N1036" s="9" t="s">
        <v>11901</v>
      </c>
    </row>
    <row r="1037" spans="1:14" x14ac:dyDescent="0.25">
      <c r="A1037" s="9" t="s">
        <v>11902</v>
      </c>
      <c r="B1037" s="9">
        <v>0.44</v>
      </c>
      <c r="C1037" s="9">
        <v>0.16</v>
      </c>
      <c r="D1037" s="9">
        <v>0.24</v>
      </c>
      <c r="E1037" s="9">
        <v>0.91</v>
      </c>
      <c r="F1037" s="9">
        <v>1.0900000000000001</v>
      </c>
      <c r="G1037" s="9">
        <v>0.95</v>
      </c>
      <c r="H1037" s="9">
        <v>0.28000000000000003</v>
      </c>
      <c r="I1037" s="9">
        <v>0.98333333300000003</v>
      </c>
      <c r="J1037" s="9">
        <v>1.812253721</v>
      </c>
      <c r="K1037" s="9">
        <v>2.7242880000000001E-3</v>
      </c>
      <c r="L1037" s="9">
        <v>1.1537520000000001E-2</v>
      </c>
      <c r="M1037" s="9" t="s">
        <v>11903</v>
      </c>
      <c r="N1037" s="9" t="s">
        <v>11904</v>
      </c>
    </row>
    <row r="1038" spans="1:14" x14ac:dyDescent="0.25">
      <c r="A1038" s="9" t="s">
        <v>11905</v>
      </c>
      <c r="B1038" s="9">
        <v>0.06</v>
      </c>
      <c r="C1038" s="9">
        <v>0.15</v>
      </c>
      <c r="D1038" s="9">
        <v>7.0000000000000007E-2</v>
      </c>
      <c r="E1038" s="9">
        <v>0.33</v>
      </c>
      <c r="F1038" s="9">
        <v>0.32</v>
      </c>
      <c r="G1038" s="9">
        <v>0.33</v>
      </c>
      <c r="H1038" s="9">
        <v>9.3333333000000004E-2</v>
      </c>
      <c r="I1038" s="9">
        <v>0.32666666700000002</v>
      </c>
      <c r="J1038" s="9">
        <v>1.807354922</v>
      </c>
      <c r="K1038" s="9">
        <v>2.4403860000000001E-3</v>
      </c>
      <c r="L1038" s="9">
        <v>1.0462587000000001E-2</v>
      </c>
      <c r="M1038" s="9" t="s">
        <v>9343</v>
      </c>
      <c r="N1038" s="9" t="s">
        <v>11906</v>
      </c>
    </row>
    <row r="1039" spans="1:14" x14ac:dyDescent="0.25">
      <c r="A1039" s="9" t="s">
        <v>11907</v>
      </c>
      <c r="B1039" s="9">
        <v>2.37</v>
      </c>
      <c r="C1039" s="9">
        <v>2.23</v>
      </c>
      <c r="D1039" s="9">
        <v>2.12</v>
      </c>
      <c r="E1039" s="9">
        <v>8.09</v>
      </c>
      <c r="F1039" s="9">
        <v>7.33</v>
      </c>
      <c r="G1039" s="9">
        <v>8.08</v>
      </c>
      <c r="H1039" s="9">
        <v>2.2400000000000002</v>
      </c>
      <c r="I1039" s="9">
        <v>7.8333333329999997</v>
      </c>
      <c r="J1039" s="9">
        <v>1.806127619</v>
      </c>
      <c r="K1039" s="51">
        <v>1.6299999999999999E-12</v>
      </c>
      <c r="L1039" s="51">
        <v>2.5400000000000001E-11</v>
      </c>
      <c r="M1039" s="9" t="s">
        <v>9343</v>
      </c>
      <c r="N1039" s="9" t="s">
        <v>11908</v>
      </c>
    </row>
    <row r="1040" spans="1:14" x14ac:dyDescent="0.25">
      <c r="A1040" s="9" t="s">
        <v>11909</v>
      </c>
      <c r="B1040" s="9">
        <v>0.44</v>
      </c>
      <c r="C1040" s="9">
        <v>0.41</v>
      </c>
      <c r="D1040" s="9">
        <v>0.6</v>
      </c>
      <c r="E1040" s="9">
        <v>2.0099999999999998</v>
      </c>
      <c r="F1040" s="9">
        <v>1.61</v>
      </c>
      <c r="G1040" s="9">
        <v>1.45</v>
      </c>
      <c r="H1040" s="9">
        <v>0.48333333299999998</v>
      </c>
      <c r="I1040" s="9">
        <v>1.69</v>
      </c>
      <c r="J1040" s="9">
        <v>1.805932847</v>
      </c>
      <c r="K1040" s="51">
        <v>1.5799999999999999E-12</v>
      </c>
      <c r="L1040" s="51">
        <v>2.4699999999999999E-11</v>
      </c>
      <c r="M1040" s="9" t="s">
        <v>11910</v>
      </c>
      <c r="N1040" s="9" t="s">
        <v>11911</v>
      </c>
    </row>
    <row r="1041" spans="1:14" x14ac:dyDescent="0.25">
      <c r="A1041" s="9" t="s">
        <v>11912</v>
      </c>
      <c r="B1041" s="9">
        <v>2.11</v>
      </c>
      <c r="C1041" s="9">
        <v>2.82</v>
      </c>
      <c r="D1041" s="9">
        <v>2.69</v>
      </c>
      <c r="E1041" s="9">
        <v>9.1300000000000008</v>
      </c>
      <c r="F1041" s="9">
        <v>8.74</v>
      </c>
      <c r="G1041" s="9">
        <v>8.73</v>
      </c>
      <c r="H1041" s="9">
        <v>2.54</v>
      </c>
      <c r="I1041" s="9">
        <v>8.8666666670000005</v>
      </c>
      <c r="J1041" s="9">
        <v>1.803563343</v>
      </c>
      <c r="K1041" s="51">
        <v>1.7199999999999999E-29</v>
      </c>
      <c r="L1041" s="51">
        <v>6.61E-28</v>
      </c>
      <c r="M1041" s="9" t="s">
        <v>9343</v>
      </c>
      <c r="N1041" s="9" t="s">
        <v>9469</v>
      </c>
    </row>
    <row r="1042" spans="1:14" x14ac:dyDescent="0.25">
      <c r="A1042" s="9" t="s">
        <v>11913</v>
      </c>
      <c r="B1042" s="9">
        <v>0.43</v>
      </c>
      <c r="C1042" s="9">
        <v>0.41</v>
      </c>
      <c r="D1042" s="9">
        <v>0.53</v>
      </c>
      <c r="E1042" s="9">
        <v>1.89</v>
      </c>
      <c r="F1042" s="9">
        <v>1.42</v>
      </c>
      <c r="G1042" s="9">
        <v>1.47</v>
      </c>
      <c r="H1042" s="9">
        <v>0.45666666700000003</v>
      </c>
      <c r="I1042" s="9">
        <v>1.5933333329999999</v>
      </c>
      <c r="J1042" s="9">
        <v>1.8028347250000001</v>
      </c>
      <c r="K1042" s="9">
        <v>1.530034E-3</v>
      </c>
      <c r="L1042" s="9">
        <v>6.9140599999999997E-3</v>
      </c>
      <c r="M1042" s="9" t="s">
        <v>11914</v>
      </c>
      <c r="N1042" s="9" t="s">
        <v>11915</v>
      </c>
    </row>
    <row r="1043" spans="1:14" x14ac:dyDescent="0.25">
      <c r="A1043" s="9" t="s">
        <v>11916</v>
      </c>
      <c r="B1043" s="9">
        <v>0.35</v>
      </c>
      <c r="C1043" s="9">
        <v>0.18</v>
      </c>
      <c r="D1043" s="9">
        <v>0.23</v>
      </c>
      <c r="E1043" s="9">
        <v>0.95</v>
      </c>
      <c r="F1043" s="9">
        <v>0.93</v>
      </c>
      <c r="G1043" s="9">
        <v>0.77</v>
      </c>
      <c r="H1043" s="9">
        <v>0.25333333299999999</v>
      </c>
      <c r="I1043" s="9">
        <v>0.88333333300000005</v>
      </c>
      <c r="J1043" s="9">
        <v>1.801921036</v>
      </c>
      <c r="K1043" s="9">
        <v>3.8072539999999999E-3</v>
      </c>
      <c r="L1043" s="9">
        <v>1.5400486999999999E-2</v>
      </c>
      <c r="M1043" s="9" t="s">
        <v>9343</v>
      </c>
      <c r="N1043" s="9" t="s">
        <v>11917</v>
      </c>
    </row>
    <row r="1044" spans="1:14" x14ac:dyDescent="0.25">
      <c r="A1044" s="9" t="s">
        <v>11918</v>
      </c>
      <c r="B1044" s="9">
        <v>0.63</v>
      </c>
      <c r="C1044" s="9">
        <v>0.33</v>
      </c>
      <c r="D1044" s="9">
        <v>0.48</v>
      </c>
      <c r="E1044" s="9">
        <v>2</v>
      </c>
      <c r="F1044" s="9">
        <v>1.58</v>
      </c>
      <c r="G1044" s="9">
        <v>1.44</v>
      </c>
      <c r="H1044" s="9">
        <v>0.48</v>
      </c>
      <c r="I1044" s="9">
        <v>1.673333333</v>
      </c>
      <c r="J1044" s="9">
        <v>1.801618553</v>
      </c>
      <c r="K1044" s="51">
        <v>3.0800000000000003E-5</v>
      </c>
      <c r="L1044" s="9">
        <v>2.02146E-4</v>
      </c>
      <c r="M1044" s="9" t="s">
        <v>11919</v>
      </c>
      <c r="N1044" s="9" t="s">
        <v>11920</v>
      </c>
    </row>
    <row r="1045" spans="1:14" x14ac:dyDescent="0.25">
      <c r="A1045" s="9" t="s">
        <v>11921</v>
      </c>
      <c r="B1045" s="9">
        <v>0.42</v>
      </c>
      <c r="C1045" s="9">
        <v>0.54</v>
      </c>
      <c r="D1045" s="9">
        <v>0.55000000000000004</v>
      </c>
      <c r="E1045" s="9">
        <v>1.9</v>
      </c>
      <c r="F1045" s="9">
        <v>1.4</v>
      </c>
      <c r="G1045" s="9">
        <v>1.96</v>
      </c>
      <c r="H1045" s="9">
        <v>0.50333333300000005</v>
      </c>
      <c r="I1045" s="9">
        <v>1.753333333</v>
      </c>
      <c r="J1045" s="9">
        <v>1.80051425</v>
      </c>
      <c r="K1045" s="9">
        <v>1.84554E-4</v>
      </c>
      <c r="L1045" s="9">
        <v>1.0418510000000001E-3</v>
      </c>
      <c r="M1045" s="9" t="s">
        <v>11922</v>
      </c>
      <c r="N1045" s="9" t="s">
        <v>11923</v>
      </c>
    </row>
    <row r="1046" spans="1:14" x14ac:dyDescent="0.25">
      <c r="A1046" s="9" t="s">
        <v>11924</v>
      </c>
      <c r="B1046" s="9">
        <v>0.17</v>
      </c>
      <c r="C1046" s="9">
        <v>0.22</v>
      </c>
      <c r="D1046" s="9">
        <v>0.22</v>
      </c>
      <c r="E1046" s="9">
        <v>0.92</v>
      </c>
      <c r="F1046" s="9">
        <v>0.66</v>
      </c>
      <c r="G1046" s="9">
        <v>0.54</v>
      </c>
      <c r="H1046" s="9">
        <v>0.203333333</v>
      </c>
      <c r="I1046" s="9">
        <v>0.70666666700000003</v>
      </c>
      <c r="J1046" s="9">
        <v>1.7971831170000001</v>
      </c>
      <c r="K1046" s="51">
        <v>1.7099999999999999E-5</v>
      </c>
      <c r="L1046" s="9">
        <v>1.1798000000000001E-4</v>
      </c>
      <c r="M1046" s="9" t="s">
        <v>11925</v>
      </c>
      <c r="N1046" s="9" t="s">
        <v>11926</v>
      </c>
    </row>
    <row r="1047" spans="1:14" x14ac:dyDescent="0.25">
      <c r="A1047" s="9" t="s">
        <v>11927</v>
      </c>
      <c r="B1047" s="9">
        <v>0.37</v>
      </c>
      <c r="C1047" s="9">
        <v>0.52</v>
      </c>
      <c r="D1047" s="9">
        <v>0.25</v>
      </c>
      <c r="E1047" s="9">
        <v>1.3</v>
      </c>
      <c r="F1047" s="9">
        <v>1.06</v>
      </c>
      <c r="G1047" s="9">
        <v>1.6</v>
      </c>
      <c r="H1047" s="9">
        <v>0.38</v>
      </c>
      <c r="I1047" s="9">
        <v>1.32</v>
      </c>
      <c r="J1047" s="9">
        <v>1.7964666060000001</v>
      </c>
      <c r="K1047" s="9">
        <v>2.9481139999999999E-3</v>
      </c>
      <c r="L1047" s="9">
        <v>1.2356738000000001E-2</v>
      </c>
      <c r="M1047" s="9" t="s">
        <v>9343</v>
      </c>
      <c r="N1047" s="9" t="s">
        <v>11928</v>
      </c>
    </row>
    <row r="1048" spans="1:14" x14ac:dyDescent="0.25">
      <c r="A1048" s="9" t="s">
        <v>11929</v>
      </c>
      <c r="B1048" s="9">
        <v>0.35</v>
      </c>
      <c r="C1048" s="9">
        <v>0.2</v>
      </c>
      <c r="D1048" s="9">
        <v>0.32</v>
      </c>
      <c r="E1048" s="9">
        <v>1.03</v>
      </c>
      <c r="F1048" s="9">
        <v>1.01</v>
      </c>
      <c r="G1048" s="9">
        <v>0.98</v>
      </c>
      <c r="H1048" s="9">
        <v>0.28999999999999998</v>
      </c>
      <c r="I1048" s="9">
        <v>1.006666667</v>
      </c>
      <c r="J1048" s="9">
        <v>1.7954612430000001</v>
      </c>
      <c r="K1048" s="51">
        <v>3.9700000000000001E-6</v>
      </c>
      <c r="L1048" s="51">
        <v>3.04E-5</v>
      </c>
      <c r="M1048" s="9" t="s">
        <v>9343</v>
      </c>
      <c r="N1048" s="9" t="s">
        <v>11930</v>
      </c>
    </row>
    <row r="1049" spans="1:14" x14ac:dyDescent="0.25">
      <c r="A1049" s="9" t="s">
        <v>11931</v>
      </c>
      <c r="B1049" s="9">
        <v>52.86</v>
      </c>
      <c r="C1049" s="9">
        <v>57.94</v>
      </c>
      <c r="D1049" s="9">
        <v>57.68</v>
      </c>
      <c r="E1049" s="9">
        <v>193.56</v>
      </c>
      <c r="F1049" s="9">
        <v>196.83</v>
      </c>
      <c r="G1049" s="9">
        <v>194.43</v>
      </c>
      <c r="H1049" s="9">
        <v>56.16</v>
      </c>
      <c r="I1049" s="9">
        <v>194.94</v>
      </c>
      <c r="J1049" s="9">
        <v>1.795415309</v>
      </c>
      <c r="K1049" s="51">
        <v>2.9499999999999999E-297</v>
      </c>
      <c r="L1049" s="51">
        <v>1.86E-294</v>
      </c>
      <c r="M1049" s="9" t="s">
        <v>10050</v>
      </c>
      <c r="N1049" s="9" t="s">
        <v>10051</v>
      </c>
    </row>
    <row r="1050" spans="1:14" x14ac:dyDescent="0.25">
      <c r="A1050" s="9" t="s">
        <v>11932</v>
      </c>
      <c r="B1050" s="9">
        <v>11.08</v>
      </c>
      <c r="C1050" s="9">
        <v>8.7899999999999991</v>
      </c>
      <c r="D1050" s="9">
        <v>10.58</v>
      </c>
      <c r="E1050" s="9">
        <v>34.78</v>
      </c>
      <c r="F1050" s="9">
        <v>34.19</v>
      </c>
      <c r="G1050" s="9">
        <v>36.67</v>
      </c>
      <c r="H1050" s="9">
        <v>10.15</v>
      </c>
      <c r="I1050" s="9">
        <v>35.213333329999998</v>
      </c>
      <c r="J1050" s="9">
        <v>1.7946420729999999</v>
      </c>
      <c r="K1050" s="51">
        <v>1.46E-39</v>
      </c>
      <c r="L1050" s="51">
        <v>7.5999999999999999E-38</v>
      </c>
      <c r="M1050" s="9" t="s">
        <v>9343</v>
      </c>
      <c r="N1050" s="9" t="s">
        <v>11933</v>
      </c>
    </row>
    <row r="1051" spans="1:14" x14ac:dyDescent="0.25">
      <c r="A1051" s="9" t="s">
        <v>11934</v>
      </c>
      <c r="B1051" s="9">
        <v>0.67</v>
      </c>
      <c r="C1051" s="9">
        <v>0.38</v>
      </c>
      <c r="D1051" s="9">
        <v>0.39</v>
      </c>
      <c r="E1051" s="9">
        <v>1.53</v>
      </c>
      <c r="F1051" s="9">
        <v>1.76</v>
      </c>
      <c r="G1051" s="9">
        <v>1.7</v>
      </c>
      <c r="H1051" s="9">
        <v>0.48</v>
      </c>
      <c r="I1051" s="9">
        <v>1.663333333</v>
      </c>
      <c r="J1051" s="9">
        <v>1.792971004</v>
      </c>
      <c r="K1051" s="51">
        <v>6.5700000000000002E-7</v>
      </c>
      <c r="L1051" s="51">
        <v>5.66E-6</v>
      </c>
      <c r="M1051" s="9" t="s">
        <v>11935</v>
      </c>
      <c r="N1051" s="9" t="s">
        <v>11936</v>
      </c>
    </row>
    <row r="1052" spans="1:14" x14ac:dyDescent="0.25">
      <c r="A1052" s="9" t="s">
        <v>11937</v>
      </c>
      <c r="B1052" s="9">
        <v>0.94</v>
      </c>
      <c r="C1052" s="9">
        <v>1.27</v>
      </c>
      <c r="D1052" s="9">
        <v>0.67</v>
      </c>
      <c r="E1052" s="9">
        <v>3.17</v>
      </c>
      <c r="F1052" s="9">
        <v>3.33</v>
      </c>
      <c r="G1052" s="9">
        <v>3.46</v>
      </c>
      <c r="H1052" s="9">
        <v>0.96</v>
      </c>
      <c r="I1052" s="9">
        <v>3.32</v>
      </c>
      <c r="J1052" s="9">
        <v>1.790076931</v>
      </c>
      <c r="K1052" s="51">
        <v>1.18E-12</v>
      </c>
      <c r="L1052" s="51">
        <v>1.8700000000000001E-11</v>
      </c>
      <c r="M1052" s="9" t="s">
        <v>11938</v>
      </c>
      <c r="N1052" s="9" t="s">
        <v>11939</v>
      </c>
    </row>
    <row r="1053" spans="1:14" x14ac:dyDescent="0.25">
      <c r="A1053" s="9" t="s">
        <v>11940</v>
      </c>
      <c r="B1053" s="9">
        <v>1.2</v>
      </c>
      <c r="C1053" s="9">
        <v>0.67</v>
      </c>
      <c r="D1053" s="9">
        <v>0.45</v>
      </c>
      <c r="E1053" s="9">
        <v>2.23</v>
      </c>
      <c r="F1053" s="9">
        <v>3.18</v>
      </c>
      <c r="G1053" s="9">
        <v>2.61</v>
      </c>
      <c r="H1053" s="9">
        <v>0.77333333299999996</v>
      </c>
      <c r="I1053" s="9">
        <v>2.673333333</v>
      </c>
      <c r="J1053" s="9">
        <v>1.7894774309999999</v>
      </c>
      <c r="K1053" s="9">
        <v>1.24611E-4</v>
      </c>
      <c r="L1053" s="9">
        <v>7.2947599999999995E-4</v>
      </c>
      <c r="M1053" s="9" t="s">
        <v>11941</v>
      </c>
      <c r="N1053" s="9" t="s">
        <v>11942</v>
      </c>
    </row>
    <row r="1054" spans="1:14" x14ac:dyDescent="0.25">
      <c r="A1054" s="9" t="s">
        <v>11943</v>
      </c>
      <c r="B1054" s="9">
        <v>0.42</v>
      </c>
      <c r="C1054" s="9">
        <v>0.79</v>
      </c>
      <c r="D1054" s="9">
        <v>0.92</v>
      </c>
      <c r="E1054" s="9">
        <v>2.04</v>
      </c>
      <c r="F1054" s="9">
        <v>2.44</v>
      </c>
      <c r="G1054" s="9">
        <v>2.88</v>
      </c>
      <c r="H1054" s="9">
        <v>0.71</v>
      </c>
      <c r="I1054" s="9">
        <v>2.4533333329999998</v>
      </c>
      <c r="J1054" s="9">
        <v>1.7888523359999999</v>
      </c>
      <c r="K1054" s="9">
        <v>9.1656599999999995E-4</v>
      </c>
      <c r="L1054" s="9">
        <v>4.4038810000000001E-3</v>
      </c>
      <c r="M1054" s="9" t="s">
        <v>9343</v>
      </c>
      <c r="N1054" s="9" t="s">
        <v>9403</v>
      </c>
    </row>
    <row r="1055" spans="1:14" x14ac:dyDescent="0.25">
      <c r="A1055" s="9" t="s">
        <v>11944</v>
      </c>
      <c r="B1055" s="9">
        <v>21.6</v>
      </c>
      <c r="C1055" s="9">
        <v>21.75</v>
      </c>
      <c r="D1055" s="9">
        <v>19.3</v>
      </c>
      <c r="E1055" s="9">
        <v>65.97</v>
      </c>
      <c r="F1055" s="9">
        <v>79.62</v>
      </c>
      <c r="G1055" s="9">
        <v>70.709999999999994</v>
      </c>
      <c r="H1055" s="9">
        <v>20.883333329999999</v>
      </c>
      <c r="I1055" s="9">
        <v>72.099999999999994</v>
      </c>
      <c r="J1055" s="9">
        <v>1.7876472510000001</v>
      </c>
      <c r="K1055" s="51">
        <v>2.9700000000000001E-94</v>
      </c>
      <c r="L1055" s="51">
        <v>4.1099999999999999E-92</v>
      </c>
      <c r="M1055" s="9" t="s">
        <v>11945</v>
      </c>
      <c r="N1055" s="9" t="s">
        <v>11946</v>
      </c>
    </row>
    <row r="1056" spans="1:14" x14ac:dyDescent="0.25">
      <c r="A1056" s="9" t="s">
        <v>11947</v>
      </c>
      <c r="B1056" s="9">
        <v>0.65</v>
      </c>
      <c r="C1056" s="9">
        <v>0.67</v>
      </c>
      <c r="D1056" s="9">
        <v>0.76</v>
      </c>
      <c r="E1056" s="9">
        <v>2.4900000000000002</v>
      </c>
      <c r="F1056" s="9">
        <v>2.6</v>
      </c>
      <c r="G1056" s="9">
        <v>2.09</v>
      </c>
      <c r="H1056" s="9">
        <v>0.693333333</v>
      </c>
      <c r="I1056" s="9">
        <v>2.3933333330000002</v>
      </c>
      <c r="J1056" s="9">
        <v>1.787400316</v>
      </c>
      <c r="K1056" s="51">
        <v>3.1800000000000002E-9</v>
      </c>
      <c r="L1056" s="51">
        <v>3.6599999999999997E-8</v>
      </c>
      <c r="M1056" s="9" t="s">
        <v>11948</v>
      </c>
      <c r="N1056" s="9" t="s">
        <v>11949</v>
      </c>
    </row>
    <row r="1057" spans="1:14" x14ac:dyDescent="0.25">
      <c r="A1057" s="9" t="s">
        <v>11950</v>
      </c>
      <c r="B1057" s="9">
        <v>4.1399999999999997</v>
      </c>
      <c r="C1057" s="9">
        <v>4.76</v>
      </c>
      <c r="D1057" s="9">
        <v>4.67</v>
      </c>
      <c r="E1057" s="9">
        <v>15.22</v>
      </c>
      <c r="F1057" s="9">
        <v>15.56</v>
      </c>
      <c r="G1057" s="9">
        <v>16.059999999999999</v>
      </c>
      <c r="H1057" s="9">
        <v>4.5233333330000001</v>
      </c>
      <c r="I1057" s="9">
        <v>15.61333333</v>
      </c>
      <c r="J1057" s="9">
        <v>1.7873203550000001</v>
      </c>
      <c r="K1057" s="51">
        <v>2.0499999999999999E-38</v>
      </c>
      <c r="L1057" s="51">
        <v>1.03E-36</v>
      </c>
      <c r="M1057" s="9" t="s">
        <v>9343</v>
      </c>
      <c r="N1057" s="9" t="s">
        <v>11951</v>
      </c>
    </row>
    <row r="1058" spans="1:14" x14ac:dyDescent="0.25">
      <c r="A1058" s="9" t="s">
        <v>11952</v>
      </c>
      <c r="B1058" s="9">
        <v>3.36</v>
      </c>
      <c r="C1058" s="9">
        <v>3.33</v>
      </c>
      <c r="D1058" s="9">
        <v>3.3</v>
      </c>
      <c r="E1058" s="9">
        <v>10.6</v>
      </c>
      <c r="F1058" s="9">
        <v>12.1</v>
      </c>
      <c r="G1058" s="9">
        <v>11.78</v>
      </c>
      <c r="H1058" s="9">
        <v>3.33</v>
      </c>
      <c r="I1058" s="9">
        <v>11.49333333</v>
      </c>
      <c r="J1058" s="9">
        <v>1.7872031909999999</v>
      </c>
      <c r="K1058" s="51">
        <v>5.8000000000000005E-29</v>
      </c>
      <c r="L1058" s="51">
        <v>2.1700000000000002E-27</v>
      </c>
      <c r="M1058" s="9" t="s">
        <v>11953</v>
      </c>
      <c r="N1058" s="9" t="s">
        <v>11954</v>
      </c>
    </row>
    <row r="1059" spans="1:14" x14ac:dyDescent="0.25">
      <c r="A1059" s="9" t="s">
        <v>11955</v>
      </c>
      <c r="B1059" s="9">
        <v>0.59</v>
      </c>
      <c r="C1059" s="9">
        <v>0.81</v>
      </c>
      <c r="D1059" s="9">
        <v>1.02</v>
      </c>
      <c r="E1059" s="9">
        <v>3.22</v>
      </c>
      <c r="F1059" s="9">
        <v>2.72</v>
      </c>
      <c r="G1059" s="9">
        <v>2.41</v>
      </c>
      <c r="H1059" s="9">
        <v>0.806666667</v>
      </c>
      <c r="I1059" s="9">
        <v>2.7833333329999999</v>
      </c>
      <c r="J1059" s="9">
        <v>1.78676915</v>
      </c>
      <c r="K1059" s="51">
        <v>1.31E-7</v>
      </c>
      <c r="L1059" s="51">
        <v>1.24E-6</v>
      </c>
      <c r="M1059" s="9" t="s">
        <v>11956</v>
      </c>
      <c r="N1059" s="9" t="s">
        <v>11957</v>
      </c>
    </row>
    <row r="1060" spans="1:14" x14ac:dyDescent="0.25">
      <c r="A1060" s="9" t="s">
        <v>11958</v>
      </c>
      <c r="B1060" s="9">
        <v>0.38</v>
      </c>
      <c r="C1060" s="9">
        <v>0.41</v>
      </c>
      <c r="D1060" s="9">
        <v>0.5</v>
      </c>
      <c r="E1060" s="9">
        <v>1.77</v>
      </c>
      <c r="F1060" s="9">
        <v>1.31</v>
      </c>
      <c r="G1060" s="9">
        <v>1.37</v>
      </c>
      <c r="H1060" s="9">
        <v>0.43</v>
      </c>
      <c r="I1060" s="9">
        <v>1.483333333</v>
      </c>
      <c r="J1060" s="9">
        <v>1.78643427</v>
      </c>
      <c r="K1060" s="51">
        <v>1.22E-5</v>
      </c>
      <c r="L1060" s="51">
        <v>8.6500000000000002E-5</v>
      </c>
      <c r="M1060" s="9" t="s">
        <v>11959</v>
      </c>
      <c r="N1060" s="9" t="s">
        <v>11960</v>
      </c>
    </row>
    <row r="1061" spans="1:14" x14ac:dyDescent="0.25">
      <c r="A1061" s="9" t="s">
        <v>11961</v>
      </c>
      <c r="B1061" s="9">
        <v>0.95</v>
      </c>
      <c r="C1061" s="9">
        <v>0.49</v>
      </c>
      <c r="D1061" s="9">
        <v>0.83</v>
      </c>
      <c r="E1061" s="9">
        <v>3.02</v>
      </c>
      <c r="F1061" s="9">
        <v>2.52</v>
      </c>
      <c r="G1061" s="9">
        <v>2.29</v>
      </c>
      <c r="H1061" s="9">
        <v>0.75666666699999996</v>
      </c>
      <c r="I1061" s="9">
        <v>2.61</v>
      </c>
      <c r="J1061" s="9">
        <v>1.7863200100000001</v>
      </c>
      <c r="K1061" s="9">
        <v>2.702851E-3</v>
      </c>
      <c r="L1061" s="9">
        <v>1.1459585E-2</v>
      </c>
      <c r="M1061" s="9" t="s">
        <v>9343</v>
      </c>
      <c r="N1061" s="9" t="s">
        <v>11962</v>
      </c>
    </row>
    <row r="1062" spans="1:14" x14ac:dyDescent="0.25">
      <c r="A1062" s="9" t="s">
        <v>11963</v>
      </c>
      <c r="B1062" s="9">
        <v>0.56999999999999995</v>
      </c>
      <c r="C1062" s="9">
        <v>0.74</v>
      </c>
      <c r="D1062" s="9">
        <v>0.64</v>
      </c>
      <c r="E1062" s="9">
        <v>2.44</v>
      </c>
      <c r="F1062" s="9">
        <v>2.1800000000000002</v>
      </c>
      <c r="G1062" s="9">
        <v>2.1</v>
      </c>
      <c r="H1062" s="9">
        <v>0.65</v>
      </c>
      <c r="I1062" s="9">
        <v>2.2400000000000002</v>
      </c>
      <c r="J1062" s="9">
        <v>1.784987109</v>
      </c>
      <c r="K1062" s="51">
        <v>6.7300000000000003E-11</v>
      </c>
      <c r="L1062" s="51">
        <v>9.1099999999999996E-10</v>
      </c>
      <c r="M1062" s="9" t="s">
        <v>11964</v>
      </c>
      <c r="N1062" s="9" t="s">
        <v>11965</v>
      </c>
    </row>
    <row r="1063" spans="1:14" x14ac:dyDescent="0.25">
      <c r="A1063" s="9" t="s">
        <v>11966</v>
      </c>
      <c r="B1063" s="9">
        <v>4.99</v>
      </c>
      <c r="C1063" s="9">
        <v>5.3</v>
      </c>
      <c r="D1063" s="9">
        <v>5.21</v>
      </c>
      <c r="E1063" s="9">
        <v>17.899999999999999</v>
      </c>
      <c r="F1063" s="9">
        <v>18.420000000000002</v>
      </c>
      <c r="G1063" s="9">
        <v>17.059999999999999</v>
      </c>
      <c r="H1063" s="9">
        <v>5.1666666670000003</v>
      </c>
      <c r="I1063" s="9">
        <v>17.793333329999999</v>
      </c>
      <c r="J1063" s="9">
        <v>1.78403109</v>
      </c>
      <c r="K1063" s="51">
        <v>2.67E-44</v>
      </c>
      <c r="L1063" s="51">
        <v>1.56E-42</v>
      </c>
      <c r="M1063" s="9" t="s">
        <v>11197</v>
      </c>
      <c r="N1063" s="9" t="s">
        <v>11967</v>
      </c>
    </row>
    <row r="1064" spans="1:14" x14ac:dyDescent="0.25">
      <c r="A1064" s="9" t="s">
        <v>11968</v>
      </c>
      <c r="B1064" s="9">
        <v>1.98</v>
      </c>
      <c r="C1064" s="9">
        <v>2.25</v>
      </c>
      <c r="D1064" s="9">
        <v>1.97</v>
      </c>
      <c r="E1064" s="9">
        <v>6.8</v>
      </c>
      <c r="F1064" s="9">
        <v>6.8</v>
      </c>
      <c r="G1064" s="9">
        <v>7.75</v>
      </c>
      <c r="H1064" s="9">
        <v>2.0666666669999998</v>
      </c>
      <c r="I1064" s="9">
        <v>7.1166666669999996</v>
      </c>
      <c r="J1064" s="9">
        <v>1.7838959489999999</v>
      </c>
      <c r="K1064" s="51">
        <v>1.7600000000000001E-10</v>
      </c>
      <c r="L1064" s="51">
        <v>2.2900000000000002E-9</v>
      </c>
      <c r="M1064" s="9" t="s">
        <v>9343</v>
      </c>
      <c r="N1064" s="9" t="s">
        <v>11969</v>
      </c>
    </row>
    <row r="1065" spans="1:14" x14ac:dyDescent="0.25">
      <c r="A1065" s="9" t="s">
        <v>11970</v>
      </c>
      <c r="B1065" s="9">
        <v>6.94</v>
      </c>
      <c r="C1065" s="9">
        <v>8.7100000000000009</v>
      </c>
      <c r="D1065" s="9">
        <v>7.37</v>
      </c>
      <c r="E1065" s="9">
        <v>26.23</v>
      </c>
      <c r="F1065" s="9">
        <v>28.2</v>
      </c>
      <c r="G1065" s="9">
        <v>24.44</v>
      </c>
      <c r="H1065" s="9">
        <v>7.6733333330000004</v>
      </c>
      <c r="I1065" s="9">
        <v>26.29</v>
      </c>
      <c r="J1065" s="9">
        <v>1.7765888089999999</v>
      </c>
      <c r="K1065" s="51">
        <v>1.9300000000000001E-57</v>
      </c>
      <c r="L1065" s="51">
        <v>1.47E-55</v>
      </c>
      <c r="M1065" s="9" t="s">
        <v>11971</v>
      </c>
      <c r="N1065" s="9" t="s">
        <v>11972</v>
      </c>
    </row>
    <row r="1066" spans="1:14" x14ac:dyDescent="0.25">
      <c r="A1066" s="9" t="s">
        <v>11973</v>
      </c>
      <c r="B1066" s="9">
        <v>0.44</v>
      </c>
      <c r="C1066" s="9">
        <v>0.57999999999999996</v>
      </c>
      <c r="D1066" s="9">
        <v>0.25</v>
      </c>
      <c r="E1066" s="9">
        <v>1.58</v>
      </c>
      <c r="F1066" s="9">
        <v>1.38</v>
      </c>
      <c r="G1066" s="9">
        <v>1.39</v>
      </c>
      <c r="H1066" s="9">
        <v>0.42333333299999998</v>
      </c>
      <c r="I1066" s="9">
        <v>1.45</v>
      </c>
      <c r="J1066" s="9">
        <v>1.776186904</v>
      </c>
      <c r="K1066" s="51">
        <v>3.6000000000000001E-5</v>
      </c>
      <c r="L1066" s="9">
        <v>2.3357200000000001E-4</v>
      </c>
      <c r="M1066" s="9" t="s">
        <v>11974</v>
      </c>
      <c r="N1066" s="9" t="s">
        <v>11975</v>
      </c>
    </row>
    <row r="1067" spans="1:14" x14ac:dyDescent="0.25">
      <c r="A1067" s="9" t="s">
        <v>11976</v>
      </c>
      <c r="B1067" s="9">
        <v>3.54</v>
      </c>
      <c r="C1067" s="9">
        <v>3.23</v>
      </c>
      <c r="D1067" s="9">
        <v>3.33</v>
      </c>
      <c r="E1067" s="9">
        <v>11.58</v>
      </c>
      <c r="F1067" s="9">
        <v>11.52</v>
      </c>
      <c r="G1067" s="9">
        <v>11.48</v>
      </c>
      <c r="H1067" s="9">
        <v>3.3666666670000001</v>
      </c>
      <c r="I1067" s="9">
        <v>11.526666669999999</v>
      </c>
      <c r="J1067" s="9">
        <v>1.7755825759999999</v>
      </c>
      <c r="K1067" s="51">
        <v>9.8800000000000003E-37</v>
      </c>
      <c r="L1067" s="51">
        <v>4.72E-35</v>
      </c>
      <c r="M1067" s="9" t="s">
        <v>11977</v>
      </c>
      <c r="N1067" s="9" t="s">
        <v>11978</v>
      </c>
    </row>
    <row r="1068" spans="1:14" x14ac:dyDescent="0.25">
      <c r="A1068" s="9" t="s">
        <v>11979</v>
      </c>
      <c r="B1068" s="9">
        <v>1.64</v>
      </c>
      <c r="C1068" s="9">
        <v>1.1299999999999999</v>
      </c>
      <c r="D1068" s="9">
        <v>1.01</v>
      </c>
      <c r="E1068" s="9">
        <v>4.33</v>
      </c>
      <c r="F1068" s="9">
        <v>4.8600000000000003</v>
      </c>
      <c r="G1068" s="9">
        <v>3.75</v>
      </c>
      <c r="H1068" s="9">
        <v>1.26</v>
      </c>
      <c r="I1068" s="9">
        <v>4.3133333330000001</v>
      </c>
      <c r="J1068" s="9">
        <v>1.7753794780000001</v>
      </c>
      <c r="K1068" s="51">
        <v>1.6200000000000001E-5</v>
      </c>
      <c r="L1068" s="9">
        <v>1.1178E-4</v>
      </c>
      <c r="M1068" s="9" t="s">
        <v>11980</v>
      </c>
      <c r="N1068" s="9" t="s">
        <v>11981</v>
      </c>
    </row>
    <row r="1069" spans="1:14" x14ac:dyDescent="0.25">
      <c r="A1069" s="9" t="s">
        <v>11982</v>
      </c>
      <c r="B1069" s="9">
        <v>2.58</v>
      </c>
      <c r="C1069" s="9">
        <v>1.24</v>
      </c>
      <c r="D1069" s="9">
        <v>1.5</v>
      </c>
      <c r="E1069" s="9">
        <v>5.88</v>
      </c>
      <c r="F1069" s="9">
        <v>5.8</v>
      </c>
      <c r="G1069" s="9">
        <v>6.53</v>
      </c>
      <c r="H1069" s="9">
        <v>1.7733333330000001</v>
      </c>
      <c r="I1069" s="9">
        <v>6.07</v>
      </c>
      <c r="J1069" s="9">
        <v>1.775232771</v>
      </c>
      <c r="K1069" s="51">
        <v>7.0000000000000005E-8</v>
      </c>
      <c r="L1069" s="51">
        <v>6.8400000000000004E-7</v>
      </c>
      <c r="M1069" s="9" t="s">
        <v>11983</v>
      </c>
      <c r="N1069" s="9" t="s">
        <v>11984</v>
      </c>
    </row>
    <row r="1070" spans="1:14" x14ac:dyDescent="0.25">
      <c r="A1070" s="9" t="s">
        <v>11985</v>
      </c>
      <c r="B1070" s="9">
        <v>1.3</v>
      </c>
      <c r="C1070" s="9">
        <v>1.1000000000000001</v>
      </c>
      <c r="D1070" s="9">
        <v>1.42</v>
      </c>
      <c r="E1070" s="9">
        <v>4.0599999999999996</v>
      </c>
      <c r="F1070" s="9">
        <v>4</v>
      </c>
      <c r="G1070" s="9">
        <v>5</v>
      </c>
      <c r="H1070" s="9">
        <v>1.2733333330000001</v>
      </c>
      <c r="I1070" s="9">
        <v>4.3533333330000001</v>
      </c>
      <c r="J1070" s="9">
        <v>1.7735103539999999</v>
      </c>
      <c r="K1070" s="51">
        <v>1.57E-10</v>
      </c>
      <c r="L1070" s="51">
        <v>2.0500000000000002E-9</v>
      </c>
      <c r="M1070" s="9" t="s">
        <v>11986</v>
      </c>
      <c r="N1070" s="9" t="s">
        <v>11987</v>
      </c>
    </row>
    <row r="1071" spans="1:14" x14ac:dyDescent="0.25">
      <c r="A1071" s="9" t="s">
        <v>11988</v>
      </c>
      <c r="B1071" s="9">
        <v>0.33</v>
      </c>
      <c r="C1071" s="9">
        <v>0.31</v>
      </c>
      <c r="D1071" s="9">
        <v>0.2</v>
      </c>
      <c r="E1071" s="9">
        <v>0.94</v>
      </c>
      <c r="F1071" s="9">
        <v>1.01</v>
      </c>
      <c r="G1071" s="9">
        <v>0.92</v>
      </c>
      <c r="H1071" s="9">
        <v>0.28000000000000003</v>
      </c>
      <c r="I1071" s="9">
        <v>0.95666666700000003</v>
      </c>
      <c r="J1071" s="9">
        <v>1.7725895039999999</v>
      </c>
      <c r="K1071" s="51">
        <v>7.7400000000000002E-7</v>
      </c>
      <c r="L1071" s="51">
        <v>6.6100000000000002E-6</v>
      </c>
      <c r="M1071" s="9" t="s">
        <v>11989</v>
      </c>
      <c r="N1071" s="9" t="s">
        <v>11990</v>
      </c>
    </row>
    <row r="1072" spans="1:14" x14ac:dyDescent="0.25">
      <c r="A1072" s="9" t="s">
        <v>11991</v>
      </c>
      <c r="B1072" s="9">
        <v>0.39</v>
      </c>
      <c r="C1072" s="9">
        <v>0.33</v>
      </c>
      <c r="D1072" s="9">
        <v>0.93</v>
      </c>
      <c r="E1072" s="9">
        <v>2.09</v>
      </c>
      <c r="F1072" s="9">
        <v>1.27</v>
      </c>
      <c r="G1072" s="9">
        <v>2.2599999999999998</v>
      </c>
      <c r="H1072" s="9">
        <v>0.55000000000000004</v>
      </c>
      <c r="I1072" s="9">
        <v>1.8733333329999999</v>
      </c>
      <c r="J1072" s="9">
        <v>1.768104106</v>
      </c>
      <c r="K1072" s="9">
        <v>6.865131E-3</v>
      </c>
      <c r="L1072" s="9">
        <v>2.5449126999999998E-2</v>
      </c>
      <c r="M1072" s="9" t="s">
        <v>9343</v>
      </c>
      <c r="N1072" s="9" t="s">
        <v>11962</v>
      </c>
    </row>
    <row r="1073" spans="1:14" x14ac:dyDescent="0.25">
      <c r="A1073" s="9" t="s">
        <v>11992</v>
      </c>
      <c r="B1073" s="9">
        <v>0.18</v>
      </c>
      <c r="C1073" s="9">
        <v>0.18</v>
      </c>
      <c r="D1073" s="9">
        <v>0.2</v>
      </c>
      <c r="E1073" s="9">
        <v>0.78</v>
      </c>
      <c r="F1073" s="9">
        <v>0.46</v>
      </c>
      <c r="G1073" s="9">
        <v>0.66</v>
      </c>
      <c r="H1073" s="9">
        <v>0.18666666700000001</v>
      </c>
      <c r="I1073" s="9">
        <v>0.63333333300000005</v>
      </c>
      <c r="J1073" s="9">
        <v>1.7625006860000001</v>
      </c>
      <c r="K1073" s="9">
        <v>8.7716770000000003E-3</v>
      </c>
      <c r="L1073" s="9">
        <v>3.1266916999999998E-2</v>
      </c>
      <c r="M1073" s="9" t="s">
        <v>11993</v>
      </c>
      <c r="N1073" s="9" t="s">
        <v>11994</v>
      </c>
    </row>
    <row r="1074" spans="1:14" x14ac:dyDescent="0.25">
      <c r="A1074" s="9" t="s">
        <v>11995</v>
      </c>
      <c r="B1074" s="9">
        <v>0.23</v>
      </c>
      <c r="C1074" s="9">
        <v>0.23</v>
      </c>
      <c r="D1074" s="9">
        <v>0.77</v>
      </c>
      <c r="E1074" s="9">
        <v>1.34</v>
      </c>
      <c r="F1074" s="9">
        <v>1.25</v>
      </c>
      <c r="G1074" s="9">
        <v>1.58</v>
      </c>
      <c r="H1074" s="9">
        <v>0.41</v>
      </c>
      <c r="I1074" s="9">
        <v>1.39</v>
      </c>
      <c r="J1074" s="9">
        <v>1.7613890679999999</v>
      </c>
      <c r="K1074" s="9">
        <v>7.9753400000000003E-4</v>
      </c>
      <c r="L1074" s="9">
        <v>3.9036330000000001E-3</v>
      </c>
      <c r="M1074" s="9" t="s">
        <v>9343</v>
      </c>
      <c r="N1074" s="9" t="s">
        <v>11996</v>
      </c>
    </row>
    <row r="1075" spans="1:14" x14ac:dyDescent="0.25">
      <c r="A1075" s="9" t="s">
        <v>11997</v>
      </c>
      <c r="B1075" s="9">
        <v>1.27</v>
      </c>
      <c r="C1075" s="9">
        <v>1.18</v>
      </c>
      <c r="D1075" s="9">
        <v>1.31</v>
      </c>
      <c r="E1075" s="9">
        <v>4.16</v>
      </c>
      <c r="F1075" s="9">
        <v>4.3</v>
      </c>
      <c r="G1075" s="9">
        <v>4.2699999999999996</v>
      </c>
      <c r="H1075" s="9">
        <v>1.253333333</v>
      </c>
      <c r="I1075" s="9">
        <v>4.2433333329999998</v>
      </c>
      <c r="J1075" s="9">
        <v>1.759427852</v>
      </c>
      <c r="K1075" s="51">
        <v>6.8600000000000005E-19</v>
      </c>
      <c r="L1075" s="51">
        <v>1.6099999999999999E-17</v>
      </c>
      <c r="M1075" s="9" t="s">
        <v>11998</v>
      </c>
      <c r="N1075" s="9" t="s">
        <v>11999</v>
      </c>
    </row>
    <row r="1076" spans="1:14" x14ac:dyDescent="0.25">
      <c r="A1076" s="9" t="s">
        <v>12000</v>
      </c>
      <c r="B1076" s="9">
        <v>0.91</v>
      </c>
      <c r="C1076" s="9">
        <v>0.82</v>
      </c>
      <c r="D1076" s="9">
        <v>0.7</v>
      </c>
      <c r="E1076" s="9">
        <v>3.16</v>
      </c>
      <c r="F1076" s="9">
        <v>2.56</v>
      </c>
      <c r="G1076" s="9">
        <v>2.5</v>
      </c>
      <c r="H1076" s="9">
        <v>0.81</v>
      </c>
      <c r="I1076" s="9">
        <v>2.74</v>
      </c>
      <c r="J1076" s="9">
        <v>1.7581820800000001</v>
      </c>
      <c r="K1076" s="51">
        <v>9.8500000000000003E-15</v>
      </c>
      <c r="L1076" s="51">
        <v>1.8100000000000001E-13</v>
      </c>
      <c r="M1076" s="9" t="s">
        <v>12001</v>
      </c>
      <c r="N1076" s="9" t="s">
        <v>12002</v>
      </c>
    </row>
    <row r="1077" spans="1:14" x14ac:dyDescent="0.25">
      <c r="A1077" s="9" t="s">
        <v>12003</v>
      </c>
      <c r="B1077" s="9">
        <v>0.55000000000000004</v>
      </c>
      <c r="C1077" s="9">
        <v>0.85</v>
      </c>
      <c r="D1077" s="9">
        <v>0.56000000000000005</v>
      </c>
      <c r="E1077" s="9">
        <v>2.25</v>
      </c>
      <c r="F1077" s="9">
        <v>2.19</v>
      </c>
      <c r="G1077" s="9">
        <v>2.19</v>
      </c>
      <c r="H1077" s="9">
        <v>0.65333333299999996</v>
      </c>
      <c r="I1077" s="9">
        <v>2.21</v>
      </c>
      <c r="J1077" s="9">
        <v>1.758155216</v>
      </c>
      <c r="K1077" s="51">
        <v>2.94E-5</v>
      </c>
      <c r="L1077" s="9">
        <v>1.9405900000000001E-4</v>
      </c>
      <c r="M1077" s="9" t="s">
        <v>12004</v>
      </c>
      <c r="N1077" s="9" t="s">
        <v>12005</v>
      </c>
    </row>
    <row r="1078" spans="1:14" x14ac:dyDescent="0.25">
      <c r="A1078" s="9" t="s">
        <v>12006</v>
      </c>
      <c r="B1078" s="9">
        <v>1.01</v>
      </c>
      <c r="C1078" s="9">
        <v>0.98</v>
      </c>
      <c r="D1078" s="9">
        <v>0.74</v>
      </c>
      <c r="E1078" s="9">
        <v>3.16</v>
      </c>
      <c r="F1078" s="9">
        <v>3.08</v>
      </c>
      <c r="G1078" s="9">
        <v>2.98</v>
      </c>
      <c r="H1078" s="9">
        <v>0.91</v>
      </c>
      <c r="I1078" s="9">
        <v>3.0733333329999999</v>
      </c>
      <c r="J1078" s="9">
        <v>1.7558658</v>
      </c>
      <c r="K1078" s="51">
        <v>1.0899999999999999E-11</v>
      </c>
      <c r="L1078" s="51">
        <v>1.5899999999999999E-10</v>
      </c>
      <c r="M1078" s="9" t="s">
        <v>9343</v>
      </c>
      <c r="N1078" s="9" t="s">
        <v>12007</v>
      </c>
    </row>
    <row r="1079" spans="1:14" x14ac:dyDescent="0.25">
      <c r="A1079" s="9" t="s">
        <v>12008</v>
      </c>
      <c r="B1079" s="9">
        <v>0.28999999999999998</v>
      </c>
      <c r="C1079" s="9">
        <v>0.18</v>
      </c>
      <c r="D1079" s="9">
        <v>0.14000000000000001</v>
      </c>
      <c r="E1079" s="9">
        <v>0.78</v>
      </c>
      <c r="F1079" s="9">
        <v>0.76</v>
      </c>
      <c r="G1079" s="9">
        <v>0.52</v>
      </c>
      <c r="H1079" s="9">
        <v>0.203333333</v>
      </c>
      <c r="I1079" s="9">
        <v>0.68666666700000001</v>
      </c>
      <c r="J1079" s="9">
        <v>1.7557631899999999</v>
      </c>
      <c r="K1079" s="9">
        <v>4.4187439999999996E-3</v>
      </c>
      <c r="L1079" s="9">
        <v>1.7512645E-2</v>
      </c>
      <c r="M1079" s="9" t="s">
        <v>12009</v>
      </c>
      <c r="N1079" s="9" t="s">
        <v>12010</v>
      </c>
    </row>
    <row r="1080" spans="1:14" x14ac:dyDescent="0.25">
      <c r="A1080" s="9" t="s">
        <v>12011</v>
      </c>
      <c r="B1080" s="9">
        <v>0.39</v>
      </c>
      <c r="C1080" s="9">
        <v>0.44</v>
      </c>
      <c r="D1080" s="9">
        <v>0.53</v>
      </c>
      <c r="E1080" s="9">
        <v>1.4</v>
      </c>
      <c r="F1080" s="9">
        <v>1.52</v>
      </c>
      <c r="G1080" s="9">
        <v>1.67</v>
      </c>
      <c r="H1080" s="9">
        <v>0.453333333</v>
      </c>
      <c r="I1080" s="9">
        <v>1.53</v>
      </c>
      <c r="J1080" s="9">
        <v>1.7548875020000001</v>
      </c>
      <c r="K1080" s="51">
        <v>6.3799999999999999E-6</v>
      </c>
      <c r="L1080" s="51">
        <v>4.71E-5</v>
      </c>
      <c r="M1080" s="9" t="s">
        <v>9343</v>
      </c>
      <c r="N1080" s="9" t="s">
        <v>12012</v>
      </c>
    </row>
    <row r="1081" spans="1:14" x14ac:dyDescent="0.25">
      <c r="A1081" s="9" t="s">
        <v>12013</v>
      </c>
      <c r="B1081" s="9">
        <v>0.16</v>
      </c>
      <c r="C1081" s="9">
        <v>0.32</v>
      </c>
      <c r="D1081" s="9">
        <v>0.4</v>
      </c>
      <c r="E1081" s="9">
        <v>1.19</v>
      </c>
      <c r="F1081" s="9">
        <v>0.79</v>
      </c>
      <c r="G1081" s="9">
        <v>0.99</v>
      </c>
      <c r="H1081" s="9">
        <v>0.29333333299999997</v>
      </c>
      <c r="I1081" s="9">
        <v>0.99</v>
      </c>
      <c r="J1081" s="9">
        <v>1.7548875020000001</v>
      </c>
      <c r="K1081" s="9">
        <v>6.667727E-3</v>
      </c>
      <c r="L1081" s="9">
        <v>2.486381E-2</v>
      </c>
      <c r="M1081" s="9" t="s">
        <v>12014</v>
      </c>
      <c r="N1081" s="9" t="s">
        <v>12015</v>
      </c>
    </row>
    <row r="1082" spans="1:14" x14ac:dyDescent="0.25">
      <c r="A1082" s="9" t="s">
        <v>12016</v>
      </c>
      <c r="B1082" s="9">
        <v>1.42</v>
      </c>
      <c r="C1082" s="9">
        <v>0.82</v>
      </c>
      <c r="D1082" s="9">
        <v>0.97</v>
      </c>
      <c r="E1082" s="9">
        <v>3.71</v>
      </c>
      <c r="F1082" s="9">
        <v>3.34</v>
      </c>
      <c r="G1082" s="9">
        <v>3.78</v>
      </c>
      <c r="H1082" s="9">
        <v>1.07</v>
      </c>
      <c r="I1082" s="9">
        <v>3.61</v>
      </c>
      <c r="J1082" s="9">
        <v>1.75438804</v>
      </c>
      <c r="K1082" s="51">
        <v>4.2300000000000002E-6</v>
      </c>
      <c r="L1082" s="51">
        <v>3.2299999999999999E-5</v>
      </c>
      <c r="M1082" s="9" t="s">
        <v>9343</v>
      </c>
      <c r="N1082" s="9" t="s">
        <v>12017</v>
      </c>
    </row>
    <row r="1083" spans="1:14" x14ac:dyDescent="0.25">
      <c r="A1083" s="9" t="s">
        <v>12018</v>
      </c>
      <c r="B1083" s="9">
        <v>58</v>
      </c>
      <c r="C1083" s="9">
        <v>61.42</v>
      </c>
      <c r="D1083" s="9">
        <v>62.6</v>
      </c>
      <c r="E1083" s="9">
        <v>207.79</v>
      </c>
      <c r="F1083" s="9">
        <v>200.7</v>
      </c>
      <c r="G1083" s="9">
        <v>205.28</v>
      </c>
      <c r="H1083" s="9">
        <v>60.673333329999998</v>
      </c>
      <c r="I1083" s="9">
        <v>204.59</v>
      </c>
      <c r="J1083" s="9">
        <v>1.753601151</v>
      </c>
      <c r="K1083" s="51">
        <v>1.19E-247</v>
      </c>
      <c r="L1083" s="51">
        <v>5.6000000000000003E-245</v>
      </c>
      <c r="M1083" s="9" t="s">
        <v>12019</v>
      </c>
      <c r="N1083" s="9" t="s">
        <v>12020</v>
      </c>
    </row>
    <row r="1084" spans="1:14" x14ac:dyDescent="0.25">
      <c r="A1084" s="9" t="s">
        <v>12021</v>
      </c>
      <c r="B1084" s="9">
        <v>0.38</v>
      </c>
      <c r="C1084" s="9">
        <v>0.2</v>
      </c>
      <c r="D1084" s="9">
        <v>0.2</v>
      </c>
      <c r="E1084" s="9">
        <v>0.72</v>
      </c>
      <c r="F1084" s="9">
        <v>0.9</v>
      </c>
      <c r="G1084" s="9">
        <v>1.01</v>
      </c>
      <c r="H1084" s="9">
        <v>0.26</v>
      </c>
      <c r="I1084" s="9">
        <v>0.87666666699999996</v>
      </c>
      <c r="J1084" s="9">
        <v>1.7535167700000001</v>
      </c>
      <c r="K1084" s="9">
        <v>1.16119E-4</v>
      </c>
      <c r="L1084" s="9">
        <v>6.8294299999999998E-4</v>
      </c>
      <c r="M1084" s="9" t="s">
        <v>9343</v>
      </c>
      <c r="N1084" s="9" t="s">
        <v>9403</v>
      </c>
    </row>
    <row r="1085" spans="1:14" x14ac:dyDescent="0.25">
      <c r="A1085" s="9" t="s">
        <v>12022</v>
      </c>
      <c r="B1085" s="9">
        <v>0.22</v>
      </c>
      <c r="C1085" s="9">
        <v>0.37</v>
      </c>
      <c r="D1085" s="9">
        <v>0.19</v>
      </c>
      <c r="E1085" s="9">
        <v>0.89</v>
      </c>
      <c r="F1085" s="9">
        <v>0.79</v>
      </c>
      <c r="G1085" s="9">
        <v>0.95</v>
      </c>
      <c r="H1085" s="9">
        <v>0.26</v>
      </c>
      <c r="I1085" s="9">
        <v>0.87666666699999996</v>
      </c>
      <c r="J1085" s="9">
        <v>1.7535167700000001</v>
      </c>
      <c r="K1085" s="9">
        <v>1.2116708E-2</v>
      </c>
      <c r="L1085" s="9">
        <v>4.1080044000000003E-2</v>
      </c>
      <c r="M1085" s="9" t="s">
        <v>12023</v>
      </c>
      <c r="N1085" s="9" t="s">
        <v>12024</v>
      </c>
    </row>
    <row r="1086" spans="1:14" x14ac:dyDescent="0.25">
      <c r="A1086" s="9" t="s">
        <v>12025</v>
      </c>
      <c r="B1086" s="9">
        <v>0.43</v>
      </c>
      <c r="C1086" s="9">
        <v>0.56000000000000005</v>
      </c>
      <c r="D1086" s="9">
        <v>0.55000000000000004</v>
      </c>
      <c r="E1086" s="9">
        <v>1.75</v>
      </c>
      <c r="F1086" s="9">
        <v>1.92</v>
      </c>
      <c r="G1086" s="9">
        <v>1.52</v>
      </c>
      <c r="H1086" s="9">
        <v>0.51333333299999995</v>
      </c>
      <c r="I1086" s="9">
        <v>1.73</v>
      </c>
      <c r="J1086" s="9">
        <v>1.752804188</v>
      </c>
      <c r="K1086" s="51">
        <v>2.74E-6</v>
      </c>
      <c r="L1086" s="51">
        <v>2.16E-5</v>
      </c>
      <c r="M1086" s="9" t="s">
        <v>9343</v>
      </c>
      <c r="N1086" s="9" t="s">
        <v>12026</v>
      </c>
    </row>
    <row r="1087" spans="1:14" x14ac:dyDescent="0.25">
      <c r="A1087" s="9" t="s">
        <v>12027</v>
      </c>
      <c r="B1087" s="9">
        <v>2.79</v>
      </c>
      <c r="C1087" s="9">
        <v>2.87</v>
      </c>
      <c r="D1087" s="9">
        <v>1.89</v>
      </c>
      <c r="E1087" s="9">
        <v>9.49</v>
      </c>
      <c r="F1087" s="9">
        <v>7.9</v>
      </c>
      <c r="G1087" s="9">
        <v>7.99</v>
      </c>
      <c r="H1087" s="9">
        <v>2.516666667</v>
      </c>
      <c r="I1087" s="9">
        <v>8.4600000000000009</v>
      </c>
      <c r="J1087" s="9">
        <v>1.7491435200000001</v>
      </c>
      <c r="K1087" s="51">
        <v>1.5199999999999999E-19</v>
      </c>
      <c r="L1087" s="51">
        <v>3.7200000000000002E-18</v>
      </c>
      <c r="M1087" s="9" t="s">
        <v>12028</v>
      </c>
      <c r="N1087" s="9" t="s">
        <v>12029</v>
      </c>
    </row>
    <row r="1088" spans="1:14" x14ac:dyDescent="0.25">
      <c r="A1088" s="9" t="s">
        <v>12030</v>
      </c>
      <c r="B1088" s="9">
        <v>0.82</v>
      </c>
      <c r="C1088" s="9">
        <v>0.9</v>
      </c>
      <c r="D1088" s="9">
        <v>1.38</v>
      </c>
      <c r="E1088" s="9">
        <v>3.08</v>
      </c>
      <c r="F1088" s="9">
        <v>3.05</v>
      </c>
      <c r="G1088" s="9">
        <v>4.26</v>
      </c>
      <c r="H1088" s="9">
        <v>1.0333333330000001</v>
      </c>
      <c r="I1088" s="9">
        <v>3.463333333</v>
      </c>
      <c r="J1088" s="9">
        <v>1.744855534</v>
      </c>
      <c r="K1088" s="51">
        <v>2.4199999999999999E-9</v>
      </c>
      <c r="L1088" s="51">
        <v>2.8200000000000001E-8</v>
      </c>
      <c r="M1088" s="9" t="s">
        <v>12031</v>
      </c>
      <c r="N1088" s="9" t="s">
        <v>12032</v>
      </c>
    </row>
    <row r="1089" spans="1:14" x14ac:dyDescent="0.25">
      <c r="A1089" s="9" t="s">
        <v>12033</v>
      </c>
      <c r="B1089" s="9">
        <v>0.24</v>
      </c>
      <c r="C1089" s="9">
        <v>0.18</v>
      </c>
      <c r="D1089" s="9">
        <v>0.3</v>
      </c>
      <c r="E1089" s="9">
        <v>0.9</v>
      </c>
      <c r="F1089" s="9">
        <v>0.85</v>
      </c>
      <c r="G1089" s="9">
        <v>0.66</v>
      </c>
      <c r="H1089" s="9">
        <v>0.24</v>
      </c>
      <c r="I1089" s="9">
        <v>0.80333333299999998</v>
      </c>
      <c r="J1089" s="9">
        <v>1.7429643349999999</v>
      </c>
      <c r="K1089" s="9">
        <v>3.3732369999999999E-3</v>
      </c>
      <c r="L1089" s="9">
        <v>1.3870260000000001E-2</v>
      </c>
      <c r="M1089" s="9" t="s">
        <v>9343</v>
      </c>
      <c r="N1089" s="9" t="s">
        <v>12034</v>
      </c>
    </row>
    <row r="1090" spans="1:14" x14ac:dyDescent="0.25">
      <c r="A1090" s="9" t="s">
        <v>12035</v>
      </c>
      <c r="B1090" s="9">
        <v>1.54</v>
      </c>
      <c r="C1090" s="9">
        <v>1.04</v>
      </c>
      <c r="D1090" s="9">
        <v>1.34</v>
      </c>
      <c r="E1090" s="9">
        <v>4.29</v>
      </c>
      <c r="F1090" s="9">
        <v>4.72</v>
      </c>
      <c r="G1090" s="9">
        <v>4.1100000000000003</v>
      </c>
      <c r="H1090" s="9">
        <v>1.306666667</v>
      </c>
      <c r="I1090" s="9">
        <v>4.3733333329999997</v>
      </c>
      <c r="J1090" s="9">
        <v>1.742842161</v>
      </c>
      <c r="K1090" s="51">
        <v>2.7300000000000002E-15</v>
      </c>
      <c r="L1090" s="51">
        <v>5.21E-14</v>
      </c>
      <c r="M1090" s="9" t="s">
        <v>12036</v>
      </c>
      <c r="N1090" s="9" t="s">
        <v>12037</v>
      </c>
    </row>
    <row r="1091" spans="1:14" x14ac:dyDescent="0.25">
      <c r="A1091" s="9" t="s">
        <v>12038</v>
      </c>
      <c r="B1091" s="9">
        <v>1.44</v>
      </c>
      <c r="C1091" s="9">
        <v>0.72</v>
      </c>
      <c r="D1091" s="9">
        <v>1.33</v>
      </c>
      <c r="E1091" s="9">
        <v>3.88</v>
      </c>
      <c r="F1091" s="9">
        <v>3.89</v>
      </c>
      <c r="G1091" s="9">
        <v>3.89</v>
      </c>
      <c r="H1091" s="9">
        <v>1.163333333</v>
      </c>
      <c r="I1091" s="9">
        <v>3.8866666670000001</v>
      </c>
      <c r="J1091" s="9">
        <v>1.7402688470000001</v>
      </c>
      <c r="K1091" s="51">
        <v>5.1599999999999997E-6</v>
      </c>
      <c r="L1091" s="51">
        <v>3.8699999999999999E-5</v>
      </c>
      <c r="M1091" s="9" t="s">
        <v>12039</v>
      </c>
      <c r="N1091" s="9" t="s">
        <v>12040</v>
      </c>
    </row>
    <row r="1092" spans="1:14" x14ac:dyDescent="0.25">
      <c r="A1092" s="9" t="s">
        <v>12041</v>
      </c>
      <c r="B1092" s="9">
        <v>1.31</v>
      </c>
      <c r="C1092" s="9">
        <v>0.87</v>
      </c>
      <c r="D1092" s="9">
        <v>0.81</v>
      </c>
      <c r="E1092" s="9">
        <v>3.37</v>
      </c>
      <c r="F1092" s="9">
        <v>2.78</v>
      </c>
      <c r="G1092" s="9">
        <v>3.83</v>
      </c>
      <c r="H1092" s="9">
        <v>0.99666666699999995</v>
      </c>
      <c r="I1092" s="9">
        <v>3.326666667</v>
      </c>
      <c r="J1092" s="9">
        <v>1.738894331</v>
      </c>
      <c r="K1092" s="51">
        <v>2.8100000000000002E-6</v>
      </c>
      <c r="L1092" s="51">
        <v>2.2099999999999998E-5</v>
      </c>
      <c r="M1092" s="9" t="s">
        <v>12042</v>
      </c>
      <c r="N1092" s="9" t="s">
        <v>12043</v>
      </c>
    </row>
    <row r="1093" spans="1:14" x14ac:dyDescent="0.25">
      <c r="A1093" s="9" t="s">
        <v>12044</v>
      </c>
      <c r="B1093" s="9">
        <v>1.7</v>
      </c>
      <c r="C1093" s="9">
        <v>2.0499999999999998</v>
      </c>
      <c r="D1093" s="9">
        <v>1.85</v>
      </c>
      <c r="E1093" s="9">
        <v>6.68</v>
      </c>
      <c r="F1093" s="9">
        <v>5.76</v>
      </c>
      <c r="G1093" s="9">
        <v>6.24</v>
      </c>
      <c r="H1093" s="9">
        <v>1.8666666670000001</v>
      </c>
      <c r="I1093" s="9">
        <v>6.2266666669999999</v>
      </c>
      <c r="J1093" s="9">
        <v>1.737995723</v>
      </c>
      <c r="K1093" s="51">
        <v>8.6900000000000002E-16</v>
      </c>
      <c r="L1093" s="51">
        <v>1.7100000000000001E-14</v>
      </c>
      <c r="M1093" s="9" t="s">
        <v>11748</v>
      </c>
      <c r="N1093" s="9" t="s">
        <v>12045</v>
      </c>
    </row>
    <row r="1094" spans="1:14" x14ac:dyDescent="0.25">
      <c r="A1094" s="9" t="s">
        <v>12046</v>
      </c>
      <c r="B1094" s="9">
        <v>0.92</v>
      </c>
      <c r="C1094" s="9">
        <v>0.78</v>
      </c>
      <c r="D1094" s="9">
        <v>0.78</v>
      </c>
      <c r="E1094" s="9">
        <v>2.71</v>
      </c>
      <c r="F1094" s="9">
        <v>2.71</v>
      </c>
      <c r="G1094" s="9">
        <v>2.85</v>
      </c>
      <c r="H1094" s="9">
        <v>0.82666666700000002</v>
      </c>
      <c r="I1094" s="9">
        <v>2.7566666670000002</v>
      </c>
      <c r="J1094" s="9">
        <v>1.7375472089999999</v>
      </c>
      <c r="K1094" s="51">
        <v>9.27E-10</v>
      </c>
      <c r="L1094" s="51">
        <v>1.13E-8</v>
      </c>
      <c r="M1094" s="9" t="s">
        <v>12047</v>
      </c>
      <c r="N1094" s="9" t="s">
        <v>12048</v>
      </c>
    </row>
    <row r="1095" spans="1:14" x14ac:dyDescent="0.25">
      <c r="A1095" s="9" t="s">
        <v>12049</v>
      </c>
      <c r="B1095" s="9">
        <v>0.16</v>
      </c>
      <c r="C1095" s="9">
        <v>0.11</v>
      </c>
      <c r="D1095" s="9">
        <v>0.18</v>
      </c>
      <c r="E1095" s="9">
        <v>0.46</v>
      </c>
      <c r="F1095" s="9">
        <v>0.45</v>
      </c>
      <c r="G1095" s="9">
        <v>0.59</v>
      </c>
      <c r="H1095" s="9">
        <v>0.15</v>
      </c>
      <c r="I1095" s="9">
        <v>0.5</v>
      </c>
      <c r="J1095" s="9">
        <v>1.7369655939999999</v>
      </c>
      <c r="K1095" s="51">
        <v>5.7299999999999997E-5</v>
      </c>
      <c r="L1095" s="9">
        <v>3.5778300000000003E-4</v>
      </c>
      <c r="M1095" s="9" t="s">
        <v>9343</v>
      </c>
      <c r="N1095" s="9" t="s">
        <v>12050</v>
      </c>
    </row>
    <row r="1096" spans="1:14" x14ac:dyDescent="0.25">
      <c r="A1096" s="9" t="s">
        <v>12051</v>
      </c>
      <c r="B1096" s="9">
        <v>0.5</v>
      </c>
      <c r="C1096" s="9">
        <v>0.43</v>
      </c>
      <c r="D1096" s="9">
        <v>0.46</v>
      </c>
      <c r="E1096" s="9">
        <v>1.28</v>
      </c>
      <c r="F1096" s="9">
        <v>1.84</v>
      </c>
      <c r="G1096" s="9">
        <v>1.51</v>
      </c>
      <c r="H1096" s="9">
        <v>0.46333333300000001</v>
      </c>
      <c r="I1096" s="9">
        <v>1.5433333330000001</v>
      </c>
      <c r="J1096" s="9">
        <v>1.735927311</v>
      </c>
      <c r="K1096" s="51">
        <v>1.43E-5</v>
      </c>
      <c r="L1096" s="9">
        <v>1.00121E-4</v>
      </c>
      <c r="M1096" s="9" t="s">
        <v>12052</v>
      </c>
      <c r="N1096" s="9" t="s">
        <v>12053</v>
      </c>
    </row>
    <row r="1097" spans="1:14" x14ac:dyDescent="0.25">
      <c r="A1097" s="9" t="s">
        <v>12054</v>
      </c>
      <c r="B1097" s="9">
        <v>1.2</v>
      </c>
      <c r="C1097" s="9">
        <v>0.78</v>
      </c>
      <c r="D1097" s="9">
        <v>1.1100000000000001</v>
      </c>
      <c r="E1097" s="9">
        <v>2.2400000000000002</v>
      </c>
      <c r="F1097" s="9">
        <v>4.4800000000000004</v>
      </c>
      <c r="G1097" s="9">
        <v>3.57</v>
      </c>
      <c r="H1097" s="9">
        <v>1.03</v>
      </c>
      <c r="I1097" s="9">
        <v>3.43</v>
      </c>
      <c r="J1097" s="9">
        <v>1.7355642389999999</v>
      </c>
      <c r="K1097" s="51">
        <v>9.0600000000000007E-5</v>
      </c>
      <c r="L1097" s="9">
        <v>5.4376499999999998E-4</v>
      </c>
      <c r="M1097" s="9" t="s">
        <v>9343</v>
      </c>
      <c r="N1097" s="9" t="s">
        <v>12055</v>
      </c>
    </row>
    <row r="1098" spans="1:14" x14ac:dyDescent="0.25">
      <c r="A1098" s="9" t="s">
        <v>12056</v>
      </c>
      <c r="B1098" s="9">
        <v>1.57</v>
      </c>
      <c r="C1098" s="9">
        <v>1.55</v>
      </c>
      <c r="D1098" s="9">
        <v>1.47</v>
      </c>
      <c r="E1098" s="9">
        <v>4.97</v>
      </c>
      <c r="F1098" s="9">
        <v>5.62</v>
      </c>
      <c r="G1098" s="9">
        <v>4.6900000000000004</v>
      </c>
      <c r="H1098" s="9">
        <v>1.53</v>
      </c>
      <c r="I1098" s="9">
        <v>5.0933333330000004</v>
      </c>
      <c r="J1098" s="9">
        <v>1.7350784850000001</v>
      </c>
      <c r="K1098" s="51">
        <v>8.9500000000000001E-8</v>
      </c>
      <c r="L1098" s="51">
        <v>8.6300000000000004E-7</v>
      </c>
      <c r="M1098" s="9" t="s">
        <v>12057</v>
      </c>
      <c r="N1098" s="9" t="s">
        <v>12058</v>
      </c>
    </row>
    <row r="1099" spans="1:14" x14ac:dyDescent="0.25">
      <c r="A1099" s="9" t="s">
        <v>12059</v>
      </c>
      <c r="B1099" s="9">
        <v>0.16</v>
      </c>
      <c r="C1099" s="9">
        <v>0.24</v>
      </c>
      <c r="D1099" s="9">
        <v>0.21</v>
      </c>
      <c r="E1099" s="9">
        <v>0.73</v>
      </c>
      <c r="F1099" s="9">
        <v>0.66</v>
      </c>
      <c r="G1099" s="9">
        <v>0.64</v>
      </c>
      <c r="H1099" s="9">
        <v>0.203333333</v>
      </c>
      <c r="I1099" s="9">
        <v>0.676666667</v>
      </c>
      <c r="J1099" s="9">
        <v>1.7345985799999999</v>
      </c>
      <c r="K1099" s="9">
        <v>1.6938000000000001E-4</v>
      </c>
      <c r="L1099" s="9">
        <v>9.62636E-4</v>
      </c>
      <c r="M1099" s="9" t="s">
        <v>12060</v>
      </c>
      <c r="N1099" s="9" t="s">
        <v>12061</v>
      </c>
    </row>
    <row r="1100" spans="1:14" x14ac:dyDescent="0.25">
      <c r="A1100" s="9" t="s">
        <v>12062</v>
      </c>
      <c r="B1100" s="9">
        <v>4.3</v>
      </c>
      <c r="C1100" s="9">
        <v>3.75</v>
      </c>
      <c r="D1100" s="9">
        <v>3.88</v>
      </c>
      <c r="E1100" s="9">
        <v>12.83</v>
      </c>
      <c r="F1100" s="9">
        <v>13.44</v>
      </c>
      <c r="G1100" s="9">
        <v>13.41</v>
      </c>
      <c r="H1100" s="9">
        <v>3.9766666669999999</v>
      </c>
      <c r="I1100" s="9">
        <v>13.22666667</v>
      </c>
      <c r="J1100" s="9">
        <v>1.733817983</v>
      </c>
      <c r="K1100" s="51">
        <v>3.3300000000000002E-25</v>
      </c>
      <c r="L1100" s="51">
        <v>1.08E-23</v>
      </c>
      <c r="M1100" s="9" t="s">
        <v>12063</v>
      </c>
      <c r="N1100" s="9" t="s">
        <v>11244</v>
      </c>
    </row>
    <row r="1101" spans="1:14" x14ac:dyDescent="0.25">
      <c r="A1101" s="9" t="s">
        <v>12064</v>
      </c>
      <c r="B1101" s="9">
        <v>15.88</v>
      </c>
      <c r="C1101" s="9">
        <v>16.149999999999999</v>
      </c>
      <c r="D1101" s="9">
        <v>14.78</v>
      </c>
      <c r="E1101" s="9">
        <v>51.7</v>
      </c>
      <c r="F1101" s="9">
        <v>51.85</v>
      </c>
      <c r="G1101" s="9">
        <v>52.09</v>
      </c>
      <c r="H1101" s="9">
        <v>15.60333333</v>
      </c>
      <c r="I1101" s="9">
        <v>51.88</v>
      </c>
      <c r="J1101" s="9">
        <v>1.7333242149999999</v>
      </c>
      <c r="K1101" s="51">
        <v>1.8499999999999999E-183</v>
      </c>
      <c r="L1101" s="51">
        <v>6.0299999999999997E-181</v>
      </c>
      <c r="M1101" s="9" t="s">
        <v>12065</v>
      </c>
      <c r="N1101" s="9" t="s">
        <v>12066</v>
      </c>
    </row>
    <row r="1102" spans="1:14" x14ac:dyDescent="0.25">
      <c r="A1102" s="9" t="s">
        <v>12067</v>
      </c>
      <c r="B1102" s="9">
        <v>20.11</v>
      </c>
      <c r="C1102" s="9">
        <v>20.55</v>
      </c>
      <c r="D1102" s="9">
        <v>18.86</v>
      </c>
      <c r="E1102" s="9">
        <v>67</v>
      </c>
      <c r="F1102" s="9">
        <v>64.38</v>
      </c>
      <c r="G1102" s="9">
        <v>66.5</v>
      </c>
      <c r="H1102" s="9">
        <v>19.84</v>
      </c>
      <c r="I1102" s="9">
        <v>65.959999999999994</v>
      </c>
      <c r="J1102" s="9">
        <v>1.733179373</v>
      </c>
      <c r="K1102" s="51">
        <v>1.3100000000000001E-88</v>
      </c>
      <c r="L1102" s="51">
        <v>1.6600000000000001E-86</v>
      </c>
      <c r="M1102" s="9" t="s">
        <v>9343</v>
      </c>
      <c r="N1102" s="9" t="s">
        <v>12068</v>
      </c>
    </row>
    <row r="1103" spans="1:14" x14ac:dyDescent="0.25">
      <c r="A1103" s="9" t="s">
        <v>12069</v>
      </c>
      <c r="B1103" s="9">
        <v>1.81</v>
      </c>
      <c r="C1103" s="9">
        <v>2.0699999999999998</v>
      </c>
      <c r="D1103" s="9">
        <v>2.4</v>
      </c>
      <c r="E1103" s="9">
        <v>7.38</v>
      </c>
      <c r="F1103" s="9">
        <v>6.59</v>
      </c>
      <c r="G1103" s="9">
        <v>6.9</v>
      </c>
      <c r="H1103" s="9">
        <v>2.0933333329999999</v>
      </c>
      <c r="I1103" s="9">
        <v>6.9566666670000004</v>
      </c>
      <c r="J1103" s="9">
        <v>1.7325941359999999</v>
      </c>
      <c r="K1103" s="51">
        <v>3.1800000000000003E-11</v>
      </c>
      <c r="L1103" s="51">
        <v>4.4099999999999998E-10</v>
      </c>
      <c r="M1103" s="9" t="s">
        <v>9343</v>
      </c>
      <c r="N1103" s="9" t="s">
        <v>12070</v>
      </c>
    </row>
    <row r="1104" spans="1:14" x14ac:dyDescent="0.25">
      <c r="A1104" s="9" t="s">
        <v>12071</v>
      </c>
      <c r="B1104" s="9">
        <v>0.09</v>
      </c>
      <c r="C1104" s="9">
        <v>0.09</v>
      </c>
      <c r="D1104" s="9">
        <v>0.1</v>
      </c>
      <c r="E1104" s="9">
        <v>0.38</v>
      </c>
      <c r="F1104" s="9">
        <v>0.32</v>
      </c>
      <c r="G1104" s="9">
        <v>0.23</v>
      </c>
      <c r="H1104" s="9">
        <v>9.3333333000000004E-2</v>
      </c>
      <c r="I1104" s="9">
        <v>0.31</v>
      </c>
      <c r="J1104" s="9">
        <v>1.731803889</v>
      </c>
      <c r="K1104" s="9">
        <v>8.3378989999999993E-3</v>
      </c>
      <c r="L1104" s="9">
        <v>2.9922470999999999E-2</v>
      </c>
      <c r="M1104" s="9" t="s">
        <v>12072</v>
      </c>
      <c r="N1104" s="9" t="s">
        <v>12073</v>
      </c>
    </row>
    <row r="1105" spans="1:14" x14ac:dyDescent="0.25">
      <c r="A1105" s="9" t="s">
        <v>12074</v>
      </c>
      <c r="B1105" s="9">
        <v>0.47</v>
      </c>
      <c r="C1105" s="9">
        <v>0.32</v>
      </c>
      <c r="D1105" s="9">
        <v>0.24</v>
      </c>
      <c r="E1105" s="9">
        <v>1.58</v>
      </c>
      <c r="F1105" s="9">
        <v>1.06</v>
      </c>
      <c r="G1105" s="9">
        <v>0.78</v>
      </c>
      <c r="H1105" s="9">
        <v>0.34333333300000002</v>
      </c>
      <c r="I1105" s="9">
        <v>1.1399999999999999</v>
      </c>
      <c r="J1105" s="9">
        <v>1.7313519879999999</v>
      </c>
      <c r="K1105" s="9">
        <v>5.0907800000000005E-4</v>
      </c>
      <c r="L1105" s="9">
        <v>2.6015949999999999E-3</v>
      </c>
      <c r="M1105" s="9" t="s">
        <v>12075</v>
      </c>
      <c r="N1105" s="9" t="s">
        <v>12076</v>
      </c>
    </row>
    <row r="1106" spans="1:14" x14ac:dyDescent="0.25">
      <c r="A1106" s="9" t="s">
        <v>12077</v>
      </c>
      <c r="B1106" s="9">
        <v>0.73</v>
      </c>
      <c r="C1106" s="9">
        <v>0.93</v>
      </c>
      <c r="D1106" s="9">
        <v>0.94</v>
      </c>
      <c r="E1106" s="9">
        <v>3.02</v>
      </c>
      <c r="F1106" s="9">
        <v>3.21</v>
      </c>
      <c r="G1106" s="9">
        <v>2.4</v>
      </c>
      <c r="H1106" s="9">
        <v>0.86666666699999995</v>
      </c>
      <c r="I1106" s="9">
        <v>2.8766666669999998</v>
      </c>
      <c r="J1106" s="9">
        <v>1.7308489359999999</v>
      </c>
      <c r="K1106" s="51">
        <v>1.4100000000000001E-12</v>
      </c>
      <c r="L1106" s="51">
        <v>2.21E-11</v>
      </c>
      <c r="M1106" s="9" t="s">
        <v>12078</v>
      </c>
      <c r="N1106" s="9" t="s">
        <v>12079</v>
      </c>
    </row>
    <row r="1107" spans="1:14" x14ac:dyDescent="0.25">
      <c r="A1107" s="9" t="s">
        <v>12080</v>
      </c>
      <c r="B1107" s="9">
        <v>0.78</v>
      </c>
      <c r="C1107" s="9">
        <v>1.68</v>
      </c>
      <c r="D1107" s="9">
        <v>0.71</v>
      </c>
      <c r="E1107" s="9">
        <v>3.39</v>
      </c>
      <c r="F1107" s="9">
        <v>3.73</v>
      </c>
      <c r="G1107" s="9">
        <v>3.4</v>
      </c>
      <c r="H1107" s="9">
        <v>1.056666667</v>
      </c>
      <c r="I1107" s="9">
        <v>3.5066666670000002</v>
      </c>
      <c r="J1107" s="9">
        <v>1.7305799589999999</v>
      </c>
      <c r="K1107" s="9">
        <v>1.34258E-4</v>
      </c>
      <c r="L1107" s="9">
        <v>7.7802399999999999E-4</v>
      </c>
      <c r="M1107" s="9" t="s">
        <v>12081</v>
      </c>
      <c r="N1107" s="9" t="s">
        <v>12082</v>
      </c>
    </row>
    <row r="1108" spans="1:14" x14ac:dyDescent="0.25">
      <c r="A1108" s="9" t="s">
        <v>12083</v>
      </c>
      <c r="B1108" s="9">
        <v>0.75</v>
      </c>
      <c r="C1108" s="9">
        <v>0.68</v>
      </c>
      <c r="D1108" s="9">
        <v>0.78</v>
      </c>
      <c r="E1108" s="9">
        <v>3.09</v>
      </c>
      <c r="F1108" s="9">
        <v>1.88</v>
      </c>
      <c r="G1108" s="9">
        <v>2.36</v>
      </c>
      <c r="H1108" s="9">
        <v>0.73666666700000005</v>
      </c>
      <c r="I1108" s="9">
        <v>2.443333333</v>
      </c>
      <c r="J1108" s="9">
        <v>1.7297668289999999</v>
      </c>
      <c r="K1108" s="51">
        <v>2.5799999999999999E-6</v>
      </c>
      <c r="L1108" s="51">
        <v>2.0400000000000001E-5</v>
      </c>
      <c r="M1108" s="9" t="s">
        <v>12084</v>
      </c>
      <c r="N1108" s="9" t="s">
        <v>12085</v>
      </c>
    </row>
    <row r="1109" spans="1:14" x14ac:dyDescent="0.25">
      <c r="A1109" s="9" t="s">
        <v>12086</v>
      </c>
      <c r="B1109" s="9">
        <v>7.26</v>
      </c>
      <c r="C1109" s="9">
        <v>6.59</v>
      </c>
      <c r="D1109" s="9">
        <v>7.38</v>
      </c>
      <c r="E1109" s="9">
        <v>22.5</v>
      </c>
      <c r="F1109" s="9">
        <v>24.79</v>
      </c>
      <c r="G1109" s="9">
        <v>23.12</v>
      </c>
      <c r="H1109" s="9">
        <v>7.0766666669999996</v>
      </c>
      <c r="I1109" s="9">
        <v>23.47</v>
      </c>
      <c r="J1109" s="9">
        <v>1.729675971</v>
      </c>
      <c r="K1109" s="51">
        <v>6.7300000000000001E-51</v>
      </c>
      <c r="L1109" s="51">
        <v>4.5399999999999997E-49</v>
      </c>
      <c r="M1109" s="9" t="s">
        <v>12087</v>
      </c>
      <c r="N1109" s="9" t="s">
        <v>12088</v>
      </c>
    </row>
    <row r="1110" spans="1:14" x14ac:dyDescent="0.25">
      <c r="A1110" s="9" t="s">
        <v>12089</v>
      </c>
      <c r="B1110" s="9">
        <v>0.82</v>
      </c>
      <c r="C1110" s="9">
        <v>0.47</v>
      </c>
      <c r="D1110" s="9">
        <v>0.83</v>
      </c>
      <c r="E1110" s="9">
        <v>2.75</v>
      </c>
      <c r="F1110" s="9">
        <v>2.34</v>
      </c>
      <c r="G1110" s="9">
        <v>1.94</v>
      </c>
      <c r="H1110" s="9">
        <v>0.70666666700000003</v>
      </c>
      <c r="I1110" s="9">
        <v>2.3433333329999999</v>
      </c>
      <c r="J1110" s="9">
        <v>1.7294604250000001</v>
      </c>
      <c r="K1110" s="9">
        <v>3.18029E-4</v>
      </c>
      <c r="L1110" s="9">
        <v>1.7046889999999999E-3</v>
      </c>
      <c r="M1110" s="9" t="s">
        <v>9343</v>
      </c>
      <c r="N1110" s="9" t="s">
        <v>12090</v>
      </c>
    </row>
    <row r="1111" spans="1:14" x14ac:dyDescent="0.25">
      <c r="A1111" s="9" t="s">
        <v>12091</v>
      </c>
      <c r="B1111" s="9">
        <v>13.96</v>
      </c>
      <c r="C1111" s="9">
        <v>14.32</v>
      </c>
      <c r="D1111" s="9">
        <v>11.79</v>
      </c>
      <c r="E1111" s="9">
        <v>47.28</v>
      </c>
      <c r="F1111" s="9">
        <v>39.85</v>
      </c>
      <c r="G1111" s="9">
        <v>45.74</v>
      </c>
      <c r="H1111" s="9">
        <v>13.356666669999999</v>
      </c>
      <c r="I1111" s="9">
        <v>44.29</v>
      </c>
      <c r="J1111" s="9">
        <v>1.729420988</v>
      </c>
      <c r="K1111" s="51">
        <v>2.9400000000000002E-43</v>
      </c>
      <c r="L1111" s="51">
        <v>1.6800000000000001E-41</v>
      </c>
      <c r="N1111" s="9" t="s">
        <v>12092</v>
      </c>
    </row>
    <row r="1112" spans="1:14" x14ac:dyDescent="0.25">
      <c r="A1112" s="9" t="s">
        <v>12093</v>
      </c>
      <c r="B1112" s="9">
        <v>3.67</v>
      </c>
      <c r="C1112" s="9">
        <v>3.81</v>
      </c>
      <c r="D1112" s="9">
        <v>4.26</v>
      </c>
      <c r="E1112" s="9">
        <v>13.17</v>
      </c>
      <c r="F1112" s="9">
        <v>13.73</v>
      </c>
      <c r="G1112" s="9">
        <v>11.98</v>
      </c>
      <c r="H1112" s="9">
        <v>3.9133333330000002</v>
      </c>
      <c r="I1112" s="9">
        <v>12.96</v>
      </c>
      <c r="J1112" s="9">
        <v>1.72759581</v>
      </c>
      <c r="K1112" s="51">
        <v>2.57E-37</v>
      </c>
      <c r="L1112" s="51">
        <v>1.2499999999999999E-35</v>
      </c>
      <c r="M1112" s="9" t="s">
        <v>12094</v>
      </c>
      <c r="N1112" s="9" t="s">
        <v>12095</v>
      </c>
    </row>
    <row r="1113" spans="1:14" x14ac:dyDescent="0.25">
      <c r="A1113" s="9" t="s">
        <v>12096</v>
      </c>
      <c r="B1113" s="9">
        <v>0.42</v>
      </c>
      <c r="C1113" s="9">
        <v>0.12</v>
      </c>
      <c r="D1113" s="9">
        <v>0.5</v>
      </c>
      <c r="E1113" s="9">
        <v>1.03</v>
      </c>
      <c r="F1113" s="9">
        <v>1.03</v>
      </c>
      <c r="G1113" s="9">
        <v>1.38</v>
      </c>
      <c r="H1113" s="9">
        <v>0.34666666699999998</v>
      </c>
      <c r="I1113" s="9">
        <v>1.1466666670000001</v>
      </c>
      <c r="J1113" s="9">
        <v>1.7258250369999999</v>
      </c>
      <c r="K1113" s="9">
        <v>2.89876E-4</v>
      </c>
      <c r="L1113" s="9">
        <v>1.571189E-3</v>
      </c>
      <c r="M1113" s="9" t="s">
        <v>12097</v>
      </c>
      <c r="N1113" s="9" t="s">
        <v>12098</v>
      </c>
    </row>
    <row r="1114" spans="1:14" x14ac:dyDescent="0.25">
      <c r="A1114" s="9" t="s">
        <v>12099</v>
      </c>
      <c r="B1114" s="9">
        <v>0.19</v>
      </c>
      <c r="C1114" s="9">
        <v>0.2</v>
      </c>
      <c r="D1114" s="9">
        <v>0.36</v>
      </c>
      <c r="E1114" s="9">
        <v>0.9</v>
      </c>
      <c r="F1114" s="9">
        <v>0.99</v>
      </c>
      <c r="G1114" s="9">
        <v>0.59</v>
      </c>
      <c r="H1114" s="9">
        <v>0.25</v>
      </c>
      <c r="I1114" s="9">
        <v>0.82666666700000002</v>
      </c>
      <c r="J1114" s="9">
        <v>1.7253776199999999</v>
      </c>
      <c r="K1114" s="9">
        <v>7.2938199999999999E-4</v>
      </c>
      <c r="L1114" s="9">
        <v>3.6067920000000002E-3</v>
      </c>
      <c r="M1114" s="9" t="s">
        <v>12100</v>
      </c>
      <c r="N1114" s="9" t="s">
        <v>12101</v>
      </c>
    </row>
    <row r="1115" spans="1:14" x14ac:dyDescent="0.25">
      <c r="A1115" s="9" t="s">
        <v>12102</v>
      </c>
      <c r="B1115" s="9">
        <v>0.56999999999999995</v>
      </c>
      <c r="C1115" s="9">
        <v>0.66</v>
      </c>
      <c r="D1115" s="9">
        <v>0.63</v>
      </c>
      <c r="E1115" s="9">
        <v>2.06</v>
      </c>
      <c r="F1115" s="9">
        <v>1.54</v>
      </c>
      <c r="G1115" s="9">
        <v>2.5499999999999998</v>
      </c>
      <c r="H1115" s="9">
        <v>0.62</v>
      </c>
      <c r="I1115" s="9">
        <v>2.0499999999999998</v>
      </c>
      <c r="J1115" s="9">
        <v>1.7252837889999999</v>
      </c>
      <c r="K1115" s="9">
        <v>3.2492070000000001E-3</v>
      </c>
      <c r="L1115" s="9">
        <v>1.3433410999999999E-2</v>
      </c>
      <c r="M1115" s="9" t="s">
        <v>9343</v>
      </c>
      <c r="N1115" s="9" t="s">
        <v>9403</v>
      </c>
    </row>
    <row r="1116" spans="1:14" x14ac:dyDescent="0.25">
      <c r="A1116" s="9" t="s">
        <v>12103</v>
      </c>
      <c r="B1116" s="9">
        <v>0.71</v>
      </c>
      <c r="C1116" s="9">
        <v>0.82</v>
      </c>
      <c r="D1116" s="9">
        <v>0.66</v>
      </c>
      <c r="E1116" s="9">
        <v>2.2799999999999998</v>
      </c>
      <c r="F1116" s="9">
        <v>2.74</v>
      </c>
      <c r="G1116" s="9">
        <v>2.2200000000000002</v>
      </c>
      <c r="H1116" s="9">
        <v>0.73</v>
      </c>
      <c r="I1116" s="9">
        <v>2.4133333330000002</v>
      </c>
      <c r="J1116" s="9">
        <v>1.725058827</v>
      </c>
      <c r="K1116" s="51">
        <v>2.1199999999999999E-10</v>
      </c>
      <c r="L1116" s="51">
        <v>2.7400000000000001E-9</v>
      </c>
      <c r="M1116" s="9" t="s">
        <v>10098</v>
      </c>
      <c r="N1116" s="9" t="s">
        <v>12104</v>
      </c>
    </row>
    <row r="1117" spans="1:14" x14ac:dyDescent="0.25">
      <c r="A1117" s="9" t="s">
        <v>12105</v>
      </c>
      <c r="B1117" s="9">
        <v>0.16</v>
      </c>
      <c r="C1117" s="9">
        <v>0.1</v>
      </c>
      <c r="D1117" s="9">
        <v>0.04</v>
      </c>
      <c r="E1117" s="9">
        <v>0.37</v>
      </c>
      <c r="F1117" s="9">
        <v>0.3</v>
      </c>
      <c r="G1117" s="9">
        <v>0.32</v>
      </c>
      <c r="H1117" s="9">
        <v>0.1</v>
      </c>
      <c r="I1117" s="9">
        <v>0.33</v>
      </c>
      <c r="J1117" s="9">
        <v>1.722466024</v>
      </c>
      <c r="K1117" s="9">
        <v>5.4303219999999996E-3</v>
      </c>
      <c r="L1117" s="9">
        <v>2.0934778000000001E-2</v>
      </c>
      <c r="M1117" s="9" t="s">
        <v>12106</v>
      </c>
      <c r="N1117" s="9" t="s">
        <v>12107</v>
      </c>
    </row>
    <row r="1118" spans="1:14" x14ac:dyDescent="0.25">
      <c r="A1118" s="9" t="s">
        <v>12108</v>
      </c>
      <c r="B1118" s="9">
        <v>0.21</v>
      </c>
      <c r="C1118" s="9">
        <v>0.25</v>
      </c>
      <c r="D1118" s="9">
        <v>0.31</v>
      </c>
      <c r="E1118" s="9">
        <v>0.98</v>
      </c>
      <c r="F1118" s="9">
        <v>0.56999999999999995</v>
      </c>
      <c r="G1118" s="9">
        <v>0.99</v>
      </c>
      <c r="H1118" s="9">
        <v>0.25666666700000001</v>
      </c>
      <c r="I1118" s="9">
        <v>0.84666666700000004</v>
      </c>
      <c r="J1118" s="9">
        <v>1.721898146</v>
      </c>
      <c r="K1118" s="9">
        <v>2.161413E-3</v>
      </c>
      <c r="L1118" s="9">
        <v>9.4084839999999999E-3</v>
      </c>
      <c r="M1118" s="9" t="s">
        <v>12109</v>
      </c>
      <c r="N1118" s="9" t="s">
        <v>12110</v>
      </c>
    </row>
    <row r="1119" spans="1:14" x14ac:dyDescent="0.25">
      <c r="A1119" s="2" t="s">
        <v>12111</v>
      </c>
      <c r="B1119" s="2">
        <v>55.68</v>
      </c>
      <c r="C1119" s="2">
        <v>57.27</v>
      </c>
      <c r="D1119" s="2">
        <v>54.22</v>
      </c>
      <c r="E1119" s="2">
        <v>171.04</v>
      </c>
      <c r="F1119" s="2">
        <v>201.38</v>
      </c>
      <c r="G1119" s="2">
        <v>178.89</v>
      </c>
      <c r="H1119" s="2">
        <v>55.723333330000003</v>
      </c>
      <c r="I1119" s="2">
        <v>183.77</v>
      </c>
      <c r="J1119" s="2">
        <v>1.721547803</v>
      </c>
      <c r="K1119" s="10">
        <v>2.0000000000000001E-135</v>
      </c>
      <c r="L1119" s="10">
        <v>4.1700000000000001E-133</v>
      </c>
      <c r="M1119" s="2" t="s">
        <v>12112</v>
      </c>
      <c r="N1119" s="2" t="s">
        <v>12113</v>
      </c>
    </row>
    <row r="1120" spans="1:14" x14ac:dyDescent="0.25">
      <c r="A1120" s="9" t="s">
        <v>12114</v>
      </c>
      <c r="B1120" s="9">
        <v>1.74</v>
      </c>
      <c r="C1120" s="9">
        <v>2.0499999999999998</v>
      </c>
      <c r="D1120" s="9">
        <v>1.65</v>
      </c>
      <c r="E1120" s="9">
        <v>6.21</v>
      </c>
      <c r="F1120" s="9">
        <v>5.82</v>
      </c>
      <c r="G1120" s="9">
        <v>5.89</v>
      </c>
      <c r="H1120" s="9">
        <v>1.8133333330000001</v>
      </c>
      <c r="I1120" s="9">
        <v>5.9733333330000002</v>
      </c>
      <c r="J1120" s="9">
        <v>1.719892081</v>
      </c>
      <c r="K1120" s="51">
        <v>1.5999999999999999E-20</v>
      </c>
      <c r="L1120" s="51">
        <v>4.1100000000000002E-19</v>
      </c>
      <c r="M1120" s="9" t="s">
        <v>12115</v>
      </c>
      <c r="N1120" s="9" t="s">
        <v>12116</v>
      </c>
    </row>
    <row r="1121" spans="1:14" x14ac:dyDescent="0.25">
      <c r="A1121" s="9" t="s">
        <v>12117</v>
      </c>
      <c r="B1121" s="9">
        <v>0.31</v>
      </c>
      <c r="C1121" s="9">
        <v>0.46</v>
      </c>
      <c r="D1121" s="9">
        <v>0.6</v>
      </c>
      <c r="E1121" s="9">
        <v>1.1399999999999999</v>
      </c>
      <c r="F1121" s="9">
        <v>1.8</v>
      </c>
      <c r="G1121" s="9">
        <v>1.57</v>
      </c>
      <c r="H1121" s="9">
        <v>0.45666666700000003</v>
      </c>
      <c r="I1121" s="9">
        <v>1.503333333</v>
      </c>
      <c r="J1121" s="9">
        <v>1.7189515399999999</v>
      </c>
      <c r="K1121" s="51">
        <v>1.7600000000000001E-5</v>
      </c>
      <c r="L1121" s="9">
        <v>1.20969E-4</v>
      </c>
      <c r="M1121" s="9" t="s">
        <v>12118</v>
      </c>
      <c r="N1121" s="9" t="s">
        <v>12119</v>
      </c>
    </row>
    <row r="1122" spans="1:14" x14ac:dyDescent="0.25">
      <c r="A1122" s="9" t="s">
        <v>12120</v>
      </c>
      <c r="B1122" s="9">
        <v>1.26</v>
      </c>
      <c r="C1122" s="9">
        <v>0.91</v>
      </c>
      <c r="D1122" s="9">
        <v>1.35</v>
      </c>
      <c r="E1122" s="9">
        <v>3.09</v>
      </c>
      <c r="F1122" s="9">
        <v>4.62</v>
      </c>
      <c r="G1122" s="9">
        <v>3.87</v>
      </c>
      <c r="H1122" s="9">
        <v>1.173333333</v>
      </c>
      <c r="I1122" s="9">
        <v>3.86</v>
      </c>
      <c r="J1122" s="9">
        <v>1.717987919</v>
      </c>
      <c r="K1122" s="51">
        <v>8.4299999999999998E-10</v>
      </c>
      <c r="L1122" s="51">
        <v>1.03E-8</v>
      </c>
      <c r="M1122" s="9" t="s">
        <v>9414</v>
      </c>
      <c r="N1122" s="9" t="s">
        <v>12121</v>
      </c>
    </row>
    <row r="1123" spans="1:14" x14ac:dyDescent="0.25">
      <c r="A1123" s="9" t="s">
        <v>12122</v>
      </c>
      <c r="B1123" s="9">
        <v>0.2</v>
      </c>
      <c r="C1123" s="9">
        <v>0.49</v>
      </c>
      <c r="D1123" s="9">
        <v>0.28000000000000003</v>
      </c>
      <c r="E1123" s="9">
        <v>1.07</v>
      </c>
      <c r="F1123" s="9">
        <v>1.1499999999999999</v>
      </c>
      <c r="G1123" s="9">
        <v>0.97</v>
      </c>
      <c r="H1123" s="9">
        <v>0.323333333</v>
      </c>
      <c r="I1123" s="9">
        <v>1.0633333330000001</v>
      </c>
      <c r="J1123" s="9">
        <v>1.717499772</v>
      </c>
      <c r="K1123" s="9">
        <v>1.3172600000000001E-4</v>
      </c>
      <c r="L1123" s="9">
        <v>7.6452599999999996E-4</v>
      </c>
      <c r="M1123" s="9" t="s">
        <v>9343</v>
      </c>
      <c r="N1123" s="9" t="s">
        <v>12123</v>
      </c>
    </row>
    <row r="1124" spans="1:14" x14ac:dyDescent="0.25">
      <c r="A1124" s="9" t="s">
        <v>12124</v>
      </c>
      <c r="B1124" s="9">
        <v>1.75</v>
      </c>
      <c r="C1124" s="9">
        <v>1.81</v>
      </c>
      <c r="D1124" s="9">
        <v>1.88</v>
      </c>
      <c r="E1124" s="9">
        <v>6.46</v>
      </c>
      <c r="F1124" s="9">
        <v>5.52</v>
      </c>
      <c r="G1124" s="9">
        <v>5.9</v>
      </c>
      <c r="H1124" s="9">
        <v>1.8133333330000001</v>
      </c>
      <c r="I1124" s="9">
        <v>5.96</v>
      </c>
      <c r="J1124" s="9">
        <v>1.7166681800000001</v>
      </c>
      <c r="K1124" s="51">
        <v>2.4899999999999998E-18</v>
      </c>
      <c r="L1124" s="51">
        <v>5.6899999999999998E-17</v>
      </c>
      <c r="M1124" s="9" t="s">
        <v>12125</v>
      </c>
      <c r="N1124" s="9" t="s">
        <v>12126</v>
      </c>
    </row>
    <row r="1125" spans="1:14" x14ac:dyDescent="0.25">
      <c r="A1125" s="9" t="s">
        <v>12127</v>
      </c>
      <c r="B1125" s="9">
        <v>5.19</v>
      </c>
      <c r="C1125" s="9">
        <v>4.67</v>
      </c>
      <c r="D1125" s="9">
        <v>3.37</v>
      </c>
      <c r="E1125" s="9">
        <v>12.46</v>
      </c>
      <c r="F1125" s="9">
        <v>16.59</v>
      </c>
      <c r="G1125" s="9">
        <v>14.43</v>
      </c>
      <c r="H1125" s="9">
        <v>4.41</v>
      </c>
      <c r="I1125" s="9">
        <v>14.49333333</v>
      </c>
      <c r="J1125" s="9">
        <v>1.716538879</v>
      </c>
      <c r="K1125" s="51">
        <v>2.7099999999999999E-15</v>
      </c>
      <c r="L1125" s="51">
        <v>5.1700000000000003E-14</v>
      </c>
      <c r="M1125" s="9" t="s">
        <v>9343</v>
      </c>
      <c r="N1125" s="9" t="s">
        <v>12128</v>
      </c>
    </row>
    <row r="1126" spans="1:14" x14ac:dyDescent="0.25">
      <c r="A1126" s="9" t="s">
        <v>12129</v>
      </c>
      <c r="B1126" s="9">
        <v>0.4</v>
      </c>
      <c r="C1126" s="9">
        <v>0.28999999999999998</v>
      </c>
      <c r="D1126" s="9">
        <v>0.54</v>
      </c>
      <c r="E1126" s="9">
        <v>1.4</v>
      </c>
      <c r="F1126" s="9">
        <v>1.32</v>
      </c>
      <c r="G1126" s="9">
        <v>1.32</v>
      </c>
      <c r="H1126" s="9">
        <v>0.41</v>
      </c>
      <c r="I1126" s="9">
        <v>1.346666667</v>
      </c>
      <c r="J1126" s="9">
        <v>1.7156969769999999</v>
      </c>
      <c r="K1126" s="51">
        <v>9.0100000000000004E-11</v>
      </c>
      <c r="L1126" s="51">
        <v>1.21E-9</v>
      </c>
      <c r="M1126" s="9" t="s">
        <v>11665</v>
      </c>
      <c r="N1126" s="9" t="s">
        <v>10701</v>
      </c>
    </row>
    <row r="1127" spans="1:14" x14ac:dyDescent="0.25">
      <c r="A1127" s="9" t="s">
        <v>12130</v>
      </c>
      <c r="B1127" s="9">
        <v>1.85</v>
      </c>
      <c r="C1127" s="9">
        <v>1.37</v>
      </c>
      <c r="D1127" s="9">
        <v>2.2799999999999998</v>
      </c>
      <c r="E1127" s="9">
        <v>6.39</v>
      </c>
      <c r="F1127" s="9">
        <v>5.8</v>
      </c>
      <c r="G1127" s="9">
        <v>5.87</v>
      </c>
      <c r="H1127" s="9">
        <v>1.8333333329999999</v>
      </c>
      <c r="I1127" s="9">
        <v>6.02</v>
      </c>
      <c r="J1127" s="9">
        <v>1.715294369</v>
      </c>
      <c r="K1127" s="51">
        <v>1.3699999999999999E-14</v>
      </c>
      <c r="L1127" s="51">
        <v>2.4999999999999999E-13</v>
      </c>
      <c r="M1127" s="9" t="s">
        <v>10994</v>
      </c>
      <c r="N1127" s="9" t="s">
        <v>10995</v>
      </c>
    </row>
    <row r="1128" spans="1:14" x14ac:dyDescent="0.25">
      <c r="A1128" s="9" t="s">
        <v>12131</v>
      </c>
      <c r="B1128" s="9">
        <v>0.21</v>
      </c>
      <c r="C1128" s="9">
        <v>0.14000000000000001</v>
      </c>
      <c r="D1128" s="9">
        <v>0.04</v>
      </c>
      <c r="E1128" s="9">
        <v>0.51</v>
      </c>
      <c r="F1128" s="9">
        <v>0.4</v>
      </c>
      <c r="G1128" s="9">
        <v>0.37</v>
      </c>
      <c r="H1128" s="9">
        <v>0.13</v>
      </c>
      <c r="I1128" s="9">
        <v>0.426666667</v>
      </c>
      <c r="J1128" s="9">
        <v>1.7145977809999999</v>
      </c>
      <c r="K1128" s="9">
        <v>7.5985699999999998E-3</v>
      </c>
      <c r="L1128" s="9">
        <v>2.7671233E-2</v>
      </c>
      <c r="M1128" s="9" t="s">
        <v>10060</v>
      </c>
      <c r="N1128" s="9" t="s">
        <v>10061</v>
      </c>
    </row>
    <row r="1129" spans="1:14" x14ac:dyDescent="0.25">
      <c r="A1129" s="9" t="s">
        <v>12132</v>
      </c>
      <c r="B1129" s="9">
        <v>0.95</v>
      </c>
      <c r="C1129" s="9">
        <v>0.96</v>
      </c>
      <c r="D1129" s="9">
        <v>0.9</v>
      </c>
      <c r="E1129" s="9">
        <v>3.2</v>
      </c>
      <c r="F1129" s="9">
        <v>3.09</v>
      </c>
      <c r="G1129" s="9">
        <v>2.93</v>
      </c>
      <c r="H1129" s="9">
        <v>0.93666666700000001</v>
      </c>
      <c r="I1129" s="9">
        <v>3.0733333329999999</v>
      </c>
      <c r="J1129" s="9">
        <v>1.7141966200000001</v>
      </c>
      <c r="K1129" s="51">
        <v>3.6399999999999998E-11</v>
      </c>
      <c r="L1129" s="51">
        <v>5.0200000000000002E-10</v>
      </c>
      <c r="M1129" s="9" t="s">
        <v>12133</v>
      </c>
      <c r="N1129" s="9" t="s">
        <v>12134</v>
      </c>
    </row>
    <row r="1130" spans="1:14" x14ac:dyDescent="0.25">
      <c r="A1130" s="9" t="s">
        <v>12135</v>
      </c>
      <c r="B1130" s="9">
        <v>0.94</v>
      </c>
      <c r="C1130" s="9">
        <v>0.88</v>
      </c>
      <c r="D1130" s="9">
        <v>0.69</v>
      </c>
      <c r="E1130" s="9">
        <v>3.04</v>
      </c>
      <c r="F1130" s="9">
        <v>2.86</v>
      </c>
      <c r="G1130" s="9">
        <v>2.3199999999999998</v>
      </c>
      <c r="H1130" s="9">
        <v>0.83666666700000003</v>
      </c>
      <c r="I1130" s="9">
        <v>2.74</v>
      </c>
      <c r="J1130" s="9">
        <v>1.7114510300000001</v>
      </c>
      <c r="K1130" s="51">
        <v>2.5699999999999999E-8</v>
      </c>
      <c r="L1130" s="51">
        <v>2.65E-7</v>
      </c>
      <c r="M1130" s="9" t="s">
        <v>10453</v>
      </c>
      <c r="N1130" s="9" t="s">
        <v>12136</v>
      </c>
    </row>
    <row r="1131" spans="1:14" x14ac:dyDescent="0.25">
      <c r="A1131" s="9" t="s">
        <v>12137</v>
      </c>
      <c r="B1131" s="9">
        <v>0.41</v>
      </c>
      <c r="C1131" s="9">
        <v>0.34</v>
      </c>
      <c r="D1131" s="9">
        <v>0.25</v>
      </c>
      <c r="E1131" s="9">
        <v>1.1299999999999999</v>
      </c>
      <c r="F1131" s="9">
        <v>0.93</v>
      </c>
      <c r="G1131" s="9">
        <v>1.21</v>
      </c>
      <c r="H1131" s="9">
        <v>0.33333333300000001</v>
      </c>
      <c r="I1131" s="9">
        <v>1.0900000000000001</v>
      </c>
      <c r="J1131" s="9">
        <v>1.709290636</v>
      </c>
      <c r="K1131" s="51">
        <v>2.92E-6</v>
      </c>
      <c r="L1131" s="51">
        <v>2.2900000000000001E-5</v>
      </c>
      <c r="M1131" s="9" t="s">
        <v>12138</v>
      </c>
      <c r="N1131" s="9" t="s">
        <v>12139</v>
      </c>
    </row>
    <row r="1132" spans="1:14" x14ac:dyDescent="0.25">
      <c r="A1132" s="9" t="s">
        <v>12140</v>
      </c>
      <c r="B1132" s="9">
        <v>11.42</v>
      </c>
      <c r="C1132" s="9">
        <v>10.45</v>
      </c>
      <c r="D1132" s="9">
        <v>11.61</v>
      </c>
      <c r="E1132" s="9">
        <v>37.049999999999997</v>
      </c>
      <c r="F1132" s="9">
        <v>37.06</v>
      </c>
      <c r="G1132" s="9">
        <v>35.229999999999997</v>
      </c>
      <c r="H1132" s="9">
        <v>11.16</v>
      </c>
      <c r="I1132" s="9">
        <v>36.446666669999999</v>
      </c>
      <c r="J1132" s="9">
        <v>1.707449848</v>
      </c>
      <c r="K1132" s="51">
        <v>1.4200000000000001E-102</v>
      </c>
      <c r="L1132" s="51">
        <v>2.1000000000000001E-100</v>
      </c>
      <c r="M1132" s="9" t="s">
        <v>12141</v>
      </c>
      <c r="N1132" s="9" t="s">
        <v>12142</v>
      </c>
    </row>
    <row r="1133" spans="1:14" x14ac:dyDescent="0.25">
      <c r="A1133" s="9" t="s">
        <v>12143</v>
      </c>
      <c r="B1133" s="9">
        <v>9.6</v>
      </c>
      <c r="C1133" s="9">
        <v>8.84</v>
      </c>
      <c r="D1133" s="9">
        <v>8.0299999999999994</v>
      </c>
      <c r="E1133" s="9">
        <v>29.5</v>
      </c>
      <c r="F1133" s="9">
        <v>29.34</v>
      </c>
      <c r="G1133" s="9">
        <v>27.6</v>
      </c>
      <c r="H1133" s="9">
        <v>8.8233333330000008</v>
      </c>
      <c r="I1133" s="9">
        <v>28.813333329999999</v>
      </c>
      <c r="J1133" s="9">
        <v>1.707340877</v>
      </c>
      <c r="K1133" s="51">
        <v>3.1700000000000001E-54</v>
      </c>
      <c r="L1133" s="51">
        <v>2.2699999999999999E-52</v>
      </c>
      <c r="M1133" s="9" t="s">
        <v>12144</v>
      </c>
      <c r="N1133" s="9" t="s">
        <v>12145</v>
      </c>
    </row>
    <row r="1134" spans="1:14" x14ac:dyDescent="0.25">
      <c r="A1134" s="9" t="s">
        <v>12146</v>
      </c>
      <c r="B1134" s="9">
        <v>0.44</v>
      </c>
      <c r="C1134" s="9">
        <v>0.26</v>
      </c>
      <c r="D1134" s="9">
        <v>0.32</v>
      </c>
      <c r="E1134" s="9">
        <v>1.01</v>
      </c>
      <c r="F1134" s="9">
        <v>1.39</v>
      </c>
      <c r="G1134" s="9">
        <v>0.93</v>
      </c>
      <c r="H1134" s="9">
        <v>0.34</v>
      </c>
      <c r="I1134" s="9">
        <v>1.1100000000000001</v>
      </c>
      <c r="J1134" s="9">
        <v>1.706953025</v>
      </c>
      <c r="K1134" s="9">
        <v>9.1104870000000004E-3</v>
      </c>
      <c r="L1134" s="9">
        <v>3.2287378999999998E-2</v>
      </c>
      <c r="M1134" s="9" t="s">
        <v>9343</v>
      </c>
      <c r="N1134" s="9" t="s">
        <v>12147</v>
      </c>
    </row>
    <row r="1135" spans="1:14" x14ac:dyDescent="0.25">
      <c r="A1135" s="9" t="s">
        <v>12148</v>
      </c>
      <c r="B1135" s="9">
        <v>0.53</v>
      </c>
      <c r="C1135" s="9">
        <v>0.62</v>
      </c>
      <c r="D1135" s="9">
        <v>0.57999999999999996</v>
      </c>
      <c r="E1135" s="9">
        <v>2.17</v>
      </c>
      <c r="F1135" s="9">
        <v>1.74</v>
      </c>
      <c r="G1135" s="9">
        <v>1.73</v>
      </c>
      <c r="H1135" s="9">
        <v>0.57666666700000002</v>
      </c>
      <c r="I1135" s="9">
        <v>1.88</v>
      </c>
      <c r="J1135" s="9">
        <v>1.7049231250000001</v>
      </c>
      <c r="K1135" s="51">
        <v>8.4300000000000003E-5</v>
      </c>
      <c r="L1135" s="9">
        <v>5.0876800000000005E-4</v>
      </c>
      <c r="M1135" s="9" t="s">
        <v>9343</v>
      </c>
      <c r="N1135" s="9" t="s">
        <v>9403</v>
      </c>
    </row>
    <row r="1136" spans="1:14" x14ac:dyDescent="0.25">
      <c r="A1136" s="9" t="s">
        <v>12149</v>
      </c>
      <c r="B1136" s="9">
        <v>10.47</v>
      </c>
      <c r="C1136" s="9">
        <v>10.44</v>
      </c>
      <c r="D1136" s="9">
        <v>9.14</v>
      </c>
      <c r="E1136" s="9">
        <v>34.72</v>
      </c>
      <c r="F1136" s="9">
        <v>33.51</v>
      </c>
      <c r="G1136" s="9">
        <v>29.67</v>
      </c>
      <c r="H1136" s="9">
        <v>10.016666669999999</v>
      </c>
      <c r="I1136" s="9">
        <v>32.633333329999999</v>
      </c>
      <c r="J1136" s="9">
        <v>1.7039438689999999</v>
      </c>
      <c r="K1136" s="51">
        <v>3.83E-56</v>
      </c>
      <c r="L1136" s="51">
        <v>2.88E-54</v>
      </c>
      <c r="M1136" s="9" t="s">
        <v>12150</v>
      </c>
      <c r="N1136" s="9" t="s">
        <v>12151</v>
      </c>
    </row>
    <row r="1137" spans="1:14" x14ac:dyDescent="0.25">
      <c r="A1137" s="9" t="s">
        <v>12152</v>
      </c>
      <c r="B1137" s="9">
        <v>21.52</v>
      </c>
      <c r="C1137" s="9">
        <v>20.37</v>
      </c>
      <c r="D1137" s="9">
        <v>19.04</v>
      </c>
      <c r="E1137" s="9">
        <v>62.02</v>
      </c>
      <c r="F1137" s="9">
        <v>73.040000000000006</v>
      </c>
      <c r="G1137" s="9">
        <v>63.02</v>
      </c>
      <c r="H1137" s="9">
        <v>20.309999999999999</v>
      </c>
      <c r="I1137" s="9">
        <v>66.026666669999997</v>
      </c>
      <c r="J1137" s="9">
        <v>1.700858574</v>
      </c>
      <c r="K1137" s="51">
        <v>1.67E-71</v>
      </c>
      <c r="L1137" s="51">
        <v>1.6600000000000001E-69</v>
      </c>
      <c r="M1137" s="9" t="s">
        <v>9343</v>
      </c>
      <c r="N1137" s="9" t="s">
        <v>12153</v>
      </c>
    </row>
    <row r="1138" spans="1:14" x14ac:dyDescent="0.25">
      <c r="A1138" s="9" t="s">
        <v>12154</v>
      </c>
      <c r="B1138" s="9">
        <v>0.37</v>
      </c>
      <c r="C1138" s="9">
        <v>0.26</v>
      </c>
      <c r="D1138" s="9">
        <v>0.33</v>
      </c>
      <c r="E1138" s="9">
        <v>1.22</v>
      </c>
      <c r="F1138" s="9">
        <v>0.92</v>
      </c>
      <c r="G1138" s="9">
        <v>0.98</v>
      </c>
      <c r="H1138" s="9">
        <v>0.32</v>
      </c>
      <c r="I1138" s="9">
        <v>1.04</v>
      </c>
      <c r="J1138" s="9">
        <v>1.7004397179999999</v>
      </c>
      <c r="K1138" s="9">
        <v>2.1151989999999999E-3</v>
      </c>
      <c r="L1138" s="9">
        <v>9.2301180000000007E-3</v>
      </c>
      <c r="M1138" s="9" t="s">
        <v>9343</v>
      </c>
      <c r="N1138" s="9" t="s">
        <v>11148</v>
      </c>
    </row>
    <row r="1139" spans="1:14" x14ac:dyDescent="0.25">
      <c r="A1139" s="9" t="s">
        <v>12155</v>
      </c>
      <c r="B1139" s="9">
        <v>0.1</v>
      </c>
      <c r="C1139" s="9">
        <v>0.56999999999999995</v>
      </c>
      <c r="D1139" s="9">
        <v>0.38</v>
      </c>
      <c r="E1139" s="9">
        <v>1.23</v>
      </c>
      <c r="F1139" s="9">
        <v>1.2</v>
      </c>
      <c r="G1139" s="9">
        <v>0.98</v>
      </c>
      <c r="H1139" s="9">
        <v>0.35</v>
      </c>
      <c r="I1139" s="9">
        <v>1.1366666670000001</v>
      </c>
      <c r="J1139" s="9">
        <v>1.699382411</v>
      </c>
      <c r="K1139" s="9">
        <v>3.9583409999999998E-3</v>
      </c>
      <c r="L1139" s="9">
        <v>1.5936466999999999E-2</v>
      </c>
      <c r="M1139" s="9" t="s">
        <v>12156</v>
      </c>
      <c r="N1139" s="9" t="s">
        <v>9403</v>
      </c>
    </row>
    <row r="1140" spans="1:14" x14ac:dyDescent="0.25">
      <c r="A1140" s="9" t="s">
        <v>12157</v>
      </c>
      <c r="B1140" s="9">
        <v>0.88</v>
      </c>
      <c r="C1140" s="9">
        <v>0.64</v>
      </c>
      <c r="D1140" s="9">
        <v>0.75</v>
      </c>
      <c r="E1140" s="9">
        <v>2.17</v>
      </c>
      <c r="F1140" s="9">
        <v>2.64</v>
      </c>
      <c r="G1140" s="9">
        <v>2.56</v>
      </c>
      <c r="H1140" s="9">
        <v>0.75666666699999996</v>
      </c>
      <c r="I1140" s="9">
        <v>2.4566666669999999</v>
      </c>
      <c r="J1140" s="9">
        <v>1.6989723219999999</v>
      </c>
      <c r="K1140" s="51">
        <v>4.2599999999999998E-8</v>
      </c>
      <c r="L1140" s="51">
        <v>4.27E-7</v>
      </c>
      <c r="M1140" s="9" t="s">
        <v>12158</v>
      </c>
      <c r="N1140" s="9" t="s">
        <v>12159</v>
      </c>
    </row>
    <row r="1141" spans="1:14" x14ac:dyDescent="0.25">
      <c r="A1141" s="9" t="s">
        <v>12160</v>
      </c>
      <c r="B1141" s="9">
        <v>2.37</v>
      </c>
      <c r="C1141" s="9">
        <v>2.2999999999999998</v>
      </c>
      <c r="D1141" s="9">
        <v>2.9</v>
      </c>
      <c r="E1141" s="9">
        <v>8.1199999999999992</v>
      </c>
      <c r="F1141" s="9">
        <v>9.44</v>
      </c>
      <c r="G1141" s="9">
        <v>7</v>
      </c>
      <c r="H1141" s="9">
        <v>2.5233333330000001</v>
      </c>
      <c r="I1141" s="9">
        <v>8.1866666670000008</v>
      </c>
      <c r="J1141" s="9">
        <v>1.6979453550000001</v>
      </c>
      <c r="K1141" s="51">
        <v>1.0099999999999999E-8</v>
      </c>
      <c r="L1141" s="51">
        <v>1.09E-7</v>
      </c>
      <c r="M1141" s="9" t="s">
        <v>9343</v>
      </c>
      <c r="N1141" s="9" t="s">
        <v>9403</v>
      </c>
    </row>
    <row r="1142" spans="1:14" x14ac:dyDescent="0.25">
      <c r="A1142" s="9" t="s">
        <v>12161</v>
      </c>
      <c r="B1142" s="9">
        <v>0.1</v>
      </c>
      <c r="C1142" s="9">
        <v>0.18</v>
      </c>
      <c r="D1142" s="9">
        <v>0.09</v>
      </c>
      <c r="E1142" s="9">
        <v>0.39</v>
      </c>
      <c r="F1142" s="9">
        <v>0.54</v>
      </c>
      <c r="G1142" s="9">
        <v>0.27</v>
      </c>
      <c r="H1142" s="9">
        <v>0.123333333</v>
      </c>
      <c r="I1142" s="9">
        <v>0.4</v>
      </c>
      <c r="J1142" s="9">
        <v>1.69743723</v>
      </c>
      <c r="K1142" s="9">
        <v>1.3150276000000001E-2</v>
      </c>
      <c r="L1142" s="9">
        <v>4.3968999000000002E-2</v>
      </c>
      <c r="M1142" s="9" t="s">
        <v>9343</v>
      </c>
      <c r="N1142" s="9" t="s">
        <v>12162</v>
      </c>
    </row>
    <row r="1143" spans="1:14" x14ac:dyDescent="0.25">
      <c r="A1143" s="9" t="s">
        <v>12163</v>
      </c>
      <c r="B1143" s="9">
        <v>16.829999999999998</v>
      </c>
      <c r="C1143" s="9">
        <v>15.45</v>
      </c>
      <c r="D1143" s="9">
        <v>16.260000000000002</v>
      </c>
      <c r="E1143" s="9">
        <v>52.54</v>
      </c>
      <c r="F1143" s="9">
        <v>52.48</v>
      </c>
      <c r="G1143" s="9">
        <v>52.38</v>
      </c>
      <c r="H1143" s="9">
        <v>16.18</v>
      </c>
      <c r="I1143" s="9">
        <v>52.466666670000002</v>
      </c>
      <c r="J1143" s="9">
        <v>1.6971895269999999</v>
      </c>
      <c r="K1143" s="51">
        <v>5.9199999999999996E-87</v>
      </c>
      <c r="L1143" s="51">
        <v>7.3499999999999999E-85</v>
      </c>
      <c r="M1143" s="9" t="s">
        <v>12164</v>
      </c>
      <c r="N1143" s="9" t="s">
        <v>12165</v>
      </c>
    </row>
    <row r="1144" spans="1:14" x14ac:dyDescent="0.25">
      <c r="A1144" s="9" t="s">
        <v>12166</v>
      </c>
      <c r="B1144" s="9">
        <v>0.28000000000000003</v>
      </c>
      <c r="C1144" s="9">
        <v>0.48</v>
      </c>
      <c r="D1144" s="9">
        <v>0.6</v>
      </c>
      <c r="E1144" s="9">
        <v>1.43</v>
      </c>
      <c r="F1144" s="9">
        <v>1.68</v>
      </c>
      <c r="G1144" s="9">
        <v>1.3</v>
      </c>
      <c r="H1144" s="9">
        <v>0.453333333</v>
      </c>
      <c r="I1144" s="9">
        <v>1.47</v>
      </c>
      <c r="J1144" s="9">
        <v>1.697172004</v>
      </c>
      <c r="K1144" s="51">
        <v>1.48E-6</v>
      </c>
      <c r="L1144" s="51">
        <v>1.2099999999999999E-5</v>
      </c>
      <c r="M1144" s="9" t="s">
        <v>9343</v>
      </c>
      <c r="N1144" s="9" t="s">
        <v>12167</v>
      </c>
    </row>
    <row r="1145" spans="1:14" x14ac:dyDescent="0.25">
      <c r="A1145" s="9" t="s">
        <v>12168</v>
      </c>
      <c r="B1145" s="9">
        <v>0.7</v>
      </c>
      <c r="C1145" s="9">
        <v>0.91</v>
      </c>
      <c r="D1145" s="9">
        <v>0.75</v>
      </c>
      <c r="E1145" s="9">
        <v>2.54</v>
      </c>
      <c r="F1145" s="9">
        <v>2.37</v>
      </c>
      <c r="G1145" s="9">
        <v>2.74</v>
      </c>
      <c r="H1145" s="9">
        <v>0.78666666699999999</v>
      </c>
      <c r="I1145" s="9">
        <v>2.5499999999999998</v>
      </c>
      <c r="J1145" s="9">
        <v>1.6966728879999999</v>
      </c>
      <c r="K1145" s="51">
        <v>4.6500000000000004E-13</v>
      </c>
      <c r="L1145" s="51">
        <v>7.5699999999999994E-12</v>
      </c>
      <c r="M1145" s="9" t="s">
        <v>11446</v>
      </c>
      <c r="N1145" s="9" t="s">
        <v>12169</v>
      </c>
    </row>
    <row r="1146" spans="1:14" x14ac:dyDescent="0.25">
      <c r="A1146" s="9" t="s">
        <v>12170</v>
      </c>
      <c r="B1146" s="9">
        <v>5.93</v>
      </c>
      <c r="C1146" s="9">
        <v>6.2</v>
      </c>
      <c r="D1146" s="9">
        <v>6.14</v>
      </c>
      <c r="E1146" s="9">
        <v>18.84</v>
      </c>
      <c r="F1146" s="9">
        <v>19.809999999999999</v>
      </c>
      <c r="G1146" s="9">
        <v>20.440000000000001</v>
      </c>
      <c r="H1146" s="9">
        <v>6.09</v>
      </c>
      <c r="I1146" s="9">
        <v>19.696666669999999</v>
      </c>
      <c r="J1146" s="9">
        <v>1.6934373650000001</v>
      </c>
      <c r="K1146" s="51">
        <v>4.4700000000000001E-19</v>
      </c>
      <c r="L1146" s="51">
        <v>1.0600000000000001E-17</v>
      </c>
      <c r="M1146" s="9" t="s">
        <v>9343</v>
      </c>
      <c r="N1146" s="9" t="s">
        <v>9403</v>
      </c>
    </row>
    <row r="1147" spans="1:14" x14ac:dyDescent="0.25">
      <c r="A1147" s="9" t="s">
        <v>12171</v>
      </c>
      <c r="B1147" s="9">
        <v>1.01</v>
      </c>
      <c r="C1147" s="9">
        <v>1.56</v>
      </c>
      <c r="D1147" s="9">
        <v>1.47</v>
      </c>
      <c r="E1147" s="9">
        <v>4.0199999999999996</v>
      </c>
      <c r="F1147" s="9">
        <v>3.35</v>
      </c>
      <c r="G1147" s="9">
        <v>5.69</v>
      </c>
      <c r="H1147" s="9">
        <v>1.346666667</v>
      </c>
      <c r="I1147" s="9">
        <v>4.3533333330000001</v>
      </c>
      <c r="J1147" s="9">
        <v>1.692727699</v>
      </c>
      <c r="K1147" s="51">
        <v>1.92E-7</v>
      </c>
      <c r="L1147" s="51">
        <v>1.77E-6</v>
      </c>
      <c r="M1147" s="9" t="s">
        <v>9343</v>
      </c>
      <c r="N1147" s="9" t="s">
        <v>12172</v>
      </c>
    </row>
    <row r="1148" spans="1:14" x14ac:dyDescent="0.25">
      <c r="A1148" s="9" t="s">
        <v>12173</v>
      </c>
      <c r="B1148" s="9">
        <v>0.27</v>
      </c>
      <c r="C1148" s="9">
        <v>0.16</v>
      </c>
      <c r="D1148" s="9">
        <v>0.13</v>
      </c>
      <c r="E1148" s="9">
        <v>0.65</v>
      </c>
      <c r="F1148" s="9">
        <v>0.71</v>
      </c>
      <c r="G1148" s="9">
        <v>0.45</v>
      </c>
      <c r="H1148" s="9">
        <v>0.18666666700000001</v>
      </c>
      <c r="I1148" s="9">
        <v>0.60333333300000003</v>
      </c>
      <c r="J1148" s="9">
        <v>1.692490965</v>
      </c>
      <c r="K1148" s="9">
        <v>3.80372E-3</v>
      </c>
      <c r="L1148" s="9">
        <v>1.5391325000000001E-2</v>
      </c>
      <c r="M1148" s="9" t="s">
        <v>10098</v>
      </c>
      <c r="N1148" s="9" t="s">
        <v>12174</v>
      </c>
    </row>
    <row r="1149" spans="1:14" x14ac:dyDescent="0.25">
      <c r="A1149" s="9" t="s">
        <v>12175</v>
      </c>
      <c r="B1149" s="9">
        <v>4.01</v>
      </c>
      <c r="C1149" s="9">
        <v>4.53</v>
      </c>
      <c r="D1149" s="9">
        <v>4.6500000000000004</v>
      </c>
      <c r="E1149" s="9">
        <v>15.35</v>
      </c>
      <c r="F1149" s="9">
        <v>14.23</v>
      </c>
      <c r="G1149" s="9">
        <v>12.99</v>
      </c>
      <c r="H1149" s="9">
        <v>4.3966666669999999</v>
      </c>
      <c r="I1149" s="9">
        <v>14.19</v>
      </c>
      <c r="J1149" s="9">
        <v>1.6903925259999999</v>
      </c>
      <c r="K1149" s="51">
        <v>1.9000000000000001E-24</v>
      </c>
      <c r="L1149" s="51">
        <v>5.9199999999999997E-23</v>
      </c>
      <c r="M1149" s="9" t="s">
        <v>12176</v>
      </c>
      <c r="N1149" s="9" t="s">
        <v>12177</v>
      </c>
    </row>
    <row r="1150" spans="1:14" x14ac:dyDescent="0.25">
      <c r="A1150" s="9" t="s">
        <v>12178</v>
      </c>
      <c r="B1150" s="9">
        <v>0.71</v>
      </c>
      <c r="C1150" s="9">
        <v>0.55000000000000004</v>
      </c>
      <c r="D1150" s="9">
        <v>0.42</v>
      </c>
      <c r="E1150" s="9">
        <v>1.84</v>
      </c>
      <c r="F1150" s="9">
        <v>1.8</v>
      </c>
      <c r="G1150" s="9">
        <v>1.78</v>
      </c>
      <c r="H1150" s="9">
        <v>0.56000000000000005</v>
      </c>
      <c r="I1150" s="9">
        <v>1.806666667</v>
      </c>
      <c r="J1150" s="9">
        <v>1.689831619</v>
      </c>
      <c r="K1150" s="51">
        <v>1.22E-5</v>
      </c>
      <c r="L1150" s="51">
        <v>8.6100000000000006E-5</v>
      </c>
      <c r="M1150" s="9" t="s">
        <v>9343</v>
      </c>
      <c r="N1150" s="9" t="s">
        <v>12179</v>
      </c>
    </row>
    <row r="1151" spans="1:14" x14ac:dyDescent="0.25">
      <c r="A1151" s="9" t="s">
        <v>12180</v>
      </c>
      <c r="B1151" s="9">
        <v>8.5399999999999991</v>
      </c>
      <c r="C1151" s="9">
        <v>8.8000000000000007</v>
      </c>
      <c r="D1151" s="9">
        <v>8.8800000000000008</v>
      </c>
      <c r="E1151" s="9">
        <v>27.45</v>
      </c>
      <c r="F1151" s="9">
        <v>28.33</v>
      </c>
      <c r="G1151" s="9">
        <v>28.72</v>
      </c>
      <c r="H1151" s="9">
        <v>8.74</v>
      </c>
      <c r="I1151" s="9">
        <v>28.166666670000001</v>
      </c>
      <c r="J1151" s="9">
        <v>1.6882836560000001</v>
      </c>
      <c r="K1151" s="51">
        <v>9.8600000000000005E-68</v>
      </c>
      <c r="L1151" s="51">
        <v>9.2800000000000002E-66</v>
      </c>
      <c r="M1151" s="9" t="s">
        <v>9343</v>
      </c>
      <c r="N1151" s="9" t="s">
        <v>12181</v>
      </c>
    </row>
    <row r="1152" spans="1:14" x14ac:dyDescent="0.25">
      <c r="A1152" s="9" t="s">
        <v>12182</v>
      </c>
      <c r="B1152" s="9">
        <v>6.12</v>
      </c>
      <c r="C1152" s="9">
        <v>6.92</v>
      </c>
      <c r="D1152" s="9">
        <v>7.38</v>
      </c>
      <c r="E1152" s="9">
        <v>22.88</v>
      </c>
      <c r="F1152" s="9">
        <v>20.63</v>
      </c>
      <c r="G1152" s="9">
        <v>22.25</v>
      </c>
      <c r="H1152" s="9">
        <v>6.806666667</v>
      </c>
      <c r="I1152" s="9">
        <v>21.92</v>
      </c>
      <c r="J1152" s="9">
        <v>1.6872274330000001</v>
      </c>
      <c r="K1152" s="51">
        <v>1.1199999999999999E-22</v>
      </c>
      <c r="L1152" s="51">
        <v>3.21E-21</v>
      </c>
      <c r="M1152" s="9" t="s">
        <v>9343</v>
      </c>
      <c r="N1152" s="9" t="s">
        <v>12183</v>
      </c>
    </row>
    <row r="1153" spans="1:14" x14ac:dyDescent="0.25">
      <c r="A1153" s="9" t="s">
        <v>12184</v>
      </c>
      <c r="B1153" s="9">
        <v>0.32</v>
      </c>
      <c r="C1153" s="9">
        <v>0.61</v>
      </c>
      <c r="D1153" s="9">
        <v>0.21</v>
      </c>
      <c r="E1153" s="9">
        <v>1.44</v>
      </c>
      <c r="F1153" s="9">
        <v>0.89</v>
      </c>
      <c r="G1153" s="9">
        <v>1.34</v>
      </c>
      <c r="H1153" s="9">
        <v>0.38</v>
      </c>
      <c r="I1153" s="9">
        <v>1.223333333</v>
      </c>
      <c r="J1153" s="9">
        <v>1.6867462390000001</v>
      </c>
      <c r="K1153" s="9">
        <v>1.18461E-4</v>
      </c>
      <c r="L1153" s="9">
        <v>6.9594399999999999E-4</v>
      </c>
      <c r="M1153" s="9" t="s">
        <v>12185</v>
      </c>
      <c r="N1153" s="9" t="s">
        <v>12186</v>
      </c>
    </row>
    <row r="1154" spans="1:14" x14ac:dyDescent="0.25">
      <c r="A1154" s="9" t="s">
        <v>12187</v>
      </c>
      <c r="B1154" s="9">
        <v>0.28000000000000003</v>
      </c>
      <c r="C1154" s="9">
        <v>0.1</v>
      </c>
      <c r="D1154" s="9">
        <v>0.22</v>
      </c>
      <c r="E1154" s="9">
        <v>0.5</v>
      </c>
      <c r="F1154" s="9">
        <v>0.73</v>
      </c>
      <c r="G1154" s="9">
        <v>0.7</v>
      </c>
      <c r="H1154" s="9">
        <v>0.2</v>
      </c>
      <c r="I1154" s="9">
        <v>0.64333333299999995</v>
      </c>
      <c r="J1154" s="9">
        <v>1.6855664420000001</v>
      </c>
      <c r="K1154" s="9">
        <v>2.5878300000000001E-4</v>
      </c>
      <c r="L1154" s="9">
        <v>1.417406E-3</v>
      </c>
      <c r="M1154" s="9" t="s">
        <v>12188</v>
      </c>
      <c r="N1154" s="9" t="s">
        <v>12189</v>
      </c>
    </row>
    <row r="1155" spans="1:14" x14ac:dyDescent="0.25">
      <c r="A1155" s="9" t="s">
        <v>12190</v>
      </c>
      <c r="B1155" s="9">
        <v>0.54</v>
      </c>
      <c r="C1155" s="9">
        <v>0.38</v>
      </c>
      <c r="D1155" s="9">
        <v>0.43</v>
      </c>
      <c r="E1155" s="9">
        <v>1.39</v>
      </c>
      <c r="F1155" s="9">
        <v>1.26</v>
      </c>
      <c r="G1155" s="9">
        <v>1.69</v>
      </c>
      <c r="H1155" s="9">
        <v>0.45</v>
      </c>
      <c r="I1155" s="9">
        <v>1.4466666669999999</v>
      </c>
      <c r="J1155" s="9">
        <v>1.684735635</v>
      </c>
      <c r="K1155" s="51">
        <v>3.4800000000000001E-6</v>
      </c>
      <c r="L1155" s="51">
        <v>2.6999999999999999E-5</v>
      </c>
      <c r="M1155" s="9" t="s">
        <v>11002</v>
      </c>
      <c r="N1155" s="9" t="s">
        <v>10024</v>
      </c>
    </row>
    <row r="1156" spans="1:14" x14ac:dyDescent="0.25">
      <c r="A1156" s="9" t="s">
        <v>12191</v>
      </c>
      <c r="B1156" s="9">
        <v>1.06</v>
      </c>
      <c r="C1156" s="9">
        <v>1.1200000000000001</v>
      </c>
      <c r="D1156" s="9">
        <v>0.85</v>
      </c>
      <c r="E1156" s="9">
        <v>3.7</v>
      </c>
      <c r="F1156" s="9">
        <v>3.43</v>
      </c>
      <c r="G1156" s="9">
        <v>2.61</v>
      </c>
      <c r="H1156" s="9">
        <v>1.01</v>
      </c>
      <c r="I1156" s="9">
        <v>3.246666667</v>
      </c>
      <c r="J1156" s="9">
        <v>1.684603979</v>
      </c>
      <c r="K1156" s="51">
        <v>1.46E-11</v>
      </c>
      <c r="L1156" s="51">
        <v>2.11E-10</v>
      </c>
      <c r="M1156" s="9" t="s">
        <v>12192</v>
      </c>
      <c r="N1156" s="9" t="s">
        <v>12193</v>
      </c>
    </row>
    <row r="1157" spans="1:14" x14ac:dyDescent="0.25">
      <c r="A1157" s="9" t="s">
        <v>12194</v>
      </c>
      <c r="B1157" s="9">
        <v>0.5</v>
      </c>
      <c r="C1157" s="9">
        <v>0.44</v>
      </c>
      <c r="D1157" s="9">
        <v>0.47</v>
      </c>
      <c r="E1157" s="9">
        <v>1.37</v>
      </c>
      <c r="F1157" s="9">
        <v>1.65</v>
      </c>
      <c r="G1157" s="9">
        <v>1.51</v>
      </c>
      <c r="H1157" s="9">
        <v>0.47</v>
      </c>
      <c r="I1157" s="9">
        <v>1.51</v>
      </c>
      <c r="J1157" s="9">
        <v>1.683815888</v>
      </c>
      <c r="K1157" s="51">
        <v>1.04E-8</v>
      </c>
      <c r="L1157" s="51">
        <v>1.12E-7</v>
      </c>
      <c r="M1157" s="9" t="s">
        <v>9343</v>
      </c>
      <c r="N1157" s="9" t="s">
        <v>12195</v>
      </c>
    </row>
    <row r="1158" spans="1:14" x14ac:dyDescent="0.25">
      <c r="A1158" s="9" t="s">
        <v>12196</v>
      </c>
      <c r="B1158" s="9">
        <v>1.33</v>
      </c>
      <c r="C1158" s="9">
        <v>1.61</v>
      </c>
      <c r="D1158" s="9">
        <v>1.23</v>
      </c>
      <c r="E1158" s="9">
        <v>4.24</v>
      </c>
      <c r="F1158" s="9">
        <v>5.0999999999999996</v>
      </c>
      <c r="G1158" s="9">
        <v>4.04</v>
      </c>
      <c r="H1158" s="9">
        <v>1.39</v>
      </c>
      <c r="I1158" s="9">
        <v>4.46</v>
      </c>
      <c r="J1158" s="9">
        <v>1.6819588270000001</v>
      </c>
      <c r="K1158" s="51">
        <v>5.3400000000000003E-12</v>
      </c>
      <c r="L1158" s="51">
        <v>7.9699999999999994E-11</v>
      </c>
      <c r="M1158" s="9" t="s">
        <v>12197</v>
      </c>
      <c r="N1158" s="9" t="s">
        <v>12198</v>
      </c>
    </row>
    <row r="1159" spans="1:14" x14ac:dyDescent="0.25">
      <c r="A1159" s="9" t="s">
        <v>12199</v>
      </c>
      <c r="B1159" s="9">
        <v>6.55</v>
      </c>
      <c r="C1159" s="9">
        <v>6.56</v>
      </c>
      <c r="D1159" s="9">
        <v>6.58</v>
      </c>
      <c r="E1159" s="9">
        <v>19.579999999999998</v>
      </c>
      <c r="F1159" s="9">
        <v>20.84</v>
      </c>
      <c r="G1159" s="9">
        <v>22.74</v>
      </c>
      <c r="H1159" s="9">
        <v>6.5633333330000001</v>
      </c>
      <c r="I1159" s="9">
        <v>21.053333330000001</v>
      </c>
      <c r="J1159" s="9">
        <v>1.6815480599999999</v>
      </c>
      <c r="K1159" s="51">
        <v>8.2500000000000001E-63</v>
      </c>
      <c r="L1159" s="51">
        <v>7.0800000000000005E-61</v>
      </c>
      <c r="M1159" s="9" t="s">
        <v>12200</v>
      </c>
      <c r="N1159" s="9" t="s">
        <v>12201</v>
      </c>
    </row>
    <row r="1160" spans="1:14" x14ac:dyDescent="0.25">
      <c r="A1160" s="9" t="s">
        <v>12202</v>
      </c>
      <c r="B1160" s="9">
        <v>0.26</v>
      </c>
      <c r="C1160" s="9">
        <v>0.28999999999999998</v>
      </c>
      <c r="D1160" s="9">
        <v>0.27</v>
      </c>
      <c r="E1160" s="9">
        <v>0.96</v>
      </c>
      <c r="F1160" s="9">
        <v>0.81</v>
      </c>
      <c r="G1160" s="9">
        <v>0.86</v>
      </c>
      <c r="H1160" s="9">
        <v>0.27333333300000001</v>
      </c>
      <c r="I1160" s="9">
        <v>0.87666666699999996</v>
      </c>
      <c r="J1160" s="9">
        <v>1.6813669849999999</v>
      </c>
      <c r="K1160" s="51">
        <v>2.5999999999999998E-5</v>
      </c>
      <c r="L1160" s="9">
        <v>1.73711E-4</v>
      </c>
      <c r="M1160" s="9" t="s">
        <v>12203</v>
      </c>
      <c r="N1160" s="9" t="s">
        <v>12204</v>
      </c>
    </row>
    <row r="1161" spans="1:14" x14ac:dyDescent="0.25">
      <c r="A1161" s="9" t="s">
        <v>12205</v>
      </c>
      <c r="B1161" s="9">
        <v>1.28</v>
      </c>
      <c r="C1161" s="9">
        <v>1.64</v>
      </c>
      <c r="D1161" s="9">
        <v>1.52</v>
      </c>
      <c r="E1161" s="9">
        <v>5.58</v>
      </c>
      <c r="F1161" s="9">
        <v>4.93</v>
      </c>
      <c r="G1161" s="9">
        <v>3.73</v>
      </c>
      <c r="H1161" s="9">
        <v>1.48</v>
      </c>
      <c r="I1161" s="9">
        <v>4.7466666670000004</v>
      </c>
      <c r="J1161" s="9">
        <v>1.6813175650000001</v>
      </c>
      <c r="K1161" s="51">
        <v>1.15E-6</v>
      </c>
      <c r="L1161" s="51">
        <v>9.5999999999999996E-6</v>
      </c>
      <c r="M1161" s="9" t="s">
        <v>12206</v>
      </c>
      <c r="N1161" s="9" t="s">
        <v>12207</v>
      </c>
    </row>
    <row r="1162" spans="1:14" x14ac:dyDescent="0.25">
      <c r="A1162" s="9" t="s">
        <v>12208</v>
      </c>
      <c r="B1162" s="9">
        <v>0.45</v>
      </c>
      <c r="C1162" s="9">
        <v>0.39</v>
      </c>
      <c r="D1162" s="9">
        <v>0.56000000000000005</v>
      </c>
      <c r="E1162" s="9">
        <v>1.67</v>
      </c>
      <c r="F1162" s="9">
        <v>1.38</v>
      </c>
      <c r="G1162" s="9">
        <v>1.44</v>
      </c>
      <c r="H1162" s="9">
        <v>0.46666666699999998</v>
      </c>
      <c r="I1162" s="9">
        <v>1.496666667</v>
      </c>
      <c r="J1162" s="9">
        <v>1.681288618</v>
      </c>
      <c r="K1162" s="9">
        <v>3.0001000000000002E-4</v>
      </c>
      <c r="L1162" s="9">
        <v>1.618942E-3</v>
      </c>
      <c r="M1162" s="9" t="s">
        <v>11505</v>
      </c>
      <c r="N1162" s="9" t="s">
        <v>12209</v>
      </c>
    </row>
    <row r="1163" spans="1:14" x14ac:dyDescent="0.25">
      <c r="A1163" s="9" t="s">
        <v>12210</v>
      </c>
      <c r="B1163" s="9">
        <v>1.08</v>
      </c>
      <c r="C1163" s="9">
        <v>1.21</v>
      </c>
      <c r="D1163" s="9">
        <v>1.33</v>
      </c>
      <c r="E1163" s="9">
        <v>3.72</v>
      </c>
      <c r="F1163" s="9">
        <v>4.46</v>
      </c>
      <c r="G1163" s="9">
        <v>3.42</v>
      </c>
      <c r="H1163" s="9">
        <v>1.2066666669999999</v>
      </c>
      <c r="I1163" s="9">
        <v>3.8666666670000001</v>
      </c>
      <c r="J1163" s="9">
        <v>1.680063203</v>
      </c>
      <c r="K1163" s="51">
        <v>2.7100000000000001E-8</v>
      </c>
      <c r="L1163" s="51">
        <v>2.79E-7</v>
      </c>
      <c r="M1163" s="9" t="s">
        <v>12211</v>
      </c>
      <c r="N1163" s="9" t="s">
        <v>12212</v>
      </c>
    </row>
    <row r="1164" spans="1:14" x14ac:dyDescent="0.25">
      <c r="A1164" s="9" t="s">
        <v>12213</v>
      </c>
      <c r="B1164" s="9">
        <v>0.51</v>
      </c>
      <c r="C1164" s="9">
        <v>1.05</v>
      </c>
      <c r="D1164" s="9">
        <v>0.39</v>
      </c>
      <c r="E1164" s="9">
        <v>1.89</v>
      </c>
      <c r="F1164" s="9">
        <v>2.39</v>
      </c>
      <c r="G1164" s="9">
        <v>1.96</v>
      </c>
      <c r="H1164" s="9">
        <v>0.65</v>
      </c>
      <c r="I1164" s="9">
        <v>2.08</v>
      </c>
      <c r="J1164" s="9">
        <v>1.6780719049999999</v>
      </c>
      <c r="K1164" s="9">
        <v>1.1365189999999999E-3</v>
      </c>
      <c r="L1164" s="9">
        <v>5.3091789999999998E-3</v>
      </c>
      <c r="M1164" s="9" t="s">
        <v>9343</v>
      </c>
      <c r="N1164" s="9" t="s">
        <v>12214</v>
      </c>
    </row>
    <row r="1165" spans="1:14" x14ac:dyDescent="0.25">
      <c r="A1165" s="9" t="s">
        <v>12215</v>
      </c>
      <c r="B1165" s="9">
        <v>0.37</v>
      </c>
      <c r="C1165" s="9">
        <v>0.28000000000000003</v>
      </c>
      <c r="D1165" s="9">
        <v>0.35</v>
      </c>
      <c r="E1165" s="9">
        <v>0.84</v>
      </c>
      <c r="F1165" s="9">
        <v>1.41</v>
      </c>
      <c r="G1165" s="9">
        <v>0.95</v>
      </c>
      <c r="H1165" s="9">
        <v>0.33333333300000001</v>
      </c>
      <c r="I1165" s="9">
        <v>1.066666667</v>
      </c>
      <c r="J1165" s="9">
        <v>1.6780719049999999</v>
      </c>
      <c r="K1165" s="9">
        <v>1.5040707E-2</v>
      </c>
      <c r="L1165" s="9">
        <v>4.9246141E-2</v>
      </c>
      <c r="M1165" s="9" t="s">
        <v>9343</v>
      </c>
      <c r="N1165" s="9" t="s">
        <v>9557</v>
      </c>
    </row>
    <row r="1166" spans="1:14" x14ac:dyDescent="0.25">
      <c r="A1166" s="9" t="s">
        <v>12216</v>
      </c>
      <c r="B1166" s="9">
        <v>0.35</v>
      </c>
      <c r="C1166" s="9">
        <v>0.28999999999999998</v>
      </c>
      <c r="D1166" s="9">
        <v>0.31</v>
      </c>
      <c r="E1166" s="9">
        <v>1.24</v>
      </c>
      <c r="F1166" s="9">
        <v>0.99</v>
      </c>
      <c r="G1166" s="9">
        <v>0.81</v>
      </c>
      <c r="H1166" s="9">
        <v>0.31666666700000001</v>
      </c>
      <c r="I1166" s="9">
        <v>1.0133333330000001</v>
      </c>
      <c r="J1166" s="9">
        <v>1.6780719049999999</v>
      </c>
      <c r="K1166" s="51">
        <v>5.7200000000000003E-6</v>
      </c>
      <c r="L1166" s="51">
        <v>4.2599999999999999E-5</v>
      </c>
      <c r="M1166" s="9" t="s">
        <v>12217</v>
      </c>
      <c r="N1166" s="9" t="s">
        <v>12218</v>
      </c>
    </row>
    <row r="1167" spans="1:14" x14ac:dyDescent="0.25">
      <c r="A1167" s="9" t="s">
        <v>12219</v>
      </c>
      <c r="B1167" s="9">
        <v>0.15</v>
      </c>
      <c r="C1167" s="9">
        <v>0.1</v>
      </c>
      <c r="D1167" s="9">
        <v>0.05</v>
      </c>
      <c r="E1167" s="9">
        <v>0.35</v>
      </c>
      <c r="F1167" s="9">
        <v>0.32</v>
      </c>
      <c r="G1167" s="9">
        <v>0.28999999999999998</v>
      </c>
      <c r="H1167" s="9">
        <v>0.1</v>
      </c>
      <c r="I1167" s="9">
        <v>0.32</v>
      </c>
      <c r="J1167" s="9">
        <v>1.6780719049999999</v>
      </c>
      <c r="K1167" s="9">
        <v>1.3428635E-2</v>
      </c>
      <c r="L1167" s="9">
        <v>4.4741239000000002E-2</v>
      </c>
      <c r="M1167" s="9" t="s">
        <v>12220</v>
      </c>
      <c r="N1167" s="9" t="s">
        <v>12221</v>
      </c>
    </row>
    <row r="1168" spans="1:14" x14ac:dyDescent="0.25">
      <c r="A1168" s="9" t="s">
        <v>12222</v>
      </c>
      <c r="B1168" s="9">
        <v>3.29</v>
      </c>
      <c r="C1168" s="9">
        <v>3.73</v>
      </c>
      <c r="D1168" s="9">
        <v>3.4</v>
      </c>
      <c r="E1168" s="9">
        <v>11.24</v>
      </c>
      <c r="F1168" s="9">
        <v>11.94</v>
      </c>
      <c r="G1168" s="9">
        <v>10.14</v>
      </c>
      <c r="H1168" s="9">
        <v>3.4733333329999998</v>
      </c>
      <c r="I1168" s="9">
        <v>11.106666669999999</v>
      </c>
      <c r="J1168" s="9">
        <v>1.677033123</v>
      </c>
      <c r="K1168" s="51">
        <v>4.43E-45</v>
      </c>
      <c r="L1168" s="51">
        <v>2.6500000000000002E-43</v>
      </c>
      <c r="M1168" s="9" t="s">
        <v>12223</v>
      </c>
      <c r="N1168" s="9" t="s">
        <v>12224</v>
      </c>
    </row>
    <row r="1169" spans="1:14" x14ac:dyDescent="0.25">
      <c r="A1169" s="9" t="s">
        <v>12225</v>
      </c>
      <c r="B1169" s="9">
        <v>0.64</v>
      </c>
      <c r="C1169" s="9">
        <v>0.61</v>
      </c>
      <c r="D1169" s="9">
        <v>1.1599999999999999</v>
      </c>
      <c r="E1169" s="9">
        <v>2.44</v>
      </c>
      <c r="F1169" s="9">
        <v>2.74</v>
      </c>
      <c r="G1169" s="9">
        <v>2.52</v>
      </c>
      <c r="H1169" s="9">
        <v>0.80333333299999998</v>
      </c>
      <c r="I1169" s="9">
        <v>2.5666666669999998</v>
      </c>
      <c r="J1169" s="9">
        <v>1.675825299</v>
      </c>
      <c r="K1169" s="51">
        <v>7.4000000000000003E-6</v>
      </c>
      <c r="L1169" s="51">
        <v>5.4200000000000003E-5</v>
      </c>
      <c r="M1169" s="9" t="s">
        <v>12226</v>
      </c>
      <c r="N1169" s="9" t="s">
        <v>12227</v>
      </c>
    </row>
    <row r="1170" spans="1:14" x14ac:dyDescent="0.25">
      <c r="A1170" s="9" t="s">
        <v>12228</v>
      </c>
      <c r="B1170" s="9">
        <v>1.72</v>
      </c>
      <c r="C1170" s="9">
        <v>1.78</v>
      </c>
      <c r="D1170" s="9">
        <v>2.11</v>
      </c>
      <c r="E1170" s="9">
        <v>5.83</v>
      </c>
      <c r="F1170" s="9">
        <v>6.32</v>
      </c>
      <c r="G1170" s="9">
        <v>5.77</v>
      </c>
      <c r="H1170" s="9">
        <v>1.87</v>
      </c>
      <c r="I1170" s="9">
        <v>5.9733333330000002</v>
      </c>
      <c r="J1170" s="9">
        <v>1.675497961</v>
      </c>
      <c r="K1170" s="51">
        <v>2.1500000000000001E-20</v>
      </c>
      <c r="L1170" s="51">
        <v>5.51E-19</v>
      </c>
      <c r="M1170" s="9" t="s">
        <v>12229</v>
      </c>
      <c r="N1170" s="9" t="s">
        <v>12230</v>
      </c>
    </row>
    <row r="1171" spans="1:14" x14ac:dyDescent="0.25">
      <c r="A1171" s="9" t="s">
        <v>12231</v>
      </c>
      <c r="B1171" s="9">
        <v>1.42</v>
      </c>
      <c r="C1171" s="9">
        <v>1.18</v>
      </c>
      <c r="D1171" s="9">
        <v>1.1599999999999999</v>
      </c>
      <c r="E1171" s="9">
        <v>4.01</v>
      </c>
      <c r="F1171" s="9">
        <v>4.16</v>
      </c>
      <c r="G1171" s="9">
        <v>3.84</v>
      </c>
      <c r="H1171" s="9">
        <v>1.253333333</v>
      </c>
      <c r="I1171" s="9">
        <v>4.0033333329999996</v>
      </c>
      <c r="J1171" s="9">
        <v>1.675431584</v>
      </c>
      <c r="K1171" s="51">
        <v>3.44E-10</v>
      </c>
      <c r="L1171" s="51">
        <v>4.3800000000000002E-9</v>
      </c>
      <c r="M1171" s="9" t="s">
        <v>12232</v>
      </c>
      <c r="N1171" s="9" t="s">
        <v>12233</v>
      </c>
    </row>
    <row r="1172" spans="1:14" x14ac:dyDescent="0.25">
      <c r="A1172" s="9" t="s">
        <v>12234</v>
      </c>
      <c r="B1172" s="9">
        <v>5.04</v>
      </c>
      <c r="C1172" s="9">
        <v>4.54</v>
      </c>
      <c r="D1172" s="9">
        <v>5.32</v>
      </c>
      <c r="E1172" s="9">
        <v>16.43</v>
      </c>
      <c r="F1172" s="9">
        <v>15.57</v>
      </c>
      <c r="G1172" s="9">
        <v>15.54</v>
      </c>
      <c r="H1172" s="9">
        <v>4.9666666670000001</v>
      </c>
      <c r="I1172" s="9">
        <v>15.846666669999999</v>
      </c>
      <c r="J1172" s="9">
        <v>1.6738295729999999</v>
      </c>
      <c r="K1172" s="51">
        <v>1.73E-20</v>
      </c>
      <c r="L1172" s="51">
        <v>4.4500000000000004E-19</v>
      </c>
      <c r="M1172" s="9" t="s">
        <v>9343</v>
      </c>
      <c r="N1172" s="9" t="s">
        <v>12235</v>
      </c>
    </row>
    <row r="1173" spans="1:14" x14ac:dyDescent="0.25">
      <c r="A1173" s="9" t="s">
        <v>12236</v>
      </c>
      <c r="B1173" s="9">
        <v>3.62</v>
      </c>
      <c r="C1173" s="9">
        <v>3.26</v>
      </c>
      <c r="D1173" s="9">
        <v>3.42</v>
      </c>
      <c r="E1173" s="9">
        <v>10.76</v>
      </c>
      <c r="F1173" s="9">
        <v>11.38</v>
      </c>
      <c r="G1173" s="9">
        <v>10.72</v>
      </c>
      <c r="H1173" s="9">
        <v>3.4333333330000002</v>
      </c>
      <c r="I1173" s="9">
        <v>10.95333333</v>
      </c>
      <c r="J1173" s="9">
        <v>1.6736881429999999</v>
      </c>
      <c r="K1173" s="51">
        <v>1.33E-36</v>
      </c>
      <c r="L1173" s="51">
        <v>6.3199999999999999E-35</v>
      </c>
      <c r="M1173" s="9" t="s">
        <v>9343</v>
      </c>
      <c r="N1173" s="9" t="s">
        <v>12237</v>
      </c>
    </row>
    <row r="1174" spans="1:14" x14ac:dyDescent="0.25">
      <c r="A1174" s="9" t="s">
        <v>12238</v>
      </c>
      <c r="B1174" s="9">
        <v>2.17</v>
      </c>
      <c r="C1174" s="9">
        <v>2.74</v>
      </c>
      <c r="D1174" s="9">
        <v>2.68</v>
      </c>
      <c r="E1174" s="9">
        <v>7.29</v>
      </c>
      <c r="F1174" s="9">
        <v>8.7899999999999991</v>
      </c>
      <c r="G1174" s="9">
        <v>8.1</v>
      </c>
      <c r="H1174" s="9">
        <v>2.5299999999999998</v>
      </c>
      <c r="I1174" s="9">
        <v>8.06</v>
      </c>
      <c r="J1174" s="9">
        <v>1.6716424540000001</v>
      </c>
      <c r="K1174" s="51">
        <v>6.2100000000000003E-21</v>
      </c>
      <c r="L1174" s="51">
        <v>1.64E-19</v>
      </c>
      <c r="M1174" s="9" t="s">
        <v>12239</v>
      </c>
      <c r="N1174" s="9" t="s">
        <v>12240</v>
      </c>
    </row>
    <row r="1175" spans="1:14" x14ac:dyDescent="0.25">
      <c r="A1175" s="9" t="s">
        <v>12241</v>
      </c>
      <c r="B1175" s="9">
        <v>0.96</v>
      </c>
      <c r="C1175" s="9">
        <v>0.83</v>
      </c>
      <c r="D1175" s="9">
        <v>1.01</v>
      </c>
      <c r="E1175" s="9">
        <v>2.87</v>
      </c>
      <c r="F1175" s="9">
        <v>3.24</v>
      </c>
      <c r="G1175" s="9">
        <v>2.81</v>
      </c>
      <c r="H1175" s="9">
        <v>0.93333333299999999</v>
      </c>
      <c r="I1175" s="9">
        <v>2.9733333329999998</v>
      </c>
      <c r="J1175" s="9">
        <v>1.671616883</v>
      </c>
      <c r="K1175" s="51">
        <v>2.3300000000000002E-10</v>
      </c>
      <c r="L1175" s="51">
        <v>3.0100000000000002E-9</v>
      </c>
      <c r="M1175" s="9" t="s">
        <v>11662</v>
      </c>
      <c r="N1175" s="9" t="s">
        <v>11663</v>
      </c>
    </row>
    <row r="1176" spans="1:14" x14ac:dyDescent="0.25">
      <c r="A1176" s="9" t="s">
        <v>12242</v>
      </c>
      <c r="B1176" s="9">
        <v>1.82</v>
      </c>
      <c r="C1176" s="9">
        <v>2.21</v>
      </c>
      <c r="D1176" s="9">
        <v>1.92</v>
      </c>
      <c r="E1176" s="9">
        <v>6.46</v>
      </c>
      <c r="F1176" s="9">
        <v>6.83</v>
      </c>
      <c r="G1176" s="9">
        <v>5.64</v>
      </c>
      <c r="H1176" s="9">
        <v>1.983333333</v>
      </c>
      <c r="I1176" s="9">
        <v>6.31</v>
      </c>
      <c r="J1176" s="9">
        <v>1.6697128379999999</v>
      </c>
      <c r="K1176" s="51">
        <v>1.4100000000000001E-8</v>
      </c>
      <c r="L1176" s="51">
        <v>1.4999999999999999E-7</v>
      </c>
      <c r="M1176" s="9" t="s">
        <v>12243</v>
      </c>
      <c r="N1176" s="9" t="s">
        <v>9349</v>
      </c>
    </row>
    <row r="1177" spans="1:14" x14ac:dyDescent="0.25">
      <c r="A1177" s="9" t="s">
        <v>12244</v>
      </c>
      <c r="B1177" s="9">
        <v>0.52</v>
      </c>
      <c r="C1177" s="9">
        <v>0.46</v>
      </c>
      <c r="D1177" s="9">
        <v>0.1</v>
      </c>
      <c r="E1177" s="9">
        <v>1.17</v>
      </c>
      <c r="F1177" s="9">
        <v>0.89</v>
      </c>
      <c r="G1177" s="9">
        <v>1.37</v>
      </c>
      <c r="H1177" s="9">
        <v>0.36</v>
      </c>
      <c r="I1177" s="9">
        <v>1.143333333</v>
      </c>
      <c r="J1177" s="9">
        <v>1.667177264</v>
      </c>
      <c r="K1177" s="9">
        <v>7.1083700000000001E-3</v>
      </c>
      <c r="L1177" s="9">
        <v>2.6167314000000001E-2</v>
      </c>
      <c r="M1177" s="9" t="s">
        <v>9343</v>
      </c>
      <c r="N1177" s="9" t="s">
        <v>12245</v>
      </c>
    </row>
    <row r="1178" spans="1:14" x14ac:dyDescent="0.25">
      <c r="A1178" s="9" t="s">
        <v>12246</v>
      </c>
      <c r="B1178" s="9">
        <v>2.0699999999999998</v>
      </c>
      <c r="C1178" s="9">
        <v>2.71</v>
      </c>
      <c r="D1178" s="9">
        <v>2.76</v>
      </c>
      <c r="E1178" s="9">
        <v>8.08</v>
      </c>
      <c r="F1178" s="9">
        <v>8.16</v>
      </c>
      <c r="G1178" s="9">
        <v>7.7</v>
      </c>
      <c r="H1178" s="9">
        <v>2.5133333329999998</v>
      </c>
      <c r="I1178" s="9">
        <v>7.98</v>
      </c>
      <c r="J1178" s="9">
        <v>1.6667867240000001</v>
      </c>
      <c r="K1178" s="51">
        <v>1.7699999999999999E-12</v>
      </c>
      <c r="L1178" s="51">
        <v>2.76E-11</v>
      </c>
      <c r="M1178" s="9" t="s">
        <v>12247</v>
      </c>
      <c r="N1178" s="9" t="s">
        <v>12248</v>
      </c>
    </row>
    <row r="1179" spans="1:14" x14ac:dyDescent="0.25">
      <c r="A1179" s="9" t="s">
        <v>12249</v>
      </c>
      <c r="B1179" s="9">
        <v>0.4</v>
      </c>
      <c r="C1179" s="9">
        <v>0.33</v>
      </c>
      <c r="D1179" s="9">
        <v>0.36</v>
      </c>
      <c r="E1179" s="9">
        <v>1.07</v>
      </c>
      <c r="F1179" s="9">
        <v>1</v>
      </c>
      <c r="G1179" s="9">
        <v>1.39</v>
      </c>
      <c r="H1179" s="9">
        <v>0.36333333299999998</v>
      </c>
      <c r="I1179" s="9">
        <v>1.153333333</v>
      </c>
      <c r="J1179" s="9">
        <v>1.666443903</v>
      </c>
      <c r="K1179" s="51">
        <v>1.1600000000000001E-5</v>
      </c>
      <c r="L1179" s="51">
        <v>8.2700000000000004E-5</v>
      </c>
      <c r="M1179" s="9" t="s">
        <v>12250</v>
      </c>
      <c r="N1179" s="9" t="s">
        <v>11158</v>
      </c>
    </row>
    <row r="1180" spans="1:14" x14ac:dyDescent="0.25">
      <c r="A1180" s="9" t="s">
        <v>12251</v>
      </c>
      <c r="B1180" s="9">
        <v>9.75</v>
      </c>
      <c r="C1180" s="9">
        <v>9.11</v>
      </c>
      <c r="D1180" s="9">
        <v>9.86</v>
      </c>
      <c r="E1180" s="9">
        <v>31.56</v>
      </c>
      <c r="F1180" s="9">
        <v>29.3</v>
      </c>
      <c r="G1180" s="9">
        <v>30.15</v>
      </c>
      <c r="H1180" s="9">
        <v>9.5733333330000008</v>
      </c>
      <c r="I1180" s="9">
        <v>30.33666667</v>
      </c>
      <c r="J1180" s="9">
        <v>1.6639693250000001</v>
      </c>
      <c r="K1180" s="51">
        <v>3.2800000000000001E-47</v>
      </c>
      <c r="L1180" s="51">
        <v>2.0800000000000001E-45</v>
      </c>
      <c r="M1180" s="9" t="s">
        <v>12252</v>
      </c>
      <c r="N1180" s="9" t="s">
        <v>12253</v>
      </c>
    </row>
    <row r="1181" spans="1:14" x14ac:dyDescent="0.25">
      <c r="A1181" s="9" t="s">
        <v>12254</v>
      </c>
      <c r="B1181" s="9">
        <v>0.5</v>
      </c>
      <c r="C1181" s="9">
        <v>0.72</v>
      </c>
      <c r="D1181" s="9">
        <v>0.51</v>
      </c>
      <c r="E1181" s="9">
        <v>1.74</v>
      </c>
      <c r="F1181" s="9">
        <v>2.0699999999999998</v>
      </c>
      <c r="G1181" s="9">
        <v>1.67</v>
      </c>
      <c r="H1181" s="9">
        <v>0.57666666700000002</v>
      </c>
      <c r="I1181" s="9">
        <v>1.826666667</v>
      </c>
      <c r="J1181" s="9">
        <v>1.6634038550000001</v>
      </c>
      <c r="K1181" s="51">
        <v>8.1799999999999996E-5</v>
      </c>
      <c r="L1181" s="9">
        <v>4.9458900000000003E-4</v>
      </c>
      <c r="M1181" s="9" t="s">
        <v>12255</v>
      </c>
      <c r="N1181" s="9" t="s">
        <v>12256</v>
      </c>
    </row>
    <row r="1182" spans="1:14" x14ac:dyDescent="0.25">
      <c r="A1182" s="9" t="s">
        <v>12257</v>
      </c>
      <c r="B1182" s="9">
        <v>0.84</v>
      </c>
      <c r="C1182" s="9">
        <v>1.42</v>
      </c>
      <c r="D1182" s="9">
        <v>1.04</v>
      </c>
      <c r="E1182" s="9">
        <v>3.7</v>
      </c>
      <c r="F1182" s="9">
        <v>3.18</v>
      </c>
      <c r="G1182" s="9">
        <v>3.57</v>
      </c>
      <c r="H1182" s="9">
        <v>1.1000000000000001</v>
      </c>
      <c r="I1182" s="9">
        <v>3.483333333</v>
      </c>
      <c r="J1182" s="9">
        <v>1.662965013</v>
      </c>
      <c r="K1182" s="51">
        <v>1.0399999999999999E-9</v>
      </c>
      <c r="L1182" s="51">
        <v>1.26E-8</v>
      </c>
      <c r="M1182" s="9" t="s">
        <v>12258</v>
      </c>
      <c r="N1182" s="9" t="s">
        <v>12259</v>
      </c>
    </row>
    <row r="1183" spans="1:14" x14ac:dyDescent="0.25">
      <c r="A1183" s="9" t="s">
        <v>12260</v>
      </c>
      <c r="B1183" s="9">
        <v>0.24</v>
      </c>
      <c r="C1183" s="9">
        <v>0.27</v>
      </c>
      <c r="D1183" s="9">
        <v>0.21</v>
      </c>
      <c r="E1183" s="9">
        <v>1.02</v>
      </c>
      <c r="F1183" s="9">
        <v>0.62</v>
      </c>
      <c r="G1183" s="9">
        <v>0.64</v>
      </c>
      <c r="H1183" s="9">
        <v>0.24</v>
      </c>
      <c r="I1183" s="9">
        <v>0.76</v>
      </c>
      <c r="J1183" s="9">
        <v>1.662965013</v>
      </c>
      <c r="K1183" s="9">
        <v>3.6453700000000002E-3</v>
      </c>
      <c r="L1183" s="9">
        <v>1.4832325E-2</v>
      </c>
      <c r="M1183" s="9" t="s">
        <v>12261</v>
      </c>
      <c r="N1183" s="9" t="s">
        <v>12262</v>
      </c>
    </row>
    <row r="1184" spans="1:14" x14ac:dyDescent="0.25">
      <c r="A1184" s="9" t="s">
        <v>12263</v>
      </c>
      <c r="B1184" s="9">
        <v>0.15</v>
      </c>
      <c r="C1184" s="9">
        <v>0.44</v>
      </c>
      <c r="D1184" s="9">
        <v>0.2</v>
      </c>
      <c r="E1184" s="9">
        <v>0.7</v>
      </c>
      <c r="F1184" s="9">
        <v>0.85</v>
      </c>
      <c r="G1184" s="9">
        <v>0.95</v>
      </c>
      <c r="H1184" s="9">
        <v>0.263333333</v>
      </c>
      <c r="I1184" s="9">
        <v>0.83333333300000001</v>
      </c>
      <c r="J1184" s="9">
        <v>1.6620035360000001</v>
      </c>
      <c r="K1184" s="9">
        <v>7.7116140000000003E-3</v>
      </c>
      <c r="L1184" s="9">
        <v>2.8024980000000001E-2</v>
      </c>
      <c r="M1184" s="9" t="s">
        <v>12264</v>
      </c>
      <c r="N1184" s="9" t="s">
        <v>12265</v>
      </c>
    </row>
    <row r="1185" spans="1:14" x14ac:dyDescent="0.25">
      <c r="A1185" s="9" t="s">
        <v>12266</v>
      </c>
      <c r="B1185" s="9">
        <v>0.37</v>
      </c>
      <c r="C1185" s="9">
        <v>0.45</v>
      </c>
      <c r="D1185" s="9">
        <v>0.3</v>
      </c>
      <c r="E1185" s="9">
        <v>1.17</v>
      </c>
      <c r="F1185" s="9">
        <v>1.32</v>
      </c>
      <c r="G1185" s="9">
        <v>1.05</v>
      </c>
      <c r="H1185" s="9">
        <v>0.37333333299999999</v>
      </c>
      <c r="I1185" s="9">
        <v>1.18</v>
      </c>
      <c r="J1185" s="9">
        <v>1.660250628</v>
      </c>
      <c r="K1185" s="9">
        <v>2.5256299999999997E-4</v>
      </c>
      <c r="L1185" s="9">
        <v>1.38726E-3</v>
      </c>
      <c r="M1185" s="9" t="s">
        <v>9343</v>
      </c>
      <c r="N1185" s="9" t="s">
        <v>9403</v>
      </c>
    </row>
    <row r="1186" spans="1:14" x14ac:dyDescent="0.25">
      <c r="A1186" s="9" t="s">
        <v>12267</v>
      </c>
      <c r="B1186" s="9">
        <v>0.56999999999999995</v>
      </c>
      <c r="C1186" s="9">
        <v>0.45</v>
      </c>
      <c r="D1186" s="9">
        <v>0.48</v>
      </c>
      <c r="E1186" s="9">
        <v>1.66</v>
      </c>
      <c r="F1186" s="9">
        <v>1.47</v>
      </c>
      <c r="G1186" s="9">
        <v>1.61</v>
      </c>
      <c r="H1186" s="9">
        <v>0.5</v>
      </c>
      <c r="I1186" s="9">
        <v>1.58</v>
      </c>
      <c r="J1186" s="9">
        <v>1.6599245579999999</v>
      </c>
      <c r="K1186" s="51">
        <v>2.9099999999999999E-5</v>
      </c>
      <c r="L1186" s="9">
        <v>1.9231200000000001E-4</v>
      </c>
      <c r="M1186" s="9" t="s">
        <v>9343</v>
      </c>
      <c r="N1186" s="9" t="s">
        <v>12268</v>
      </c>
    </row>
    <row r="1187" spans="1:14" x14ac:dyDescent="0.25">
      <c r="A1187" s="9" t="s">
        <v>12269</v>
      </c>
      <c r="B1187" s="9">
        <v>22.61</v>
      </c>
      <c r="C1187" s="9">
        <v>23.56</v>
      </c>
      <c r="D1187" s="9">
        <v>24.4</v>
      </c>
      <c r="E1187" s="9">
        <v>72.39</v>
      </c>
      <c r="F1187" s="9">
        <v>75.209999999999994</v>
      </c>
      <c r="G1187" s="9">
        <v>74.92</v>
      </c>
      <c r="H1187" s="9">
        <v>23.52333333</v>
      </c>
      <c r="I1187" s="9">
        <v>74.173333330000006</v>
      </c>
      <c r="J1187" s="9">
        <v>1.656808096</v>
      </c>
      <c r="K1187" s="51">
        <v>1.0899999999999999E-100</v>
      </c>
      <c r="L1187" s="51">
        <v>1.5800000000000002E-98</v>
      </c>
      <c r="M1187" s="9" t="s">
        <v>12270</v>
      </c>
      <c r="N1187" s="9" t="s">
        <v>12271</v>
      </c>
    </row>
    <row r="1188" spans="1:14" x14ac:dyDescent="0.25">
      <c r="A1188" s="9" t="s">
        <v>12272</v>
      </c>
      <c r="B1188" s="9">
        <v>0.21</v>
      </c>
      <c r="C1188" s="9">
        <v>0.23</v>
      </c>
      <c r="D1188" s="9">
        <v>0.23</v>
      </c>
      <c r="E1188" s="9">
        <v>0.62</v>
      </c>
      <c r="F1188" s="9">
        <v>0.59</v>
      </c>
      <c r="G1188" s="9">
        <v>0.9</v>
      </c>
      <c r="H1188" s="9">
        <v>0.22333333299999999</v>
      </c>
      <c r="I1188" s="9">
        <v>0.703333333</v>
      </c>
      <c r="J1188" s="9">
        <v>1.6550099979999999</v>
      </c>
      <c r="K1188" s="9">
        <v>4.19951E-3</v>
      </c>
      <c r="L1188" s="9">
        <v>1.6767490999999999E-2</v>
      </c>
      <c r="M1188" s="9" t="s">
        <v>10510</v>
      </c>
      <c r="N1188" s="9" t="s">
        <v>12273</v>
      </c>
    </row>
    <row r="1189" spans="1:14" x14ac:dyDescent="0.25">
      <c r="A1189" s="9" t="s">
        <v>12274</v>
      </c>
      <c r="B1189" s="9">
        <v>0.3</v>
      </c>
      <c r="C1189" s="9">
        <v>0.52</v>
      </c>
      <c r="D1189" s="9">
        <v>0.32</v>
      </c>
      <c r="E1189" s="9">
        <v>1.42</v>
      </c>
      <c r="F1189" s="9">
        <v>1.03</v>
      </c>
      <c r="G1189" s="9">
        <v>1.1399999999999999</v>
      </c>
      <c r="H1189" s="9">
        <v>0.38</v>
      </c>
      <c r="I1189" s="9">
        <v>1.1966666669999999</v>
      </c>
      <c r="J1189" s="9">
        <v>1.65495002</v>
      </c>
      <c r="K1189" s="9">
        <v>1.4497110000000001E-2</v>
      </c>
      <c r="L1189" s="9">
        <v>4.7795074999999999E-2</v>
      </c>
      <c r="M1189" s="9" t="s">
        <v>12275</v>
      </c>
      <c r="N1189" s="9" t="s">
        <v>12276</v>
      </c>
    </row>
    <row r="1190" spans="1:14" x14ac:dyDescent="0.25">
      <c r="A1190" s="9" t="s">
        <v>12277</v>
      </c>
      <c r="B1190" s="9">
        <v>31.61</v>
      </c>
      <c r="C1190" s="9">
        <v>30.18</v>
      </c>
      <c r="D1190" s="9">
        <v>32.549999999999997</v>
      </c>
      <c r="E1190" s="9">
        <v>100.91</v>
      </c>
      <c r="F1190" s="9">
        <v>98.85</v>
      </c>
      <c r="G1190" s="9">
        <v>97.02</v>
      </c>
      <c r="H1190" s="9">
        <v>31.446666669999999</v>
      </c>
      <c r="I1190" s="9">
        <v>98.926666670000003</v>
      </c>
      <c r="J1190" s="9">
        <v>1.653452366</v>
      </c>
      <c r="K1190" s="51">
        <v>3.2899999999999998E-95</v>
      </c>
      <c r="L1190" s="51">
        <v>4.6100000000000003E-93</v>
      </c>
      <c r="N1190" s="9" t="s">
        <v>12278</v>
      </c>
    </row>
    <row r="1191" spans="1:14" ht="26.4" x14ac:dyDescent="0.25">
      <c r="A1191" s="9" t="s">
        <v>12279</v>
      </c>
      <c r="B1191" s="9">
        <v>2.95</v>
      </c>
      <c r="C1191" s="9">
        <v>3.78</v>
      </c>
      <c r="D1191" s="9">
        <v>2.92</v>
      </c>
      <c r="E1191" s="9">
        <v>9.8800000000000008</v>
      </c>
      <c r="F1191" s="9">
        <v>11.08</v>
      </c>
      <c r="G1191" s="9">
        <v>9.39</v>
      </c>
      <c r="H1191" s="9">
        <v>3.2166666670000001</v>
      </c>
      <c r="I1191" s="9">
        <v>10.116666670000001</v>
      </c>
      <c r="J1191" s="9">
        <v>1.653095669</v>
      </c>
      <c r="K1191" s="51">
        <v>2.1600000000000001E-16</v>
      </c>
      <c r="L1191" s="51">
        <v>4.4100000000000003E-15</v>
      </c>
      <c r="M1191" s="53" t="s">
        <v>12280</v>
      </c>
      <c r="N1191" s="9" t="s">
        <v>12281</v>
      </c>
    </row>
    <row r="1192" spans="1:14" x14ac:dyDescent="0.25">
      <c r="A1192" s="9" t="s">
        <v>12282</v>
      </c>
      <c r="B1192" s="9">
        <v>1.1299999999999999</v>
      </c>
      <c r="C1192" s="9">
        <v>1.02</v>
      </c>
      <c r="D1192" s="9">
        <v>0.69</v>
      </c>
      <c r="E1192" s="9">
        <v>2.5099999999999998</v>
      </c>
      <c r="F1192" s="9">
        <v>3.07</v>
      </c>
      <c r="G1192" s="9">
        <v>3.35</v>
      </c>
      <c r="H1192" s="9">
        <v>0.94666666700000002</v>
      </c>
      <c r="I1192" s="9">
        <v>2.9766666669999999</v>
      </c>
      <c r="J1192" s="9">
        <v>1.6527692460000001</v>
      </c>
      <c r="K1192" s="51">
        <v>1.3200000000000001E-8</v>
      </c>
      <c r="L1192" s="51">
        <v>1.4100000000000001E-7</v>
      </c>
      <c r="M1192" s="9" t="s">
        <v>12283</v>
      </c>
      <c r="N1192" s="9" t="s">
        <v>12284</v>
      </c>
    </row>
    <row r="1193" spans="1:14" x14ac:dyDescent="0.25">
      <c r="A1193" s="9" t="s">
        <v>12285</v>
      </c>
      <c r="B1193" s="9">
        <v>5.81</v>
      </c>
      <c r="C1193" s="9">
        <v>5.86</v>
      </c>
      <c r="D1193" s="9">
        <v>5.83</v>
      </c>
      <c r="E1193" s="9">
        <v>19.27</v>
      </c>
      <c r="F1193" s="9">
        <v>17.649999999999999</v>
      </c>
      <c r="G1193" s="9">
        <v>18.100000000000001</v>
      </c>
      <c r="H1193" s="9">
        <v>5.8333333329999997</v>
      </c>
      <c r="I1193" s="9">
        <v>18.34</v>
      </c>
      <c r="J1193" s="9">
        <v>1.652601218</v>
      </c>
      <c r="K1193" s="51">
        <v>4.3599999999999999E-46</v>
      </c>
      <c r="L1193" s="51">
        <v>2.6799999999999998E-44</v>
      </c>
      <c r="M1193" s="9" t="s">
        <v>12286</v>
      </c>
      <c r="N1193" s="9" t="s">
        <v>12287</v>
      </c>
    </row>
    <row r="1194" spans="1:14" x14ac:dyDescent="0.25">
      <c r="A1194" s="9" t="s">
        <v>12288</v>
      </c>
      <c r="B1194" s="9">
        <v>1.29</v>
      </c>
      <c r="C1194" s="9">
        <v>0.92</v>
      </c>
      <c r="D1194" s="9">
        <v>1.1599999999999999</v>
      </c>
      <c r="E1194" s="9">
        <v>3.82</v>
      </c>
      <c r="F1194" s="9">
        <v>3.68</v>
      </c>
      <c r="G1194" s="9">
        <v>3.08</v>
      </c>
      <c r="H1194" s="9">
        <v>1.1233333329999999</v>
      </c>
      <c r="I1194" s="9">
        <v>3.5266666670000002</v>
      </c>
      <c r="J1194" s="9">
        <v>1.650519131</v>
      </c>
      <c r="K1194" s="51">
        <v>5.0300000000000002E-9</v>
      </c>
      <c r="L1194" s="51">
        <v>5.6300000000000001E-8</v>
      </c>
      <c r="M1194" s="9" t="s">
        <v>12289</v>
      </c>
      <c r="N1194" s="9" t="s">
        <v>12290</v>
      </c>
    </row>
    <row r="1195" spans="1:14" x14ac:dyDescent="0.25">
      <c r="A1195" s="9" t="s">
        <v>12291</v>
      </c>
      <c r="B1195" s="9">
        <v>0.27</v>
      </c>
      <c r="C1195" s="9">
        <v>0.15</v>
      </c>
      <c r="D1195" s="9">
        <v>0.16</v>
      </c>
      <c r="E1195" s="9">
        <v>0.59</v>
      </c>
      <c r="F1195" s="9">
        <v>0.67</v>
      </c>
      <c r="G1195" s="9">
        <v>0.56000000000000005</v>
      </c>
      <c r="H1195" s="9">
        <v>0.193333333</v>
      </c>
      <c r="I1195" s="9">
        <v>0.60666666700000005</v>
      </c>
      <c r="J1195" s="9">
        <v>1.6498136450000001</v>
      </c>
      <c r="K1195" s="9">
        <v>7.3859779999999996E-3</v>
      </c>
      <c r="L1195" s="9">
        <v>2.7049851E-2</v>
      </c>
      <c r="M1195" s="9" t="s">
        <v>12292</v>
      </c>
      <c r="N1195" s="9" t="s">
        <v>12293</v>
      </c>
    </row>
    <row r="1196" spans="1:14" x14ac:dyDescent="0.25">
      <c r="A1196" s="9" t="s">
        <v>12294</v>
      </c>
      <c r="B1196" s="9">
        <v>2.38</v>
      </c>
      <c r="C1196" s="9">
        <v>1.62</v>
      </c>
      <c r="D1196" s="9">
        <v>2.27</v>
      </c>
      <c r="E1196" s="9">
        <v>6.01</v>
      </c>
      <c r="F1196" s="9">
        <v>6.51</v>
      </c>
      <c r="G1196" s="9">
        <v>7.15</v>
      </c>
      <c r="H1196" s="9">
        <v>2.09</v>
      </c>
      <c r="I1196" s="9">
        <v>6.556666667</v>
      </c>
      <c r="J1196" s="9">
        <v>1.649459609</v>
      </c>
      <c r="K1196" s="51">
        <v>2.5999999999999998E-12</v>
      </c>
      <c r="L1196" s="51">
        <v>3.9700000000000002E-11</v>
      </c>
      <c r="M1196" s="9" t="s">
        <v>12295</v>
      </c>
      <c r="N1196" s="9" t="s">
        <v>12296</v>
      </c>
    </row>
    <row r="1197" spans="1:14" x14ac:dyDescent="0.25">
      <c r="A1197" s="9" t="s">
        <v>12297</v>
      </c>
      <c r="B1197" s="9">
        <v>3.33</v>
      </c>
      <c r="C1197" s="9">
        <v>3.52</v>
      </c>
      <c r="D1197" s="9">
        <v>2.88</v>
      </c>
      <c r="E1197" s="9">
        <v>10.85</v>
      </c>
      <c r="F1197" s="9">
        <v>9.4499999999999993</v>
      </c>
      <c r="G1197" s="9">
        <v>10.210000000000001</v>
      </c>
      <c r="H1197" s="9">
        <v>3.2433333329999998</v>
      </c>
      <c r="I1197" s="9">
        <v>10.17</v>
      </c>
      <c r="J1197" s="9">
        <v>1.6487704700000001</v>
      </c>
      <c r="K1197" s="51">
        <v>4.55E-17</v>
      </c>
      <c r="L1197" s="51">
        <v>9.6899999999999997E-16</v>
      </c>
      <c r="M1197" s="9" t="s">
        <v>12298</v>
      </c>
      <c r="N1197" s="9" t="s">
        <v>12299</v>
      </c>
    </row>
    <row r="1198" spans="1:14" x14ac:dyDescent="0.25">
      <c r="A1198" s="9" t="s">
        <v>12300</v>
      </c>
      <c r="B1198" s="9">
        <v>3.59</v>
      </c>
      <c r="C1198" s="9">
        <v>3.59</v>
      </c>
      <c r="D1198" s="9">
        <v>3.8</v>
      </c>
      <c r="E1198" s="9">
        <v>11.86</v>
      </c>
      <c r="F1198" s="9">
        <v>10.79</v>
      </c>
      <c r="G1198" s="9">
        <v>11.69</v>
      </c>
      <c r="H1198" s="9">
        <v>3.66</v>
      </c>
      <c r="I1198" s="9">
        <v>11.446666670000001</v>
      </c>
      <c r="J1198" s="9">
        <v>1.645011985</v>
      </c>
      <c r="K1198" s="51">
        <v>2.04E-15</v>
      </c>
      <c r="L1198" s="51">
        <v>3.9400000000000001E-14</v>
      </c>
      <c r="M1198" s="9" t="s">
        <v>9343</v>
      </c>
      <c r="N1198" s="9" t="s">
        <v>12301</v>
      </c>
    </row>
    <row r="1199" spans="1:14" x14ac:dyDescent="0.25">
      <c r="A1199" s="9" t="s">
        <v>12302</v>
      </c>
      <c r="B1199" s="9">
        <v>0.27</v>
      </c>
      <c r="C1199" s="9">
        <v>0.12</v>
      </c>
      <c r="D1199" s="9">
        <v>0.1</v>
      </c>
      <c r="E1199" s="9">
        <v>0.48</v>
      </c>
      <c r="F1199" s="9">
        <v>0.49</v>
      </c>
      <c r="G1199" s="9">
        <v>0.56000000000000005</v>
      </c>
      <c r="H1199" s="9">
        <v>0.163333333</v>
      </c>
      <c r="I1199" s="9">
        <v>0.51</v>
      </c>
      <c r="J1199" s="9">
        <v>1.642677999</v>
      </c>
      <c r="K1199" s="9">
        <v>1.2294395E-2</v>
      </c>
      <c r="L1199" s="9">
        <v>4.1575378000000003E-2</v>
      </c>
      <c r="M1199" s="9" t="s">
        <v>12303</v>
      </c>
      <c r="N1199" s="9" t="s">
        <v>12304</v>
      </c>
    </row>
    <row r="1200" spans="1:14" x14ac:dyDescent="0.25">
      <c r="A1200" s="9" t="s">
        <v>12305</v>
      </c>
      <c r="B1200" s="9">
        <v>0.35</v>
      </c>
      <c r="C1200" s="9">
        <v>0.38</v>
      </c>
      <c r="D1200" s="9">
        <v>0.34</v>
      </c>
      <c r="E1200" s="9">
        <v>1.1599999999999999</v>
      </c>
      <c r="F1200" s="9">
        <v>1.0900000000000001</v>
      </c>
      <c r="G1200" s="9">
        <v>1.0900000000000001</v>
      </c>
      <c r="H1200" s="9">
        <v>0.35666666699999999</v>
      </c>
      <c r="I1200" s="9">
        <v>1.1133333329999999</v>
      </c>
      <c r="J1200" s="9">
        <v>1.642237306</v>
      </c>
      <c r="K1200" s="51">
        <v>4.9900000000000001E-7</v>
      </c>
      <c r="L1200" s="51">
        <v>4.3699999999999997E-6</v>
      </c>
      <c r="M1200" s="9" t="s">
        <v>12306</v>
      </c>
      <c r="N1200" s="9" t="s">
        <v>12307</v>
      </c>
    </row>
    <row r="1201" spans="1:14" x14ac:dyDescent="0.25">
      <c r="A1201" s="9" t="s">
        <v>12308</v>
      </c>
      <c r="B1201" s="9">
        <v>2.54</v>
      </c>
      <c r="C1201" s="9">
        <v>2.33</v>
      </c>
      <c r="D1201" s="9">
        <v>2.2599999999999998</v>
      </c>
      <c r="E1201" s="9">
        <v>7.21</v>
      </c>
      <c r="F1201" s="9">
        <v>7.42</v>
      </c>
      <c r="G1201" s="9">
        <v>7.62</v>
      </c>
      <c r="H1201" s="9">
        <v>2.3766666669999998</v>
      </c>
      <c r="I1201" s="9">
        <v>7.4166666670000003</v>
      </c>
      <c r="J1201" s="9">
        <v>1.641831354</v>
      </c>
      <c r="K1201" s="51">
        <v>2.6299999999999999E-24</v>
      </c>
      <c r="L1201" s="51">
        <v>8.1000000000000001E-23</v>
      </c>
      <c r="M1201" s="9" t="s">
        <v>12309</v>
      </c>
      <c r="N1201" s="9" t="s">
        <v>12310</v>
      </c>
    </row>
    <row r="1202" spans="1:14" x14ac:dyDescent="0.25">
      <c r="A1202" s="9" t="s">
        <v>12311</v>
      </c>
      <c r="B1202" s="9">
        <v>0.65</v>
      </c>
      <c r="C1202" s="9">
        <v>0.73</v>
      </c>
      <c r="D1202" s="9">
        <v>0.79</v>
      </c>
      <c r="E1202" s="9">
        <v>2.19</v>
      </c>
      <c r="F1202" s="9">
        <v>2.25</v>
      </c>
      <c r="G1202" s="9">
        <v>2.33</v>
      </c>
      <c r="H1202" s="9">
        <v>0.72333333300000002</v>
      </c>
      <c r="I1202" s="9">
        <v>2.2566666670000002</v>
      </c>
      <c r="J1202" s="9">
        <v>1.6414607910000001</v>
      </c>
      <c r="K1202" s="51">
        <v>6.2100000000000005E-5</v>
      </c>
      <c r="L1202" s="9">
        <v>3.8529100000000001E-4</v>
      </c>
      <c r="M1202" s="9" t="s">
        <v>12312</v>
      </c>
      <c r="N1202" s="9" t="s">
        <v>12313</v>
      </c>
    </row>
    <row r="1203" spans="1:14" x14ac:dyDescent="0.25">
      <c r="A1203" s="9" t="s">
        <v>12314</v>
      </c>
      <c r="B1203" s="9">
        <v>0.46</v>
      </c>
      <c r="C1203" s="9">
        <v>0.44</v>
      </c>
      <c r="D1203" s="9">
        <v>0.19</v>
      </c>
      <c r="E1203" s="9">
        <v>1.2</v>
      </c>
      <c r="F1203" s="9">
        <v>1.4</v>
      </c>
      <c r="G1203" s="9">
        <v>0.8</v>
      </c>
      <c r="H1203" s="9">
        <v>0.36333333299999998</v>
      </c>
      <c r="I1203" s="9">
        <v>1.1333333329999999</v>
      </c>
      <c r="J1203" s="9">
        <v>1.6412066110000001</v>
      </c>
      <c r="K1203" s="9">
        <v>1.6947970000000001E-3</v>
      </c>
      <c r="L1203" s="9">
        <v>7.5667529999999998E-3</v>
      </c>
      <c r="M1203" s="9" t="s">
        <v>11686</v>
      </c>
      <c r="N1203" s="9" t="s">
        <v>11687</v>
      </c>
    </row>
    <row r="1204" spans="1:14" x14ac:dyDescent="0.25">
      <c r="A1204" s="9" t="s">
        <v>12315</v>
      </c>
      <c r="B1204" s="9">
        <v>0.47</v>
      </c>
      <c r="C1204" s="9">
        <v>0.67</v>
      </c>
      <c r="D1204" s="9">
        <v>0.8</v>
      </c>
      <c r="E1204" s="9">
        <v>1.81</v>
      </c>
      <c r="F1204" s="9">
        <v>2.04</v>
      </c>
      <c r="G1204" s="9">
        <v>2.2000000000000002</v>
      </c>
      <c r="H1204" s="9">
        <v>0.64666666699999997</v>
      </c>
      <c r="I1204" s="9">
        <v>2.016666667</v>
      </c>
      <c r="J1204" s="9">
        <v>1.64087849</v>
      </c>
      <c r="K1204" s="51">
        <v>4.3099999999999997E-5</v>
      </c>
      <c r="L1204" s="9">
        <v>2.7540900000000001E-4</v>
      </c>
      <c r="M1204" s="9" t="s">
        <v>12316</v>
      </c>
      <c r="N1204" s="9" t="s">
        <v>12317</v>
      </c>
    </row>
    <row r="1205" spans="1:14" x14ac:dyDescent="0.25">
      <c r="A1205" s="9" t="s">
        <v>12318</v>
      </c>
      <c r="B1205" s="9">
        <v>1.08</v>
      </c>
      <c r="C1205" s="9">
        <v>1.19</v>
      </c>
      <c r="D1205" s="9">
        <v>0.97</v>
      </c>
      <c r="E1205" s="9">
        <v>3.63</v>
      </c>
      <c r="F1205" s="9">
        <v>3.29</v>
      </c>
      <c r="G1205" s="9">
        <v>3.18</v>
      </c>
      <c r="H1205" s="9">
        <v>1.08</v>
      </c>
      <c r="I1205" s="9">
        <v>3.3666666670000001</v>
      </c>
      <c r="J1205" s="9">
        <v>1.6402895749999999</v>
      </c>
      <c r="K1205" s="51">
        <v>1.8999999999999999E-11</v>
      </c>
      <c r="L1205" s="51">
        <v>2.7099999999999999E-10</v>
      </c>
      <c r="M1205" s="9" t="s">
        <v>11662</v>
      </c>
      <c r="N1205" s="9" t="s">
        <v>12319</v>
      </c>
    </row>
    <row r="1206" spans="1:14" x14ac:dyDescent="0.25">
      <c r="A1206" s="9" t="s">
        <v>12320</v>
      </c>
      <c r="B1206" s="9">
        <v>0.77</v>
      </c>
      <c r="C1206" s="9">
        <v>0.39</v>
      </c>
      <c r="D1206" s="9">
        <v>0.72</v>
      </c>
      <c r="E1206" s="9">
        <v>1.94</v>
      </c>
      <c r="F1206" s="9">
        <v>2.12</v>
      </c>
      <c r="G1206" s="9">
        <v>1.8</v>
      </c>
      <c r="H1206" s="9">
        <v>0.62666666699999996</v>
      </c>
      <c r="I1206" s="9">
        <v>1.953333333</v>
      </c>
      <c r="J1206" s="9">
        <v>1.6401680030000001</v>
      </c>
      <c r="K1206" s="51">
        <v>5.9200000000000001E-8</v>
      </c>
      <c r="L1206" s="51">
        <v>5.82E-7</v>
      </c>
      <c r="M1206" s="9" t="s">
        <v>12321</v>
      </c>
      <c r="N1206" s="9" t="s">
        <v>12322</v>
      </c>
    </row>
    <row r="1207" spans="1:14" x14ac:dyDescent="0.25">
      <c r="A1207" s="9" t="s">
        <v>12323</v>
      </c>
      <c r="B1207" s="9">
        <v>1.85</v>
      </c>
      <c r="C1207" s="9">
        <v>2.21</v>
      </c>
      <c r="D1207" s="9">
        <v>2.54</v>
      </c>
      <c r="E1207" s="9">
        <v>6.27</v>
      </c>
      <c r="F1207" s="9">
        <v>7.12</v>
      </c>
      <c r="G1207" s="9">
        <v>7.18</v>
      </c>
      <c r="H1207" s="9">
        <v>2.2000000000000002</v>
      </c>
      <c r="I1207" s="9">
        <v>6.8566666669999998</v>
      </c>
      <c r="J1207" s="9">
        <v>1.6400038640000001</v>
      </c>
      <c r="K1207" s="51">
        <v>1.4800000000000001E-17</v>
      </c>
      <c r="L1207" s="51">
        <v>3.2500000000000001E-16</v>
      </c>
      <c r="M1207" s="9" t="s">
        <v>12324</v>
      </c>
      <c r="N1207" s="9" t="s">
        <v>12325</v>
      </c>
    </row>
    <row r="1208" spans="1:14" x14ac:dyDescent="0.25">
      <c r="A1208" s="9" t="s">
        <v>12326</v>
      </c>
      <c r="B1208" s="9">
        <v>1.67</v>
      </c>
      <c r="C1208" s="9">
        <v>1.64</v>
      </c>
      <c r="D1208" s="9">
        <v>1.87</v>
      </c>
      <c r="E1208" s="9">
        <v>5.3</v>
      </c>
      <c r="F1208" s="9">
        <v>5.59</v>
      </c>
      <c r="G1208" s="9">
        <v>5.25</v>
      </c>
      <c r="H1208" s="9">
        <v>1.7266666669999999</v>
      </c>
      <c r="I1208" s="9">
        <v>5.38</v>
      </c>
      <c r="J1208" s="9">
        <v>1.6396165760000001</v>
      </c>
      <c r="K1208" s="51">
        <v>2.03E-25</v>
      </c>
      <c r="L1208" s="51">
        <v>6.6699999999999998E-24</v>
      </c>
      <c r="M1208" s="9" t="s">
        <v>12327</v>
      </c>
      <c r="N1208" s="9" t="s">
        <v>12328</v>
      </c>
    </row>
    <row r="1209" spans="1:14" x14ac:dyDescent="0.25">
      <c r="A1209" s="9" t="s">
        <v>12329</v>
      </c>
      <c r="B1209" s="9">
        <v>0.28000000000000003</v>
      </c>
      <c r="C1209" s="9">
        <v>0.52</v>
      </c>
      <c r="D1209" s="9">
        <v>0.33</v>
      </c>
      <c r="E1209" s="9">
        <v>1.19</v>
      </c>
      <c r="F1209" s="9">
        <v>1.19</v>
      </c>
      <c r="G1209" s="9">
        <v>1.1399999999999999</v>
      </c>
      <c r="H1209" s="9">
        <v>0.37666666700000001</v>
      </c>
      <c r="I1209" s="9">
        <v>1.173333333</v>
      </c>
      <c r="J1209" s="9">
        <v>1.639252656</v>
      </c>
      <c r="K1209" s="9">
        <v>2.3125000000000001E-4</v>
      </c>
      <c r="L1209" s="9">
        <v>1.2805780000000001E-3</v>
      </c>
      <c r="M1209" s="9" t="s">
        <v>12330</v>
      </c>
      <c r="N1209" s="9" t="s">
        <v>12331</v>
      </c>
    </row>
    <row r="1210" spans="1:14" x14ac:dyDescent="0.25">
      <c r="A1210" s="9" t="s">
        <v>12332</v>
      </c>
      <c r="B1210" s="9">
        <v>0.77</v>
      </c>
      <c r="C1210" s="9">
        <v>0.78</v>
      </c>
      <c r="D1210" s="9">
        <v>0.64</v>
      </c>
      <c r="E1210" s="9">
        <v>2.5099999999999998</v>
      </c>
      <c r="F1210" s="9">
        <v>2.2799999999999998</v>
      </c>
      <c r="G1210" s="9">
        <v>2.0299999999999998</v>
      </c>
      <c r="H1210" s="9">
        <v>0.73</v>
      </c>
      <c r="I1210" s="9">
        <v>2.2733333330000001</v>
      </c>
      <c r="J1210" s="9">
        <v>1.638840869</v>
      </c>
      <c r="K1210" s="51">
        <v>1.6300000000000001E-16</v>
      </c>
      <c r="L1210" s="51">
        <v>3.3399999999999998E-15</v>
      </c>
      <c r="M1210" s="9" t="s">
        <v>12333</v>
      </c>
      <c r="N1210" s="9" t="s">
        <v>12334</v>
      </c>
    </row>
    <row r="1211" spans="1:14" x14ac:dyDescent="0.25">
      <c r="A1211" s="9" t="s">
        <v>12335</v>
      </c>
      <c r="B1211" s="9">
        <v>0.86</v>
      </c>
      <c r="C1211" s="9">
        <v>0.83</v>
      </c>
      <c r="D1211" s="9">
        <v>0.69</v>
      </c>
      <c r="E1211" s="9">
        <v>2.38</v>
      </c>
      <c r="F1211" s="9">
        <v>2.1</v>
      </c>
      <c r="G1211" s="9">
        <v>2.93</v>
      </c>
      <c r="H1211" s="9">
        <v>0.79333333299999997</v>
      </c>
      <c r="I1211" s="9">
        <v>2.4700000000000002</v>
      </c>
      <c r="J1211" s="9">
        <v>1.6385119690000001</v>
      </c>
      <c r="K1211" s="51">
        <v>2.1899999999999999E-7</v>
      </c>
      <c r="L1211" s="51">
        <v>2.0099999999999998E-6</v>
      </c>
      <c r="M1211" s="9" t="s">
        <v>12336</v>
      </c>
      <c r="N1211" s="9" t="s">
        <v>12337</v>
      </c>
    </row>
    <row r="1212" spans="1:14" x14ac:dyDescent="0.25">
      <c r="A1212" s="9" t="s">
        <v>12338</v>
      </c>
      <c r="B1212" s="9">
        <v>0.05</v>
      </c>
      <c r="C1212" s="9">
        <v>0.2</v>
      </c>
      <c r="D1212" s="9">
        <v>0.12</v>
      </c>
      <c r="E1212" s="9">
        <v>0.41</v>
      </c>
      <c r="F1212" s="9">
        <v>0.4</v>
      </c>
      <c r="G1212" s="9">
        <v>0.34</v>
      </c>
      <c r="H1212" s="9">
        <v>0.123333333</v>
      </c>
      <c r="I1212" s="9">
        <v>0.383333333</v>
      </c>
      <c r="J1212" s="9">
        <v>1.6360366850000001</v>
      </c>
      <c r="K1212" s="9">
        <v>8.4335859999999999E-3</v>
      </c>
      <c r="L1212" s="9">
        <v>3.0224827999999999E-2</v>
      </c>
      <c r="M1212" s="9" t="s">
        <v>9343</v>
      </c>
      <c r="N1212" s="9" t="s">
        <v>9594</v>
      </c>
    </row>
    <row r="1213" spans="1:14" x14ac:dyDescent="0.25">
      <c r="A1213" s="9" t="s">
        <v>12339</v>
      </c>
      <c r="B1213" s="9">
        <v>5.69</v>
      </c>
      <c r="C1213" s="9">
        <v>5.7</v>
      </c>
      <c r="D1213" s="9">
        <v>5.78</v>
      </c>
      <c r="E1213" s="9">
        <v>18.02</v>
      </c>
      <c r="F1213" s="9">
        <v>18.18</v>
      </c>
      <c r="G1213" s="9">
        <v>17.12</v>
      </c>
      <c r="H1213" s="9">
        <v>5.7233333330000002</v>
      </c>
      <c r="I1213" s="9">
        <v>17.77333333</v>
      </c>
      <c r="J1213" s="9">
        <v>1.6347867410000001</v>
      </c>
      <c r="K1213" s="51">
        <v>2.5400000000000002E-29</v>
      </c>
      <c r="L1213" s="51">
        <v>9.7100000000000004E-28</v>
      </c>
      <c r="M1213" s="9" t="s">
        <v>12340</v>
      </c>
      <c r="N1213" s="9" t="s">
        <v>10935</v>
      </c>
    </row>
    <row r="1214" spans="1:14" x14ac:dyDescent="0.25">
      <c r="A1214" s="9" t="s">
        <v>12341</v>
      </c>
      <c r="B1214" s="9">
        <v>0.13</v>
      </c>
      <c r="C1214" s="9">
        <v>0.11</v>
      </c>
      <c r="D1214" s="9">
        <v>0.14000000000000001</v>
      </c>
      <c r="E1214" s="9">
        <v>0.39</v>
      </c>
      <c r="F1214" s="9">
        <v>0.54</v>
      </c>
      <c r="G1214" s="9">
        <v>0.25</v>
      </c>
      <c r="H1214" s="9">
        <v>0.12666666700000001</v>
      </c>
      <c r="I1214" s="9">
        <v>0.39333333300000001</v>
      </c>
      <c r="J1214" s="9">
        <v>1.6347155360000001</v>
      </c>
      <c r="K1214" s="9">
        <v>5.626987E-3</v>
      </c>
      <c r="L1214" s="9">
        <v>2.155462E-2</v>
      </c>
      <c r="M1214" s="9" t="s">
        <v>11033</v>
      </c>
      <c r="N1214" s="9" t="s">
        <v>12342</v>
      </c>
    </row>
    <row r="1215" spans="1:14" x14ac:dyDescent="0.25">
      <c r="A1215" s="9" t="s">
        <v>12343</v>
      </c>
      <c r="B1215" s="9">
        <v>5.79</v>
      </c>
      <c r="C1215" s="9">
        <v>6.74</v>
      </c>
      <c r="D1215" s="9">
        <v>5.5</v>
      </c>
      <c r="E1215" s="9">
        <v>19.739999999999998</v>
      </c>
      <c r="F1215" s="9">
        <v>18.66</v>
      </c>
      <c r="G1215" s="9">
        <v>17.579999999999998</v>
      </c>
      <c r="H1215" s="9">
        <v>6.01</v>
      </c>
      <c r="I1215" s="9">
        <v>18.66</v>
      </c>
      <c r="J1215" s="9">
        <v>1.6345120900000001</v>
      </c>
      <c r="K1215" s="51">
        <v>5.4300000000000001E-37</v>
      </c>
      <c r="L1215" s="51">
        <v>2.62E-35</v>
      </c>
      <c r="M1215" s="9" t="s">
        <v>12344</v>
      </c>
      <c r="N1215" s="9" t="s">
        <v>12345</v>
      </c>
    </row>
    <row r="1216" spans="1:14" x14ac:dyDescent="0.25">
      <c r="A1216" s="9" t="s">
        <v>12346</v>
      </c>
      <c r="B1216" s="9">
        <v>1.1399999999999999</v>
      </c>
      <c r="C1216" s="9">
        <v>0.89</v>
      </c>
      <c r="D1216" s="9">
        <v>1</v>
      </c>
      <c r="E1216" s="9">
        <v>3.36</v>
      </c>
      <c r="F1216" s="9">
        <v>2.82</v>
      </c>
      <c r="G1216" s="9">
        <v>3.22</v>
      </c>
      <c r="H1216" s="9">
        <v>1.01</v>
      </c>
      <c r="I1216" s="9">
        <v>3.1333333329999999</v>
      </c>
      <c r="J1216" s="9">
        <v>1.633342963</v>
      </c>
      <c r="K1216" s="51">
        <v>2.93E-19</v>
      </c>
      <c r="L1216" s="51">
        <v>7.0199999999999996E-18</v>
      </c>
      <c r="M1216" s="9" t="s">
        <v>12347</v>
      </c>
      <c r="N1216" s="9" t="s">
        <v>12348</v>
      </c>
    </row>
    <row r="1217" spans="1:14" x14ac:dyDescent="0.25">
      <c r="A1217" s="9" t="s">
        <v>12349</v>
      </c>
      <c r="B1217" s="9">
        <v>2.46</v>
      </c>
      <c r="C1217" s="9">
        <v>2.5099999999999998</v>
      </c>
      <c r="D1217" s="9">
        <v>2</v>
      </c>
      <c r="E1217" s="9">
        <v>5.86</v>
      </c>
      <c r="F1217" s="9">
        <v>8.5299999999999994</v>
      </c>
      <c r="G1217" s="9">
        <v>7.2</v>
      </c>
      <c r="H1217" s="9">
        <v>2.3233333329999999</v>
      </c>
      <c r="I1217" s="9">
        <v>7.1966666669999997</v>
      </c>
      <c r="J1217" s="9">
        <v>1.6311326820000001</v>
      </c>
      <c r="K1217" s="51">
        <v>2.7299999999999999E-12</v>
      </c>
      <c r="L1217" s="51">
        <v>4.1700000000000002E-11</v>
      </c>
      <c r="M1217" s="9" t="s">
        <v>9343</v>
      </c>
      <c r="N1217" s="9" t="s">
        <v>12350</v>
      </c>
    </row>
    <row r="1218" spans="1:14" x14ac:dyDescent="0.25">
      <c r="A1218" s="9" t="s">
        <v>12351</v>
      </c>
      <c r="B1218" s="9">
        <v>2.2999999999999998</v>
      </c>
      <c r="C1218" s="9">
        <v>1.81</v>
      </c>
      <c r="D1218" s="9">
        <v>2.66</v>
      </c>
      <c r="E1218" s="9">
        <v>7.57</v>
      </c>
      <c r="F1218" s="9">
        <v>7.09</v>
      </c>
      <c r="G1218" s="9">
        <v>6.3</v>
      </c>
      <c r="H1218" s="9">
        <v>2.2566666670000002</v>
      </c>
      <c r="I1218" s="9">
        <v>6.9866666669999997</v>
      </c>
      <c r="J1218" s="9">
        <v>1.630410978</v>
      </c>
      <c r="K1218" s="51">
        <v>1.1000000000000001E-7</v>
      </c>
      <c r="L1218" s="51">
        <v>1.0499999999999999E-6</v>
      </c>
      <c r="M1218" s="9" t="s">
        <v>9343</v>
      </c>
      <c r="N1218" s="9" t="s">
        <v>12352</v>
      </c>
    </row>
    <row r="1219" spans="1:14" x14ac:dyDescent="0.25">
      <c r="A1219" s="9" t="s">
        <v>12353</v>
      </c>
      <c r="B1219" s="9">
        <v>0.28999999999999998</v>
      </c>
      <c r="C1219" s="9">
        <v>0.3</v>
      </c>
      <c r="D1219" s="9">
        <v>0.47</v>
      </c>
      <c r="E1219" s="9">
        <v>1.1599999999999999</v>
      </c>
      <c r="F1219" s="9">
        <v>1</v>
      </c>
      <c r="G1219" s="9">
        <v>1.1200000000000001</v>
      </c>
      <c r="H1219" s="9">
        <v>0.35333333300000003</v>
      </c>
      <c r="I1219" s="9">
        <v>1.0933333329999999</v>
      </c>
      <c r="J1219" s="9">
        <v>1.62963155</v>
      </c>
      <c r="K1219" s="9">
        <v>1.1231780000000001E-3</v>
      </c>
      <c r="L1219" s="9">
        <v>5.2561450000000003E-3</v>
      </c>
      <c r="M1219" s="9" t="s">
        <v>9343</v>
      </c>
      <c r="N1219" s="9" t="s">
        <v>12354</v>
      </c>
    </row>
    <row r="1220" spans="1:14" x14ac:dyDescent="0.25">
      <c r="A1220" s="9" t="s">
        <v>12355</v>
      </c>
      <c r="B1220" s="9">
        <v>2.95</v>
      </c>
      <c r="C1220" s="9">
        <v>1.89</v>
      </c>
      <c r="D1220" s="9">
        <v>3.18</v>
      </c>
      <c r="E1220" s="9">
        <v>8.1199999999999992</v>
      </c>
      <c r="F1220" s="9">
        <v>8.41</v>
      </c>
      <c r="G1220" s="9">
        <v>8.27</v>
      </c>
      <c r="H1220" s="9">
        <v>2.673333333</v>
      </c>
      <c r="I1220" s="9">
        <v>8.2666666670000009</v>
      </c>
      <c r="J1220" s="9">
        <v>1.628665979</v>
      </c>
      <c r="K1220" s="51">
        <v>1.3500000000000001E-13</v>
      </c>
      <c r="L1220" s="51">
        <v>2.28E-12</v>
      </c>
      <c r="M1220" s="9" t="s">
        <v>12356</v>
      </c>
      <c r="N1220" s="9" t="s">
        <v>12357</v>
      </c>
    </row>
    <row r="1221" spans="1:14" x14ac:dyDescent="0.25">
      <c r="A1221" s="9" t="s">
        <v>12358</v>
      </c>
      <c r="B1221" s="9">
        <v>12.18</v>
      </c>
      <c r="C1221" s="9">
        <v>11.7</v>
      </c>
      <c r="D1221" s="9">
        <v>10.48</v>
      </c>
      <c r="E1221" s="9">
        <v>34.549999999999997</v>
      </c>
      <c r="F1221" s="9">
        <v>35.200000000000003</v>
      </c>
      <c r="G1221" s="9">
        <v>36.42</v>
      </c>
      <c r="H1221" s="9">
        <v>11.45333333</v>
      </c>
      <c r="I1221" s="9">
        <v>35.39</v>
      </c>
      <c r="J1221" s="9">
        <v>1.6275742259999999</v>
      </c>
      <c r="K1221" s="51">
        <v>3.8700000000000003E-36</v>
      </c>
      <c r="L1221" s="51">
        <v>1.8100000000000001E-34</v>
      </c>
      <c r="M1221" s="9" t="s">
        <v>12359</v>
      </c>
      <c r="N1221" s="9" t="s">
        <v>12360</v>
      </c>
    </row>
    <row r="1222" spans="1:14" x14ac:dyDescent="0.25">
      <c r="A1222" s="9" t="s">
        <v>12361</v>
      </c>
      <c r="B1222" s="9">
        <v>0.99</v>
      </c>
      <c r="C1222" s="9">
        <v>1.26</v>
      </c>
      <c r="D1222" s="9">
        <v>1.24</v>
      </c>
      <c r="E1222" s="9">
        <v>3.69</v>
      </c>
      <c r="F1222" s="9">
        <v>3.92</v>
      </c>
      <c r="G1222" s="9">
        <v>3.17</v>
      </c>
      <c r="H1222" s="9">
        <v>1.163333333</v>
      </c>
      <c r="I1222" s="9">
        <v>3.5933333329999999</v>
      </c>
      <c r="J1222" s="9">
        <v>1.627058237</v>
      </c>
      <c r="K1222" s="51">
        <v>8.3999999999999994E-11</v>
      </c>
      <c r="L1222" s="51">
        <v>1.13E-9</v>
      </c>
      <c r="M1222" s="9" t="s">
        <v>12362</v>
      </c>
      <c r="N1222" s="9" t="s">
        <v>12363</v>
      </c>
    </row>
    <row r="1223" spans="1:14" x14ac:dyDescent="0.25">
      <c r="A1223" s="9" t="s">
        <v>12364</v>
      </c>
      <c r="B1223" s="9">
        <v>0.56999999999999995</v>
      </c>
      <c r="C1223" s="9">
        <v>0.31</v>
      </c>
      <c r="D1223" s="9">
        <v>0.82</v>
      </c>
      <c r="E1223" s="9">
        <v>1.57</v>
      </c>
      <c r="F1223" s="9">
        <v>1.97</v>
      </c>
      <c r="G1223" s="9">
        <v>1.71</v>
      </c>
      <c r="H1223" s="9">
        <v>0.56666666700000001</v>
      </c>
      <c r="I1223" s="9">
        <v>1.75</v>
      </c>
      <c r="J1223" s="9">
        <v>1.6267826759999999</v>
      </c>
      <c r="K1223" s="9">
        <v>1.2383889999999999E-3</v>
      </c>
      <c r="L1223" s="9">
        <v>5.731369E-3</v>
      </c>
      <c r="M1223" s="9" t="s">
        <v>12365</v>
      </c>
      <c r="N1223" s="9" t="s">
        <v>12366</v>
      </c>
    </row>
    <row r="1224" spans="1:14" x14ac:dyDescent="0.25">
      <c r="A1224" s="9" t="s">
        <v>12367</v>
      </c>
      <c r="B1224" s="9">
        <v>2.68</v>
      </c>
      <c r="C1224" s="9">
        <v>2.88</v>
      </c>
      <c r="D1224" s="9">
        <v>2.21</v>
      </c>
      <c r="E1224" s="9">
        <v>6.94</v>
      </c>
      <c r="F1224" s="9">
        <v>8.14</v>
      </c>
      <c r="G1224" s="9">
        <v>8.91</v>
      </c>
      <c r="H1224" s="9">
        <v>2.59</v>
      </c>
      <c r="I1224" s="9">
        <v>7.9966666670000004</v>
      </c>
      <c r="J1224" s="9">
        <v>1.626446654</v>
      </c>
      <c r="K1224" s="51">
        <v>4.25E-9</v>
      </c>
      <c r="L1224" s="51">
        <v>4.8E-8</v>
      </c>
      <c r="M1224" s="9" t="s">
        <v>12368</v>
      </c>
      <c r="N1224" s="9" t="s">
        <v>12369</v>
      </c>
    </row>
    <row r="1225" spans="1:14" x14ac:dyDescent="0.25">
      <c r="A1225" s="9" t="s">
        <v>12370</v>
      </c>
      <c r="B1225" s="9">
        <v>2.3199999999999998</v>
      </c>
      <c r="C1225" s="9">
        <v>2.2799999999999998</v>
      </c>
      <c r="D1225" s="9">
        <v>2.2799999999999998</v>
      </c>
      <c r="E1225" s="9">
        <v>6.88</v>
      </c>
      <c r="F1225" s="9">
        <v>6.8</v>
      </c>
      <c r="G1225" s="9">
        <v>7.52</v>
      </c>
      <c r="H1225" s="9">
        <v>2.2933333330000001</v>
      </c>
      <c r="I1225" s="9">
        <v>7.0666666669999998</v>
      </c>
      <c r="J1225" s="9">
        <v>1.6235837950000001</v>
      </c>
      <c r="K1225" s="51">
        <v>5.9300000000000005E-11</v>
      </c>
      <c r="L1225" s="51">
        <v>8.0600000000000001E-10</v>
      </c>
      <c r="M1225" s="9" t="s">
        <v>12371</v>
      </c>
      <c r="N1225" s="9" t="s">
        <v>12372</v>
      </c>
    </row>
    <row r="1226" spans="1:14" x14ac:dyDescent="0.25">
      <c r="A1226" s="9" t="s">
        <v>12373</v>
      </c>
      <c r="B1226" s="9">
        <v>0.44</v>
      </c>
      <c r="C1226" s="9">
        <v>0.77</v>
      </c>
      <c r="D1226" s="9">
        <v>0.51</v>
      </c>
      <c r="E1226" s="9">
        <v>2.0699999999999998</v>
      </c>
      <c r="F1226" s="9">
        <v>1.59</v>
      </c>
      <c r="G1226" s="9">
        <v>1.64</v>
      </c>
      <c r="H1226" s="9">
        <v>0.573333333</v>
      </c>
      <c r="I1226" s="9">
        <v>1.766666667</v>
      </c>
      <c r="J1226" s="9">
        <v>1.6235837950000001</v>
      </c>
      <c r="K1226" s="51">
        <v>3.3300000000000003E-5</v>
      </c>
      <c r="L1226" s="9">
        <v>2.1730299999999999E-4</v>
      </c>
      <c r="M1226" s="9" t="s">
        <v>9343</v>
      </c>
      <c r="N1226" s="9" t="s">
        <v>12374</v>
      </c>
    </row>
    <row r="1227" spans="1:14" x14ac:dyDescent="0.25">
      <c r="A1227" s="9" t="s">
        <v>12375</v>
      </c>
      <c r="B1227" s="9">
        <v>2.0299999999999998</v>
      </c>
      <c r="C1227" s="9">
        <v>1.97</v>
      </c>
      <c r="D1227" s="9">
        <v>2.4</v>
      </c>
      <c r="E1227" s="9">
        <v>6.78</v>
      </c>
      <c r="F1227" s="9">
        <v>6.47</v>
      </c>
      <c r="G1227" s="9">
        <v>6.47</v>
      </c>
      <c r="H1227" s="9">
        <v>2.1333333329999999</v>
      </c>
      <c r="I1227" s="9">
        <v>6.5733333329999999</v>
      </c>
      <c r="J1227" s="9">
        <v>1.6235157410000001</v>
      </c>
      <c r="K1227" s="51">
        <v>9.1800000000000006E-31</v>
      </c>
      <c r="L1227" s="51">
        <v>3.67E-29</v>
      </c>
      <c r="M1227" s="9" t="s">
        <v>12376</v>
      </c>
      <c r="N1227" s="9" t="s">
        <v>12377</v>
      </c>
    </row>
    <row r="1228" spans="1:14" x14ac:dyDescent="0.25">
      <c r="A1228" s="9" t="s">
        <v>12378</v>
      </c>
      <c r="B1228" s="9">
        <v>0.59</v>
      </c>
      <c r="C1228" s="9">
        <v>0.67</v>
      </c>
      <c r="D1228" s="9">
        <v>0.64</v>
      </c>
      <c r="E1228" s="9">
        <v>1.68</v>
      </c>
      <c r="F1228" s="9">
        <v>2.0299999999999998</v>
      </c>
      <c r="G1228" s="9">
        <v>2.13</v>
      </c>
      <c r="H1228" s="9">
        <v>0.63333333300000005</v>
      </c>
      <c r="I1228" s="9">
        <v>1.9466666669999999</v>
      </c>
      <c r="J1228" s="9">
        <v>1.6199689509999999</v>
      </c>
      <c r="K1228" s="51">
        <v>1.9E-6</v>
      </c>
      <c r="L1228" s="51">
        <v>1.5400000000000002E-5</v>
      </c>
      <c r="M1228" s="9" t="s">
        <v>12379</v>
      </c>
      <c r="N1228" s="9" t="s">
        <v>12380</v>
      </c>
    </row>
    <row r="1229" spans="1:14" x14ac:dyDescent="0.25">
      <c r="A1229" s="9" t="s">
        <v>12381</v>
      </c>
      <c r="B1229" s="9">
        <v>13.94</v>
      </c>
      <c r="C1229" s="9">
        <v>16.14</v>
      </c>
      <c r="D1229" s="9">
        <v>13.83</v>
      </c>
      <c r="E1229" s="9">
        <v>40.75</v>
      </c>
      <c r="F1229" s="9">
        <v>48.93</v>
      </c>
      <c r="G1229" s="9">
        <v>45.13</v>
      </c>
      <c r="H1229" s="9">
        <v>14.63666667</v>
      </c>
      <c r="I1229" s="9">
        <v>44.936666670000001</v>
      </c>
      <c r="J1229" s="9">
        <v>1.618306078</v>
      </c>
      <c r="K1229" s="51">
        <v>1.4800000000000001E-27</v>
      </c>
      <c r="L1229" s="51">
        <v>5.3299999999999998E-26</v>
      </c>
      <c r="M1229" s="9" t="s">
        <v>9343</v>
      </c>
      <c r="N1229" s="9" t="s">
        <v>12382</v>
      </c>
    </row>
    <row r="1230" spans="1:14" x14ac:dyDescent="0.25">
      <c r="A1230" s="9" t="s">
        <v>12383</v>
      </c>
      <c r="B1230" s="9">
        <v>0.28999999999999998</v>
      </c>
      <c r="C1230" s="9">
        <v>7.0000000000000007E-2</v>
      </c>
      <c r="D1230" s="9">
        <v>0.26</v>
      </c>
      <c r="E1230" s="9">
        <v>0.61</v>
      </c>
      <c r="F1230" s="9">
        <v>0.74</v>
      </c>
      <c r="G1230" s="9">
        <v>0.55000000000000004</v>
      </c>
      <c r="H1230" s="9">
        <v>0.206666667</v>
      </c>
      <c r="I1230" s="9">
        <v>0.63333333300000005</v>
      </c>
      <c r="J1230" s="9">
        <v>1.615659298</v>
      </c>
      <c r="K1230" s="9">
        <v>1.2287842E-2</v>
      </c>
      <c r="L1230" s="9">
        <v>4.1558535000000001E-2</v>
      </c>
      <c r="M1230" s="9" t="s">
        <v>12384</v>
      </c>
      <c r="N1230" s="9" t="s">
        <v>12385</v>
      </c>
    </row>
    <row r="1231" spans="1:14" x14ac:dyDescent="0.25">
      <c r="A1231" s="9" t="s">
        <v>12386</v>
      </c>
      <c r="B1231" s="9">
        <v>16.329999999999998</v>
      </c>
      <c r="C1231" s="9">
        <v>13.68</v>
      </c>
      <c r="D1231" s="9">
        <v>16.36</v>
      </c>
      <c r="E1231" s="9">
        <v>49.56</v>
      </c>
      <c r="F1231" s="9">
        <v>41.13</v>
      </c>
      <c r="G1231" s="9">
        <v>51.12</v>
      </c>
      <c r="H1231" s="9">
        <v>15.456666670000001</v>
      </c>
      <c r="I1231" s="9">
        <v>47.27</v>
      </c>
      <c r="J1231" s="9">
        <v>1.612695639</v>
      </c>
      <c r="K1231" s="51">
        <v>4.2499999999999998E-23</v>
      </c>
      <c r="L1231" s="51">
        <v>1.2400000000000001E-21</v>
      </c>
      <c r="M1231" s="9" t="s">
        <v>12387</v>
      </c>
      <c r="N1231" s="9" t="s">
        <v>9952</v>
      </c>
    </row>
    <row r="1232" spans="1:14" x14ac:dyDescent="0.25">
      <c r="A1232" s="9" t="s">
        <v>12388</v>
      </c>
      <c r="B1232" s="9">
        <v>0.22</v>
      </c>
      <c r="C1232" s="9">
        <v>0.52</v>
      </c>
      <c r="D1232" s="9">
        <v>0.53</v>
      </c>
      <c r="E1232" s="9">
        <v>0.87</v>
      </c>
      <c r="F1232" s="9">
        <v>1.49</v>
      </c>
      <c r="G1232" s="9">
        <v>1.52</v>
      </c>
      <c r="H1232" s="9">
        <v>0.42333333299999998</v>
      </c>
      <c r="I1232" s="9">
        <v>1.2933333330000001</v>
      </c>
      <c r="J1232" s="9">
        <v>1.6112281550000001</v>
      </c>
      <c r="K1232" s="9">
        <v>3.6062609999999999E-3</v>
      </c>
      <c r="L1232" s="9">
        <v>1.4709428E-2</v>
      </c>
      <c r="M1232" s="9" t="s">
        <v>12389</v>
      </c>
      <c r="N1232" s="9" t="s">
        <v>12390</v>
      </c>
    </row>
    <row r="1233" spans="1:14" x14ac:dyDescent="0.25">
      <c r="A1233" s="9" t="s">
        <v>12391</v>
      </c>
      <c r="B1233" s="9">
        <v>0.49</v>
      </c>
      <c r="C1233" s="9">
        <v>0.08</v>
      </c>
      <c r="D1233" s="9">
        <v>0.93</v>
      </c>
      <c r="E1233" s="9">
        <v>1.89</v>
      </c>
      <c r="F1233" s="9">
        <v>1.23</v>
      </c>
      <c r="G1233" s="9">
        <v>1.46</v>
      </c>
      <c r="H1233" s="9">
        <v>0.5</v>
      </c>
      <c r="I1233" s="9">
        <v>1.526666667</v>
      </c>
      <c r="J1233" s="9">
        <v>1.6103850980000001</v>
      </c>
      <c r="K1233" s="9">
        <v>1.0027304000000001E-2</v>
      </c>
      <c r="L1233" s="9">
        <v>3.5010788000000001E-2</v>
      </c>
      <c r="M1233" s="9" t="s">
        <v>9343</v>
      </c>
      <c r="N1233" s="9" t="s">
        <v>12392</v>
      </c>
    </row>
    <row r="1234" spans="1:14" x14ac:dyDescent="0.25">
      <c r="A1234" s="9" t="s">
        <v>12393</v>
      </c>
      <c r="B1234" s="9">
        <v>0.83</v>
      </c>
      <c r="C1234" s="9">
        <v>0.8</v>
      </c>
      <c r="D1234" s="9">
        <v>1.01</v>
      </c>
      <c r="E1234" s="9">
        <v>2.92</v>
      </c>
      <c r="F1234" s="9">
        <v>2.75</v>
      </c>
      <c r="G1234" s="9">
        <v>2.38</v>
      </c>
      <c r="H1234" s="9">
        <v>0.88</v>
      </c>
      <c r="I1234" s="9">
        <v>2.6833333330000002</v>
      </c>
      <c r="J1234" s="9">
        <v>1.608450854</v>
      </c>
      <c r="K1234" s="51">
        <v>2.0999999999999999E-12</v>
      </c>
      <c r="L1234" s="51">
        <v>3.2300000000000001E-11</v>
      </c>
      <c r="M1234" s="9" t="s">
        <v>12394</v>
      </c>
      <c r="N1234" s="9" t="s">
        <v>12395</v>
      </c>
    </row>
    <row r="1235" spans="1:14" x14ac:dyDescent="0.25">
      <c r="A1235" s="9" t="s">
        <v>12396</v>
      </c>
      <c r="B1235" s="9">
        <v>2.5299999999999998</v>
      </c>
      <c r="C1235" s="9">
        <v>2.69</v>
      </c>
      <c r="D1235" s="9">
        <v>2.98</v>
      </c>
      <c r="E1235" s="9">
        <v>8.4600000000000009</v>
      </c>
      <c r="F1235" s="9">
        <v>8.7899999999999991</v>
      </c>
      <c r="G1235" s="9">
        <v>7.7</v>
      </c>
      <c r="H1235" s="9">
        <v>2.733333333</v>
      </c>
      <c r="I1235" s="9">
        <v>8.3166666669999998</v>
      </c>
      <c r="J1235" s="9">
        <v>1.605344001</v>
      </c>
      <c r="K1235" s="51">
        <v>1.82E-16</v>
      </c>
      <c r="L1235" s="51">
        <v>3.74E-15</v>
      </c>
      <c r="M1235" s="9" t="s">
        <v>12397</v>
      </c>
      <c r="N1235" s="9" t="s">
        <v>12398</v>
      </c>
    </row>
    <row r="1236" spans="1:14" x14ac:dyDescent="0.25">
      <c r="A1236" s="9" t="s">
        <v>12399</v>
      </c>
      <c r="B1236" s="9">
        <v>1.8</v>
      </c>
      <c r="C1236" s="9">
        <v>1.3</v>
      </c>
      <c r="D1236" s="9">
        <v>1.07</v>
      </c>
      <c r="E1236" s="9">
        <v>4.16</v>
      </c>
      <c r="F1236" s="9">
        <v>3.59</v>
      </c>
      <c r="G1236" s="9">
        <v>4.93</v>
      </c>
      <c r="H1236" s="9">
        <v>1.39</v>
      </c>
      <c r="I1236" s="9">
        <v>4.2266666669999999</v>
      </c>
      <c r="J1236" s="9">
        <v>1.6044354569999999</v>
      </c>
      <c r="K1236" s="51">
        <v>1.39E-6</v>
      </c>
      <c r="L1236" s="51">
        <v>1.1399999999999999E-5</v>
      </c>
      <c r="M1236" s="9" t="s">
        <v>12400</v>
      </c>
      <c r="N1236" s="9" t="s">
        <v>12401</v>
      </c>
    </row>
    <row r="1237" spans="1:14" x14ac:dyDescent="0.25">
      <c r="A1237" s="9" t="s">
        <v>12402</v>
      </c>
      <c r="B1237" s="9">
        <v>1.32</v>
      </c>
      <c r="C1237" s="9">
        <v>0.9</v>
      </c>
      <c r="D1237" s="9">
        <v>1.22</v>
      </c>
      <c r="E1237" s="9">
        <v>3.42</v>
      </c>
      <c r="F1237" s="9">
        <v>3.72</v>
      </c>
      <c r="G1237" s="9">
        <v>3.31</v>
      </c>
      <c r="H1237" s="9">
        <v>1.1466666670000001</v>
      </c>
      <c r="I1237" s="9">
        <v>3.483333333</v>
      </c>
      <c r="J1237" s="9">
        <v>1.6030224719999999</v>
      </c>
      <c r="K1237" s="51">
        <v>1.24E-14</v>
      </c>
      <c r="L1237" s="51">
        <v>2.26E-13</v>
      </c>
      <c r="M1237" s="9" t="s">
        <v>12403</v>
      </c>
      <c r="N1237" s="9" t="s">
        <v>12404</v>
      </c>
    </row>
    <row r="1238" spans="1:14" x14ac:dyDescent="0.25">
      <c r="A1238" s="9" t="s">
        <v>12405</v>
      </c>
      <c r="B1238" s="9">
        <v>0.11</v>
      </c>
      <c r="C1238" s="9">
        <v>0.12</v>
      </c>
      <c r="D1238" s="9">
        <v>0.06</v>
      </c>
      <c r="E1238" s="9">
        <v>0.32</v>
      </c>
      <c r="F1238" s="9">
        <v>0.28000000000000003</v>
      </c>
      <c r="G1238" s="9">
        <v>0.28000000000000003</v>
      </c>
      <c r="H1238" s="9">
        <v>9.6666666999999998E-2</v>
      </c>
      <c r="I1238" s="9">
        <v>0.29333333299999997</v>
      </c>
      <c r="J1238" s="9">
        <v>1.6014506239999999</v>
      </c>
      <c r="K1238" s="9">
        <v>6.5931400000000004E-4</v>
      </c>
      <c r="L1238" s="9">
        <v>3.2929589999999998E-3</v>
      </c>
      <c r="M1238" s="9" t="s">
        <v>9343</v>
      </c>
      <c r="N1238" s="9" t="s">
        <v>12406</v>
      </c>
    </row>
    <row r="1239" spans="1:14" x14ac:dyDescent="0.25">
      <c r="A1239" s="9" t="s">
        <v>12407</v>
      </c>
      <c r="B1239" s="9">
        <v>3.48</v>
      </c>
      <c r="C1239" s="9">
        <v>3.24</v>
      </c>
      <c r="D1239" s="9">
        <v>3.33</v>
      </c>
      <c r="E1239" s="9">
        <v>8.7200000000000006</v>
      </c>
      <c r="F1239" s="9">
        <v>12.64</v>
      </c>
      <c r="G1239" s="9">
        <v>9.1300000000000008</v>
      </c>
      <c r="H1239" s="9">
        <v>3.35</v>
      </c>
      <c r="I1239" s="9">
        <v>10.16333333</v>
      </c>
      <c r="J1239" s="9">
        <v>1.601140649</v>
      </c>
      <c r="K1239" s="51">
        <v>8.1600000000000001E-14</v>
      </c>
      <c r="L1239" s="51">
        <v>1.4000000000000001E-12</v>
      </c>
      <c r="M1239" s="9" t="s">
        <v>12408</v>
      </c>
      <c r="N1239" s="9" t="s">
        <v>12409</v>
      </c>
    </row>
    <row r="1240" spans="1:14" x14ac:dyDescent="0.25">
      <c r="A1240" s="9" t="s">
        <v>12410</v>
      </c>
      <c r="B1240" s="9">
        <v>0.62</v>
      </c>
      <c r="C1240" s="9">
        <v>0.54</v>
      </c>
      <c r="D1240" s="9">
        <v>0.83</v>
      </c>
      <c r="E1240" s="9">
        <v>2.09</v>
      </c>
      <c r="F1240" s="9">
        <v>1.87</v>
      </c>
      <c r="G1240" s="9">
        <v>2.0699999999999998</v>
      </c>
      <c r="H1240" s="9">
        <v>0.66333333299999997</v>
      </c>
      <c r="I1240" s="9">
        <v>2.0099999999999998</v>
      </c>
      <c r="J1240" s="9">
        <v>1.5993895709999999</v>
      </c>
      <c r="K1240" s="51">
        <v>2.3199999999999998E-6</v>
      </c>
      <c r="L1240" s="51">
        <v>1.8499999999999999E-5</v>
      </c>
      <c r="M1240" s="9" t="s">
        <v>12411</v>
      </c>
      <c r="N1240" s="9" t="s">
        <v>12412</v>
      </c>
    </row>
    <row r="1241" spans="1:14" x14ac:dyDescent="0.25">
      <c r="A1241" s="9" t="s">
        <v>12413</v>
      </c>
      <c r="B1241" s="9">
        <v>0.44</v>
      </c>
      <c r="C1241" s="9">
        <v>0.53</v>
      </c>
      <c r="D1241" s="9">
        <v>0.42</v>
      </c>
      <c r="E1241" s="9">
        <v>1.01</v>
      </c>
      <c r="F1241" s="9">
        <v>1.54</v>
      </c>
      <c r="G1241" s="9">
        <v>1.66</v>
      </c>
      <c r="H1241" s="9">
        <v>0.46333333300000001</v>
      </c>
      <c r="I1241" s="9">
        <v>1.403333333</v>
      </c>
      <c r="J1241" s="9">
        <v>1.5987353500000001</v>
      </c>
      <c r="K1241" s="9">
        <v>2.3877499999999999E-4</v>
      </c>
      <c r="L1241" s="9">
        <v>1.3186509999999999E-3</v>
      </c>
      <c r="M1241" s="9" t="s">
        <v>9343</v>
      </c>
      <c r="N1241" s="9" t="s">
        <v>12414</v>
      </c>
    </row>
    <row r="1242" spans="1:14" x14ac:dyDescent="0.25">
      <c r="A1242" s="9" t="s">
        <v>12415</v>
      </c>
      <c r="B1242" s="9">
        <v>0.28999999999999998</v>
      </c>
      <c r="C1242" s="9">
        <v>0.39</v>
      </c>
      <c r="D1242" s="9">
        <v>0.43</v>
      </c>
      <c r="E1242" s="9">
        <v>1.0900000000000001</v>
      </c>
      <c r="F1242" s="9">
        <v>1.31</v>
      </c>
      <c r="G1242" s="9">
        <v>0.96</v>
      </c>
      <c r="H1242" s="9">
        <v>0.37</v>
      </c>
      <c r="I1242" s="9">
        <v>1.1200000000000001</v>
      </c>
      <c r="J1242" s="9">
        <v>1.5979015560000001</v>
      </c>
      <c r="K1242" s="51">
        <v>2.4200000000000001E-6</v>
      </c>
      <c r="L1242" s="51">
        <v>1.9199999999999999E-5</v>
      </c>
      <c r="M1242" s="9" t="s">
        <v>10355</v>
      </c>
      <c r="N1242" s="9" t="s">
        <v>12416</v>
      </c>
    </row>
    <row r="1243" spans="1:14" x14ac:dyDescent="0.25">
      <c r="A1243" s="9" t="s">
        <v>12417</v>
      </c>
      <c r="B1243" s="9">
        <v>0.4</v>
      </c>
      <c r="C1243" s="9">
        <v>0.42</v>
      </c>
      <c r="D1243" s="9">
        <v>0.34</v>
      </c>
      <c r="E1243" s="9">
        <v>0.83</v>
      </c>
      <c r="F1243" s="9">
        <v>1.05</v>
      </c>
      <c r="G1243" s="9">
        <v>1.63</v>
      </c>
      <c r="H1243" s="9">
        <v>0.38666666700000002</v>
      </c>
      <c r="I1243" s="9">
        <v>1.17</v>
      </c>
      <c r="J1243" s="9">
        <v>1.5973462249999999</v>
      </c>
      <c r="K1243" s="9">
        <v>1.0185901000000001E-2</v>
      </c>
      <c r="L1243" s="9">
        <v>3.5489525000000001E-2</v>
      </c>
      <c r="M1243" s="9" t="s">
        <v>9343</v>
      </c>
      <c r="N1243" s="9" t="s">
        <v>12418</v>
      </c>
    </row>
    <row r="1244" spans="1:14" x14ac:dyDescent="0.25">
      <c r="A1244" s="9" t="s">
        <v>12419</v>
      </c>
      <c r="B1244" s="9">
        <v>8.11</v>
      </c>
      <c r="C1244" s="9">
        <v>7.46</v>
      </c>
      <c r="D1244" s="9">
        <v>6.65</v>
      </c>
      <c r="E1244" s="9">
        <v>23.92</v>
      </c>
      <c r="F1244" s="9">
        <v>22.21</v>
      </c>
      <c r="G1244" s="9">
        <v>21.09</v>
      </c>
      <c r="H1244" s="9">
        <v>7.4066666669999996</v>
      </c>
      <c r="I1244" s="9">
        <v>22.40666667</v>
      </c>
      <c r="J1244" s="9">
        <v>1.597031726</v>
      </c>
      <c r="K1244" s="51">
        <v>1.9399999999999999E-19</v>
      </c>
      <c r="L1244" s="51">
        <v>4.7200000000000003E-18</v>
      </c>
      <c r="M1244" s="9" t="s">
        <v>9343</v>
      </c>
      <c r="N1244" s="9" t="s">
        <v>11231</v>
      </c>
    </row>
    <row r="1245" spans="1:14" x14ac:dyDescent="0.25">
      <c r="A1245" s="9" t="s">
        <v>12420</v>
      </c>
      <c r="B1245" s="9">
        <v>0.66</v>
      </c>
      <c r="C1245" s="9">
        <v>0.43</v>
      </c>
      <c r="D1245" s="9">
        <v>0.6</v>
      </c>
      <c r="E1245" s="9">
        <v>1.33</v>
      </c>
      <c r="F1245" s="9">
        <v>2</v>
      </c>
      <c r="G1245" s="9">
        <v>1.78</v>
      </c>
      <c r="H1245" s="9">
        <v>0.56333333299999999</v>
      </c>
      <c r="I1245" s="9">
        <v>1.703333333</v>
      </c>
      <c r="J1245" s="9">
        <v>1.596300045</v>
      </c>
      <c r="K1245" s="9">
        <v>4.0000729999999998E-3</v>
      </c>
      <c r="L1245" s="9">
        <v>1.6072657000000001E-2</v>
      </c>
      <c r="M1245" s="9" t="s">
        <v>9343</v>
      </c>
      <c r="N1245" s="9" t="s">
        <v>12421</v>
      </c>
    </row>
    <row r="1246" spans="1:14" x14ac:dyDescent="0.25">
      <c r="A1246" s="9" t="s">
        <v>12422</v>
      </c>
      <c r="B1246" s="9">
        <v>39.78</v>
      </c>
      <c r="C1246" s="9">
        <v>40.15</v>
      </c>
      <c r="D1246" s="9">
        <v>40.909999999999997</v>
      </c>
      <c r="E1246" s="9">
        <v>118.59</v>
      </c>
      <c r="F1246" s="9">
        <v>121.18</v>
      </c>
      <c r="G1246" s="9">
        <v>125.03</v>
      </c>
      <c r="H1246" s="9">
        <v>40.28</v>
      </c>
      <c r="I1246" s="9">
        <v>121.6</v>
      </c>
      <c r="J1246" s="9">
        <v>1.5940076400000001</v>
      </c>
      <c r="K1246" s="51">
        <v>7.7200000000000001E-157</v>
      </c>
      <c r="L1246" s="51">
        <v>1.9999999999999999E-154</v>
      </c>
      <c r="M1246" s="9" t="s">
        <v>12423</v>
      </c>
      <c r="N1246" s="9" t="s">
        <v>12424</v>
      </c>
    </row>
    <row r="1247" spans="1:14" x14ac:dyDescent="0.25">
      <c r="A1247" s="9" t="s">
        <v>12425</v>
      </c>
      <c r="B1247" s="9">
        <v>0.63</v>
      </c>
      <c r="C1247" s="9">
        <v>0.56999999999999995</v>
      </c>
      <c r="D1247" s="9">
        <v>0.54</v>
      </c>
      <c r="E1247" s="9">
        <v>1.7</v>
      </c>
      <c r="F1247" s="9">
        <v>1.75</v>
      </c>
      <c r="G1247" s="9">
        <v>1.8</v>
      </c>
      <c r="H1247" s="9">
        <v>0.57999999999999996</v>
      </c>
      <c r="I1247" s="9">
        <v>1.75</v>
      </c>
      <c r="J1247" s="9">
        <v>1.5932301170000001</v>
      </c>
      <c r="K1247" s="9">
        <v>1.50166E-4</v>
      </c>
      <c r="L1247" s="9">
        <v>8.6096100000000004E-4</v>
      </c>
      <c r="M1247" s="9" t="s">
        <v>12426</v>
      </c>
      <c r="N1247" s="9" t="s">
        <v>12427</v>
      </c>
    </row>
    <row r="1248" spans="1:14" x14ac:dyDescent="0.25">
      <c r="A1248" s="9" t="s">
        <v>12428</v>
      </c>
      <c r="B1248" s="9">
        <v>0.75</v>
      </c>
      <c r="C1248" s="9">
        <v>0.43</v>
      </c>
      <c r="D1248" s="9">
        <v>0.64</v>
      </c>
      <c r="E1248" s="9">
        <v>1.88</v>
      </c>
      <c r="F1248" s="9">
        <v>1.68</v>
      </c>
      <c r="G1248" s="9">
        <v>1.93</v>
      </c>
      <c r="H1248" s="9">
        <v>0.60666666700000005</v>
      </c>
      <c r="I1248" s="9">
        <v>1.83</v>
      </c>
      <c r="J1248" s="9">
        <v>1.5928676989999999</v>
      </c>
      <c r="K1248" s="51">
        <v>6.7299999999999995E-7</v>
      </c>
      <c r="L1248" s="51">
        <v>5.7799999999999997E-6</v>
      </c>
      <c r="M1248" s="9" t="s">
        <v>12429</v>
      </c>
      <c r="N1248" s="9" t="s">
        <v>12430</v>
      </c>
    </row>
    <row r="1249" spans="1:14" x14ac:dyDescent="0.25">
      <c r="A1249" s="9" t="s">
        <v>12431</v>
      </c>
      <c r="B1249" s="9">
        <v>1.08</v>
      </c>
      <c r="C1249" s="9">
        <v>1.33</v>
      </c>
      <c r="D1249" s="9">
        <v>0.77</v>
      </c>
      <c r="E1249" s="9">
        <v>3.14</v>
      </c>
      <c r="F1249" s="9">
        <v>2.69</v>
      </c>
      <c r="G1249" s="9">
        <v>3.76</v>
      </c>
      <c r="H1249" s="9">
        <v>1.06</v>
      </c>
      <c r="I1249" s="9">
        <v>3.1966666670000001</v>
      </c>
      <c r="J1249" s="9">
        <v>1.5925040500000001</v>
      </c>
      <c r="K1249" s="51">
        <v>3.8299999999999999E-8</v>
      </c>
      <c r="L1249" s="51">
        <v>3.8799999999999998E-7</v>
      </c>
      <c r="M1249" s="9" t="s">
        <v>12432</v>
      </c>
      <c r="N1249" s="9" t="s">
        <v>12433</v>
      </c>
    </row>
    <row r="1250" spans="1:14" x14ac:dyDescent="0.25">
      <c r="A1250" s="9" t="s">
        <v>12434</v>
      </c>
      <c r="B1250" s="9">
        <v>18.03</v>
      </c>
      <c r="C1250" s="9">
        <v>17.73</v>
      </c>
      <c r="D1250" s="9">
        <v>12.69</v>
      </c>
      <c r="E1250" s="9">
        <v>36.31</v>
      </c>
      <c r="F1250" s="9">
        <v>71.069999999999993</v>
      </c>
      <c r="G1250" s="9">
        <v>38.72</v>
      </c>
      <c r="H1250" s="9">
        <v>16.149999999999999</v>
      </c>
      <c r="I1250" s="9">
        <v>48.7</v>
      </c>
      <c r="J1250" s="9">
        <v>1.592387607</v>
      </c>
      <c r="K1250" s="9">
        <v>2.7859400000000001E-4</v>
      </c>
      <c r="L1250" s="9">
        <v>1.5166859999999999E-3</v>
      </c>
      <c r="M1250" s="9" t="s">
        <v>9343</v>
      </c>
      <c r="N1250" s="9" t="s">
        <v>12435</v>
      </c>
    </row>
    <row r="1251" spans="1:14" x14ac:dyDescent="0.25">
      <c r="A1251" s="9" t="s">
        <v>12436</v>
      </c>
      <c r="B1251" s="9">
        <v>1.1200000000000001</v>
      </c>
      <c r="C1251" s="9">
        <v>1.39</v>
      </c>
      <c r="D1251" s="9">
        <v>1.48</v>
      </c>
      <c r="E1251" s="9">
        <v>4.0999999999999996</v>
      </c>
      <c r="F1251" s="9">
        <v>4.03</v>
      </c>
      <c r="G1251" s="9">
        <v>3.9</v>
      </c>
      <c r="H1251" s="9">
        <v>1.33</v>
      </c>
      <c r="I1251" s="9">
        <v>4.01</v>
      </c>
      <c r="J1251" s="9">
        <v>1.592175991</v>
      </c>
      <c r="K1251" s="51">
        <v>2.6300000000000001E-8</v>
      </c>
      <c r="L1251" s="51">
        <v>2.7099999999999998E-7</v>
      </c>
      <c r="M1251" s="9" t="s">
        <v>12437</v>
      </c>
      <c r="N1251" s="9" t="s">
        <v>12438</v>
      </c>
    </row>
    <row r="1252" spans="1:14" x14ac:dyDescent="0.25">
      <c r="A1252" s="9" t="s">
        <v>12439</v>
      </c>
      <c r="B1252" s="9">
        <v>0.24</v>
      </c>
      <c r="C1252" s="9">
        <v>0.12</v>
      </c>
      <c r="D1252" s="9">
        <v>0.38</v>
      </c>
      <c r="E1252" s="9">
        <v>0.77</v>
      </c>
      <c r="F1252" s="9">
        <v>0.66</v>
      </c>
      <c r="G1252" s="9">
        <v>0.8</v>
      </c>
      <c r="H1252" s="9">
        <v>0.24666666700000001</v>
      </c>
      <c r="I1252" s="9">
        <v>0.74333333300000004</v>
      </c>
      <c r="J1252" s="9">
        <v>1.5914465339999999</v>
      </c>
      <c r="K1252" s="9">
        <v>2.280551E-3</v>
      </c>
      <c r="L1252" s="9">
        <v>9.8637259999999997E-3</v>
      </c>
      <c r="M1252" s="9" t="s">
        <v>12440</v>
      </c>
      <c r="N1252" s="9" t="s">
        <v>12441</v>
      </c>
    </row>
    <row r="1253" spans="1:14" x14ac:dyDescent="0.25">
      <c r="A1253" s="9" t="s">
        <v>12442</v>
      </c>
      <c r="B1253" s="9">
        <v>0.17</v>
      </c>
      <c r="C1253" s="9">
        <v>0.36</v>
      </c>
      <c r="D1253" s="9">
        <v>0.3</v>
      </c>
      <c r="E1253" s="9">
        <v>0.73</v>
      </c>
      <c r="F1253" s="9">
        <v>0.79</v>
      </c>
      <c r="G1253" s="9">
        <v>0.98</v>
      </c>
      <c r="H1253" s="9">
        <v>0.27666666699999998</v>
      </c>
      <c r="I1253" s="9">
        <v>0.83333333300000001</v>
      </c>
      <c r="J1253" s="9">
        <v>1.5907448529999999</v>
      </c>
      <c r="K1253" s="9">
        <v>3.3714410000000002E-3</v>
      </c>
      <c r="L1253" s="9">
        <v>1.3867433E-2</v>
      </c>
      <c r="M1253" s="9" t="s">
        <v>9343</v>
      </c>
      <c r="N1253" s="9" t="s">
        <v>12443</v>
      </c>
    </row>
    <row r="1254" spans="1:14" x14ac:dyDescent="0.25">
      <c r="A1254" s="9" t="s">
        <v>12444</v>
      </c>
      <c r="B1254" s="9">
        <v>0.68</v>
      </c>
      <c r="C1254" s="9">
        <v>0.76</v>
      </c>
      <c r="D1254" s="9">
        <v>1.27</v>
      </c>
      <c r="E1254" s="9">
        <v>2.88</v>
      </c>
      <c r="F1254" s="9">
        <v>2.86</v>
      </c>
      <c r="G1254" s="9">
        <v>2.42</v>
      </c>
      <c r="H1254" s="9">
        <v>0.90333333299999996</v>
      </c>
      <c r="I1254" s="9">
        <v>2.72</v>
      </c>
      <c r="J1254" s="9">
        <v>1.5902763010000001</v>
      </c>
      <c r="K1254" s="51">
        <v>1.1100000000000001E-9</v>
      </c>
      <c r="L1254" s="51">
        <v>1.3399999999999999E-8</v>
      </c>
      <c r="M1254" s="9" t="s">
        <v>12445</v>
      </c>
      <c r="N1254" s="9" t="s">
        <v>12446</v>
      </c>
    </row>
    <row r="1255" spans="1:14" x14ac:dyDescent="0.25">
      <c r="A1255" s="9" t="s">
        <v>12447</v>
      </c>
      <c r="B1255" s="9">
        <v>0.28999999999999998</v>
      </c>
      <c r="C1255" s="9">
        <v>0.25</v>
      </c>
      <c r="D1255" s="9">
        <v>0.49</v>
      </c>
      <c r="E1255" s="9">
        <v>1.3</v>
      </c>
      <c r="F1255" s="9">
        <v>1.1200000000000001</v>
      </c>
      <c r="G1255" s="9">
        <v>0.68</v>
      </c>
      <c r="H1255" s="9">
        <v>0.34333333300000002</v>
      </c>
      <c r="I1255" s="9">
        <v>1.0333333330000001</v>
      </c>
      <c r="J1255" s="9">
        <v>1.589623878</v>
      </c>
      <c r="K1255" s="9">
        <v>1.0638785E-2</v>
      </c>
      <c r="L1255" s="9">
        <v>3.6824743E-2</v>
      </c>
      <c r="M1255" s="9" t="s">
        <v>12448</v>
      </c>
      <c r="N1255" s="9" t="s">
        <v>12449</v>
      </c>
    </row>
    <row r="1256" spans="1:14" x14ac:dyDescent="0.25">
      <c r="A1256" s="9" t="s">
        <v>12450</v>
      </c>
      <c r="B1256" s="9">
        <v>2.2000000000000002</v>
      </c>
      <c r="C1256" s="9">
        <v>2.25</v>
      </c>
      <c r="D1256" s="9">
        <v>0.88</v>
      </c>
      <c r="E1256" s="9">
        <v>5.66</v>
      </c>
      <c r="F1256" s="9">
        <v>4.16</v>
      </c>
      <c r="G1256" s="9">
        <v>6.22</v>
      </c>
      <c r="H1256" s="9">
        <v>1.776666667</v>
      </c>
      <c r="I1256" s="9">
        <v>5.346666667</v>
      </c>
      <c r="J1256" s="9">
        <v>1.5894667039999999</v>
      </c>
      <c r="K1256" s="51">
        <v>2.3099999999999999E-5</v>
      </c>
      <c r="L1256" s="9">
        <v>1.55842E-4</v>
      </c>
      <c r="M1256" s="9" t="s">
        <v>12451</v>
      </c>
      <c r="N1256" s="9" t="s">
        <v>12452</v>
      </c>
    </row>
    <row r="1257" spans="1:14" x14ac:dyDescent="0.25">
      <c r="A1257" s="9" t="s">
        <v>12453</v>
      </c>
      <c r="B1257" s="9">
        <v>0.72</v>
      </c>
      <c r="C1257" s="9">
        <v>0.72</v>
      </c>
      <c r="D1257" s="9">
        <v>0.82</v>
      </c>
      <c r="E1257" s="9">
        <v>2.2799999999999998</v>
      </c>
      <c r="F1257" s="9">
        <v>2.75</v>
      </c>
      <c r="G1257" s="9">
        <v>1.77</v>
      </c>
      <c r="H1257" s="9">
        <v>0.75333333300000005</v>
      </c>
      <c r="I1257" s="9">
        <v>2.266666667</v>
      </c>
      <c r="J1257" s="9">
        <v>1.5892119739999999</v>
      </c>
      <c r="K1257" s="51">
        <v>7.8399999999999995E-5</v>
      </c>
      <c r="L1257" s="9">
        <v>4.7532800000000001E-4</v>
      </c>
      <c r="M1257" s="9" t="s">
        <v>9343</v>
      </c>
      <c r="N1257" s="9" t="s">
        <v>12454</v>
      </c>
    </row>
    <row r="1258" spans="1:14" x14ac:dyDescent="0.25">
      <c r="A1258" s="9" t="s">
        <v>12455</v>
      </c>
      <c r="B1258" s="9">
        <v>1.54</v>
      </c>
      <c r="C1258" s="9">
        <v>1.51</v>
      </c>
      <c r="D1258" s="9">
        <v>1.21</v>
      </c>
      <c r="E1258" s="9">
        <v>4.7699999999999996</v>
      </c>
      <c r="F1258" s="9">
        <v>3.75</v>
      </c>
      <c r="G1258" s="9">
        <v>4.26</v>
      </c>
      <c r="H1258" s="9">
        <v>1.42</v>
      </c>
      <c r="I1258" s="9">
        <v>4.26</v>
      </c>
      <c r="J1258" s="9">
        <v>1.5849625009999999</v>
      </c>
      <c r="K1258" s="51">
        <v>5.3999999999999996E-12</v>
      </c>
      <c r="L1258" s="51">
        <v>8.0599999999999998E-11</v>
      </c>
      <c r="M1258" s="9" t="s">
        <v>12456</v>
      </c>
      <c r="N1258" s="9" t="s">
        <v>12457</v>
      </c>
    </row>
    <row r="1259" spans="1:14" x14ac:dyDescent="0.25">
      <c r="A1259" s="9" t="s">
        <v>12458</v>
      </c>
      <c r="B1259" s="9">
        <v>0.34</v>
      </c>
      <c r="C1259" s="9">
        <v>0.25</v>
      </c>
      <c r="D1259" s="9">
        <v>0.5</v>
      </c>
      <c r="E1259" s="9">
        <v>0.94</v>
      </c>
      <c r="F1259" s="9">
        <v>1.45</v>
      </c>
      <c r="G1259" s="9">
        <v>0.88</v>
      </c>
      <c r="H1259" s="9">
        <v>0.36333333299999998</v>
      </c>
      <c r="I1259" s="9">
        <v>1.0900000000000001</v>
      </c>
      <c r="J1259" s="9">
        <v>1.5849625009999999</v>
      </c>
      <c r="K1259" s="9">
        <v>9.8527240000000002E-3</v>
      </c>
      <c r="L1259" s="9">
        <v>3.4492362999999998E-2</v>
      </c>
      <c r="M1259" s="9" t="s">
        <v>12459</v>
      </c>
      <c r="N1259" s="9" t="s">
        <v>12460</v>
      </c>
    </row>
    <row r="1260" spans="1:14" x14ac:dyDescent="0.25">
      <c r="A1260" s="9" t="s">
        <v>12461</v>
      </c>
      <c r="B1260" s="9">
        <v>0.28999999999999998</v>
      </c>
      <c r="C1260" s="9">
        <v>0.13</v>
      </c>
      <c r="D1260" s="9">
        <v>0.24</v>
      </c>
      <c r="E1260" s="9">
        <v>0.67</v>
      </c>
      <c r="F1260" s="9">
        <v>0.6</v>
      </c>
      <c r="G1260" s="9">
        <v>0.71</v>
      </c>
      <c r="H1260" s="9">
        <v>0.22</v>
      </c>
      <c r="I1260" s="9">
        <v>0.66</v>
      </c>
      <c r="J1260" s="9">
        <v>1.5849625009999999</v>
      </c>
      <c r="K1260" s="9">
        <v>1.5539899999999999E-4</v>
      </c>
      <c r="L1260" s="9">
        <v>8.8884399999999996E-4</v>
      </c>
      <c r="M1260" s="9" t="s">
        <v>12462</v>
      </c>
      <c r="N1260" s="9" t="s">
        <v>12463</v>
      </c>
    </row>
    <row r="1261" spans="1:14" x14ac:dyDescent="0.25">
      <c r="A1261" s="9" t="s">
        <v>12464</v>
      </c>
      <c r="B1261" s="9">
        <v>0.17</v>
      </c>
      <c r="C1261" s="9">
        <v>0.11</v>
      </c>
      <c r="D1261" s="9">
        <v>0.16</v>
      </c>
      <c r="E1261" s="9">
        <v>0.36</v>
      </c>
      <c r="F1261" s="9">
        <v>0.48</v>
      </c>
      <c r="G1261" s="9">
        <v>0.48</v>
      </c>
      <c r="H1261" s="9">
        <v>0.146666667</v>
      </c>
      <c r="I1261" s="9">
        <v>0.44</v>
      </c>
      <c r="J1261" s="9">
        <v>1.5849625009999999</v>
      </c>
      <c r="K1261" s="9">
        <v>6.9395519999999999E-3</v>
      </c>
      <c r="L1261" s="9">
        <v>2.5678187000000002E-2</v>
      </c>
      <c r="M1261" s="9" t="s">
        <v>10585</v>
      </c>
      <c r="N1261" s="9" t="s">
        <v>10586</v>
      </c>
    </row>
    <row r="1262" spans="1:14" x14ac:dyDescent="0.25">
      <c r="A1262" s="9" t="s">
        <v>12465</v>
      </c>
      <c r="B1262" s="9">
        <v>0.16</v>
      </c>
      <c r="C1262" s="9">
        <v>0.14000000000000001</v>
      </c>
      <c r="D1262" s="9">
        <v>0.12</v>
      </c>
      <c r="E1262" s="9">
        <v>0.5</v>
      </c>
      <c r="F1262" s="9">
        <v>0.37</v>
      </c>
      <c r="G1262" s="9">
        <v>0.39</v>
      </c>
      <c r="H1262" s="9">
        <v>0.14000000000000001</v>
      </c>
      <c r="I1262" s="9">
        <v>0.42</v>
      </c>
      <c r="J1262" s="9">
        <v>1.5849625009999999</v>
      </c>
      <c r="K1262" s="9">
        <v>9.5921700000000006E-3</v>
      </c>
      <c r="L1262" s="9">
        <v>3.3709699000000003E-2</v>
      </c>
      <c r="M1262" s="9" t="s">
        <v>12466</v>
      </c>
      <c r="N1262" s="9" t="s">
        <v>12467</v>
      </c>
    </row>
    <row r="1263" spans="1:14" x14ac:dyDescent="0.25">
      <c r="A1263" s="9" t="s">
        <v>12468</v>
      </c>
      <c r="B1263" s="9">
        <v>1.6</v>
      </c>
      <c r="C1263" s="9">
        <v>1.97</v>
      </c>
      <c r="D1263" s="9">
        <v>1.74</v>
      </c>
      <c r="E1263" s="9">
        <v>5.98</v>
      </c>
      <c r="F1263" s="9">
        <v>5.36</v>
      </c>
      <c r="G1263" s="9">
        <v>4.58</v>
      </c>
      <c r="H1263" s="9">
        <v>1.77</v>
      </c>
      <c r="I1263" s="9">
        <v>5.306666667</v>
      </c>
      <c r="J1263" s="9">
        <v>1.58405657</v>
      </c>
      <c r="K1263" s="51">
        <v>8.0500000000000006E-11</v>
      </c>
      <c r="L1263" s="51">
        <v>1.08E-9</v>
      </c>
      <c r="M1263" s="9" t="s">
        <v>9504</v>
      </c>
      <c r="N1263" s="9" t="s">
        <v>9505</v>
      </c>
    </row>
    <row r="1264" spans="1:14" x14ac:dyDescent="0.25">
      <c r="A1264" s="9" t="s">
        <v>12469</v>
      </c>
      <c r="B1264" s="9">
        <v>1.66</v>
      </c>
      <c r="C1264" s="9">
        <v>1.79</v>
      </c>
      <c r="D1264" s="9">
        <v>2.8</v>
      </c>
      <c r="E1264" s="9">
        <v>6</v>
      </c>
      <c r="F1264" s="9">
        <v>6.19</v>
      </c>
      <c r="G1264" s="9">
        <v>6.54</v>
      </c>
      <c r="H1264" s="9">
        <v>2.0833333330000001</v>
      </c>
      <c r="I1264" s="9">
        <v>6.2433333329999998</v>
      </c>
      <c r="J1264" s="9">
        <v>1.5834228050000001</v>
      </c>
      <c r="K1264" s="51">
        <v>9.5999999999999999E-10</v>
      </c>
      <c r="L1264" s="51">
        <v>1.1700000000000001E-8</v>
      </c>
      <c r="M1264" s="9" t="s">
        <v>12470</v>
      </c>
      <c r="N1264" s="9" t="s">
        <v>12471</v>
      </c>
    </row>
    <row r="1265" spans="1:14" x14ac:dyDescent="0.25">
      <c r="A1265" s="9" t="s">
        <v>12472</v>
      </c>
      <c r="B1265" s="9">
        <v>8.59</v>
      </c>
      <c r="C1265" s="9">
        <v>8.91</v>
      </c>
      <c r="D1265" s="9">
        <v>9.5299999999999994</v>
      </c>
      <c r="E1265" s="9">
        <v>29.29</v>
      </c>
      <c r="F1265" s="9">
        <v>25.33</v>
      </c>
      <c r="G1265" s="9">
        <v>26.35</v>
      </c>
      <c r="H1265" s="9">
        <v>9.01</v>
      </c>
      <c r="I1265" s="9">
        <v>26.99</v>
      </c>
      <c r="J1265" s="9">
        <v>1.5828259659999999</v>
      </c>
      <c r="K1265" s="51">
        <v>6.9800000000000004E-84</v>
      </c>
      <c r="L1265" s="51">
        <v>8.4199999999999998E-82</v>
      </c>
      <c r="M1265" s="9" t="s">
        <v>12473</v>
      </c>
      <c r="N1265" s="9" t="s">
        <v>12474</v>
      </c>
    </row>
    <row r="1266" spans="1:14" x14ac:dyDescent="0.25">
      <c r="A1266" s="9" t="s">
        <v>12475</v>
      </c>
      <c r="B1266" s="9">
        <v>0.91</v>
      </c>
      <c r="C1266" s="9">
        <v>0.9</v>
      </c>
      <c r="D1266" s="9">
        <v>0.7</v>
      </c>
      <c r="E1266" s="9">
        <v>2.74</v>
      </c>
      <c r="F1266" s="9">
        <v>2.23</v>
      </c>
      <c r="G1266" s="9">
        <v>2.54</v>
      </c>
      <c r="H1266" s="9">
        <v>0.83666666700000003</v>
      </c>
      <c r="I1266" s="9">
        <v>2.503333333</v>
      </c>
      <c r="J1266" s="9">
        <v>1.581125544</v>
      </c>
      <c r="K1266" s="51">
        <v>1.12E-7</v>
      </c>
      <c r="L1266" s="51">
        <v>1.0699999999999999E-6</v>
      </c>
      <c r="M1266" s="9" t="s">
        <v>9343</v>
      </c>
      <c r="N1266" s="9" t="s">
        <v>12476</v>
      </c>
    </row>
    <row r="1267" spans="1:14" x14ac:dyDescent="0.25">
      <c r="A1267" s="9" t="s">
        <v>12477</v>
      </c>
      <c r="B1267" s="9">
        <v>0.26</v>
      </c>
      <c r="C1267" s="9">
        <v>0.28999999999999998</v>
      </c>
      <c r="D1267" s="9">
        <v>0.52</v>
      </c>
      <c r="E1267" s="9">
        <v>1.26</v>
      </c>
      <c r="F1267" s="9">
        <v>1.1000000000000001</v>
      </c>
      <c r="G1267" s="9">
        <v>0.84</v>
      </c>
      <c r="H1267" s="9">
        <v>0.35666666699999999</v>
      </c>
      <c r="I1267" s="9">
        <v>1.066666667</v>
      </c>
      <c r="J1267" s="9">
        <v>1.5804611079999999</v>
      </c>
      <c r="K1267" s="9">
        <v>5.5207599999999998E-4</v>
      </c>
      <c r="L1267" s="9">
        <v>2.7953890000000001E-3</v>
      </c>
      <c r="M1267" s="9" t="s">
        <v>12478</v>
      </c>
      <c r="N1267" s="9" t="s">
        <v>12479</v>
      </c>
    </row>
    <row r="1268" spans="1:14" x14ac:dyDescent="0.25">
      <c r="A1268" s="9" t="s">
        <v>12480</v>
      </c>
      <c r="B1268" s="9">
        <v>0.72</v>
      </c>
      <c r="C1268" s="9">
        <v>1.25</v>
      </c>
      <c r="D1268" s="9">
        <v>1.82</v>
      </c>
      <c r="E1268" s="9">
        <v>3.83</v>
      </c>
      <c r="F1268" s="9">
        <v>3.43</v>
      </c>
      <c r="G1268" s="9">
        <v>4.07</v>
      </c>
      <c r="H1268" s="9">
        <v>1.2633333330000001</v>
      </c>
      <c r="I1268" s="9">
        <v>3.7766666670000002</v>
      </c>
      <c r="J1268" s="9">
        <v>1.5798781079999999</v>
      </c>
      <c r="K1268" s="51">
        <v>6.1099999999999994E-5</v>
      </c>
      <c r="L1268" s="9">
        <v>3.7966299999999997E-4</v>
      </c>
      <c r="M1268" s="9" t="s">
        <v>9343</v>
      </c>
      <c r="N1268" s="9" t="s">
        <v>12481</v>
      </c>
    </row>
    <row r="1269" spans="1:14" x14ac:dyDescent="0.25">
      <c r="A1269" s="9" t="s">
        <v>12482</v>
      </c>
      <c r="B1269" s="9">
        <v>2.2599999999999998</v>
      </c>
      <c r="C1269" s="9">
        <v>1.74</v>
      </c>
      <c r="D1269" s="9">
        <v>1.5</v>
      </c>
      <c r="E1269" s="9">
        <v>5.1100000000000003</v>
      </c>
      <c r="F1269" s="9">
        <v>5.81</v>
      </c>
      <c r="G1269" s="9">
        <v>5.52</v>
      </c>
      <c r="H1269" s="9">
        <v>1.8333333329999999</v>
      </c>
      <c r="I1269" s="9">
        <v>5.48</v>
      </c>
      <c r="J1269" s="9">
        <v>1.579706775</v>
      </c>
      <c r="K1269" s="51">
        <v>8.8799999999999993E-12</v>
      </c>
      <c r="L1269" s="51">
        <v>1.2999999999999999E-10</v>
      </c>
      <c r="M1269" s="9" t="s">
        <v>12483</v>
      </c>
      <c r="N1269" s="9" t="s">
        <v>12484</v>
      </c>
    </row>
    <row r="1270" spans="1:14" x14ac:dyDescent="0.25">
      <c r="A1270" s="9" t="s">
        <v>12485</v>
      </c>
      <c r="B1270" s="9">
        <v>1.08</v>
      </c>
      <c r="C1270" s="9">
        <v>0.83</v>
      </c>
      <c r="D1270" s="9">
        <v>0.83</v>
      </c>
      <c r="E1270" s="9">
        <v>2.4</v>
      </c>
      <c r="F1270" s="9">
        <v>2.81</v>
      </c>
      <c r="G1270" s="9">
        <v>2.96</v>
      </c>
      <c r="H1270" s="9">
        <v>0.91333333299999997</v>
      </c>
      <c r="I1270" s="9">
        <v>2.7233333329999998</v>
      </c>
      <c r="J1270" s="9">
        <v>1.576160185</v>
      </c>
      <c r="K1270" s="51">
        <v>8.6499999999999998E-7</v>
      </c>
      <c r="L1270" s="51">
        <v>7.3300000000000001E-6</v>
      </c>
      <c r="M1270" s="9" t="s">
        <v>12486</v>
      </c>
      <c r="N1270" s="9" t="s">
        <v>12487</v>
      </c>
    </row>
    <row r="1271" spans="1:14" x14ac:dyDescent="0.25">
      <c r="A1271" s="9" t="s">
        <v>12488</v>
      </c>
      <c r="B1271" s="9">
        <v>4.55</v>
      </c>
      <c r="C1271" s="9">
        <v>4.37</v>
      </c>
      <c r="D1271" s="9">
        <v>5.09</v>
      </c>
      <c r="E1271" s="9">
        <v>15.4</v>
      </c>
      <c r="F1271" s="9">
        <v>13.47</v>
      </c>
      <c r="G1271" s="9">
        <v>12.86</v>
      </c>
      <c r="H1271" s="9">
        <v>4.67</v>
      </c>
      <c r="I1271" s="9">
        <v>13.91</v>
      </c>
      <c r="J1271" s="9">
        <v>1.5746279649999999</v>
      </c>
      <c r="K1271" s="51">
        <v>5.5099999999999996E-29</v>
      </c>
      <c r="L1271" s="51">
        <v>2.0700000000000001E-27</v>
      </c>
      <c r="M1271" s="9" t="s">
        <v>12489</v>
      </c>
      <c r="N1271" s="9" t="s">
        <v>12490</v>
      </c>
    </row>
    <row r="1272" spans="1:14" x14ac:dyDescent="0.25">
      <c r="A1272" s="9" t="s">
        <v>12491</v>
      </c>
      <c r="B1272" s="9">
        <v>2.12</v>
      </c>
      <c r="C1272" s="9">
        <v>1.99</v>
      </c>
      <c r="D1272" s="9">
        <v>1.39</v>
      </c>
      <c r="E1272" s="9">
        <v>6.1</v>
      </c>
      <c r="F1272" s="9">
        <v>5.03</v>
      </c>
      <c r="G1272" s="9">
        <v>5.25</v>
      </c>
      <c r="H1272" s="9">
        <v>1.8333333329999999</v>
      </c>
      <c r="I1272" s="9">
        <v>5.46</v>
      </c>
      <c r="J1272" s="9">
        <v>1.574431833</v>
      </c>
      <c r="K1272" s="51">
        <v>1.8300000000000001E-9</v>
      </c>
      <c r="L1272" s="51">
        <v>2.1699999999999999E-8</v>
      </c>
      <c r="M1272" s="9" t="s">
        <v>9868</v>
      </c>
      <c r="N1272" s="9" t="s">
        <v>9869</v>
      </c>
    </row>
    <row r="1273" spans="1:14" x14ac:dyDescent="0.25">
      <c r="A1273" s="9" t="s">
        <v>12492</v>
      </c>
      <c r="B1273" s="9">
        <v>18.79</v>
      </c>
      <c r="C1273" s="9">
        <v>18.7</v>
      </c>
      <c r="D1273" s="9">
        <v>17.97</v>
      </c>
      <c r="E1273" s="9">
        <v>54.71</v>
      </c>
      <c r="F1273" s="9">
        <v>57.79</v>
      </c>
      <c r="G1273" s="9">
        <v>52.47</v>
      </c>
      <c r="H1273" s="9">
        <v>18.486666670000002</v>
      </c>
      <c r="I1273" s="9">
        <v>54.99</v>
      </c>
      <c r="J1273" s="9">
        <v>1.5726841709999999</v>
      </c>
      <c r="K1273" s="51">
        <v>7.5700000000000002E-76</v>
      </c>
      <c r="L1273" s="51">
        <v>7.9999999999999997E-74</v>
      </c>
      <c r="M1273" s="9" t="s">
        <v>12493</v>
      </c>
      <c r="N1273" s="9" t="s">
        <v>12494</v>
      </c>
    </row>
    <row r="1274" spans="1:14" x14ac:dyDescent="0.25">
      <c r="A1274" s="9" t="s">
        <v>12495</v>
      </c>
      <c r="B1274" s="9">
        <v>0.13</v>
      </c>
      <c r="C1274" s="9">
        <v>0.11</v>
      </c>
      <c r="D1274" s="9">
        <v>0.13</v>
      </c>
      <c r="E1274" s="9">
        <v>0.33</v>
      </c>
      <c r="F1274" s="9">
        <v>0.36</v>
      </c>
      <c r="G1274" s="9">
        <v>0.41</v>
      </c>
      <c r="H1274" s="9">
        <v>0.123333333</v>
      </c>
      <c r="I1274" s="9">
        <v>0.366666667</v>
      </c>
      <c r="J1274" s="9">
        <v>1.571906348</v>
      </c>
      <c r="K1274" s="9">
        <v>1.0182797E-2</v>
      </c>
      <c r="L1274" s="9">
        <v>3.5483391000000003E-2</v>
      </c>
      <c r="M1274" s="9" t="s">
        <v>12496</v>
      </c>
      <c r="N1274" s="9" t="s">
        <v>12497</v>
      </c>
    </row>
    <row r="1275" spans="1:14" x14ac:dyDescent="0.25">
      <c r="A1275" s="9" t="s">
        <v>12498</v>
      </c>
      <c r="B1275" s="9">
        <v>0.59</v>
      </c>
      <c r="C1275" s="9">
        <v>0.56999999999999995</v>
      </c>
      <c r="D1275" s="9">
        <v>1.0900000000000001</v>
      </c>
      <c r="E1275" s="9">
        <v>2.46</v>
      </c>
      <c r="F1275" s="9">
        <v>2.29</v>
      </c>
      <c r="G1275" s="9">
        <v>1.93</v>
      </c>
      <c r="H1275" s="9">
        <v>0.75</v>
      </c>
      <c r="I1275" s="9">
        <v>2.2266666669999999</v>
      </c>
      <c r="J1275" s="9">
        <v>1.5699231010000001</v>
      </c>
      <c r="K1275" s="51">
        <v>3.5899999999999999E-6</v>
      </c>
      <c r="L1275" s="51">
        <v>2.7699999999999999E-5</v>
      </c>
      <c r="M1275" s="9" t="s">
        <v>12499</v>
      </c>
      <c r="N1275" s="9" t="s">
        <v>12500</v>
      </c>
    </row>
    <row r="1276" spans="1:14" x14ac:dyDescent="0.25">
      <c r="A1276" s="9" t="s">
        <v>12501</v>
      </c>
      <c r="B1276" s="9">
        <v>0.53</v>
      </c>
      <c r="C1276" s="9">
        <v>0.56000000000000005</v>
      </c>
      <c r="D1276" s="9">
        <v>0.41</v>
      </c>
      <c r="E1276" s="9">
        <v>1.47</v>
      </c>
      <c r="F1276" s="9">
        <v>1.73</v>
      </c>
      <c r="G1276" s="9">
        <v>1.25</v>
      </c>
      <c r="H1276" s="9">
        <v>0.5</v>
      </c>
      <c r="I1276" s="9">
        <v>1.483333333</v>
      </c>
      <c r="J1276" s="9">
        <v>1.5688428350000001</v>
      </c>
      <c r="K1276" s="9">
        <v>3.0875400000000001E-4</v>
      </c>
      <c r="L1276" s="9">
        <v>1.65935E-3</v>
      </c>
      <c r="M1276" s="9" t="s">
        <v>9343</v>
      </c>
      <c r="N1276" s="9" t="s">
        <v>12502</v>
      </c>
    </row>
    <row r="1277" spans="1:14" x14ac:dyDescent="0.25">
      <c r="A1277" s="9" t="s">
        <v>12503</v>
      </c>
      <c r="B1277" s="9">
        <v>0.28000000000000003</v>
      </c>
      <c r="C1277" s="9">
        <v>0.35</v>
      </c>
      <c r="D1277" s="9">
        <v>0.21</v>
      </c>
      <c r="E1277" s="9">
        <v>0.82</v>
      </c>
      <c r="F1277" s="9">
        <v>0.83</v>
      </c>
      <c r="G1277" s="9">
        <v>0.84</v>
      </c>
      <c r="H1277" s="9">
        <v>0.28000000000000003</v>
      </c>
      <c r="I1277" s="9">
        <v>0.83</v>
      </c>
      <c r="J1277" s="9">
        <v>1.567684509</v>
      </c>
      <c r="K1277" s="9">
        <v>1.8222400000000001E-4</v>
      </c>
      <c r="L1277" s="9">
        <v>1.029798E-3</v>
      </c>
      <c r="M1277" s="9" t="s">
        <v>12504</v>
      </c>
      <c r="N1277" s="9" t="s">
        <v>12505</v>
      </c>
    </row>
    <row r="1278" spans="1:14" x14ac:dyDescent="0.25">
      <c r="A1278" s="9" t="s">
        <v>12506</v>
      </c>
      <c r="B1278" s="9">
        <v>1.26</v>
      </c>
      <c r="C1278" s="9">
        <v>1.1299999999999999</v>
      </c>
      <c r="D1278" s="9">
        <v>1.31</v>
      </c>
      <c r="E1278" s="9">
        <v>4.07</v>
      </c>
      <c r="F1278" s="9">
        <v>3.47</v>
      </c>
      <c r="G1278" s="9">
        <v>3.42</v>
      </c>
      <c r="H1278" s="9">
        <v>1.233333333</v>
      </c>
      <c r="I1278" s="9">
        <v>3.653333333</v>
      </c>
      <c r="J1278" s="9">
        <v>1.566650622</v>
      </c>
      <c r="K1278" s="51">
        <v>2.5099999999999999E-11</v>
      </c>
      <c r="L1278" s="51">
        <v>3.5200000000000003E-10</v>
      </c>
      <c r="M1278" s="9" t="s">
        <v>12507</v>
      </c>
      <c r="N1278" s="9" t="s">
        <v>12508</v>
      </c>
    </row>
    <row r="1279" spans="1:14" x14ac:dyDescent="0.25">
      <c r="A1279" s="9" t="s">
        <v>12509</v>
      </c>
      <c r="B1279" s="9">
        <v>2.58</v>
      </c>
      <c r="C1279" s="9">
        <v>1.74</v>
      </c>
      <c r="D1279" s="9">
        <v>2.2000000000000002</v>
      </c>
      <c r="E1279" s="9">
        <v>5.75</v>
      </c>
      <c r="F1279" s="9">
        <v>7.1</v>
      </c>
      <c r="G1279" s="9">
        <v>6.45</v>
      </c>
      <c r="H1279" s="9">
        <v>2.173333333</v>
      </c>
      <c r="I1279" s="9">
        <v>6.4333333330000002</v>
      </c>
      <c r="J1279" s="9">
        <v>1.565656978</v>
      </c>
      <c r="K1279" s="51">
        <v>1.35E-7</v>
      </c>
      <c r="L1279" s="51">
        <v>1.28E-6</v>
      </c>
      <c r="M1279" s="9" t="s">
        <v>9343</v>
      </c>
      <c r="N1279" s="9" t="s">
        <v>12510</v>
      </c>
    </row>
    <row r="1280" spans="1:14" x14ac:dyDescent="0.25">
      <c r="A1280" s="9" t="s">
        <v>12511</v>
      </c>
      <c r="B1280" s="9">
        <v>0.35</v>
      </c>
      <c r="C1280" s="9">
        <v>0.46</v>
      </c>
      <c r="D1280" s="9">
        <v>0.41</v>
      </c>
      <c r="E1280" s="9">
        <v>1.33</v>
      </c>
      <c r="F1280" s="9">
        <v>1.18</v>
      </c>
      <c r="G1280" s="9">
        <v>1.1000000000000001</v>
      </c>
      <c r="H1280" s="9">
        <v>0.40666666699999998</v>
      </c>
      <c r="I1280" s="9">
        <v>1.203333333</v>
      </c>
      <c r="J1280" s="9">
        <v>1.565117689</v>
      </c>
      <c r="K1280" s="9">
        <v>2.0866999999999999E-4</v>
      </c>
      <c r="L1280" s="9">
        <v>1.16826E-3</v>
      </c>
      <c r="M1280" s="9" t="s">
        <v>12512</v>
      </c>
      <c r="N1280" s="9" t="s">
        <v>12513</v>
      </c>
    </row>
    <row r="1281" spans="1:14" x14ac:dyDescent="0.25">
      <c r="A1281" s="9" t="s">
        <v>12514</v>
      </c>
      <c r="B1281" s="9">
        <v>14.87</v>
      </c>
      <c r="C1281" s="9">
        <v>14.37</v>
      </c>
      <c r="D1281" s="9">
        <v>14.84</v>
      </c>
      <c r="E1281" s="9">
        <v>42.07</v>
      </c>
      <c r="F1281" s="9">
        <v>44.94</v>
      </c>
      <c r="G1281" s="9">
        <v>43.4</v>
      </c>
      <c r="H1281" s="9">
        <v>14.69333333</v>
      </c>
      <c r="I1281" s="9">
        <v>43.47</v>
      </c>
      <c r="J1281" s="9">
        <v>1.564858372</v>
      </c>
      <c r="K1281" s="51">
        <v>6.7200000000000002E-77</v>
      </c>
      <c r="L1281" s="51">
        <v>7.3100000000000003E-75</v>
      </c>
      <c r="M1281" s="9" t="s">
        <v>12515</v>
      </c>
      <c r="N1281" s="9" t="s">
        <v>12516</v>
      </c>
    </row>
    <row r="1282" spans="1:14" x14ac:dyDescent="0.25">
      <c r="A1282" s="9" t="s">
        <v>12517</v>
      </c>
      <c r="B1282" s="9">
        <v>2.3199999999999998</v>
      </c>
      <c r="C1282" s="9">
        <v>2.35</v>
      </c>
      <c r="D1282" s="9">
        <v>2.3199999999999998</v>
      </c>
      <c r="E1282" s="9">
        <v>6.75</v>
      </c>
      <c r="F1282" s="9">
        <v>6.56</v>
      </c>
      <c r="G1282" s="9">
        <v>7.36</v>
      </c>
      <c r="H1282" s="9">
        <v>2.33</v>
      </c>
      <c r="I1282" s="9">
        <v>6.89</v>
      </c>
      <c r="J1282" s="9">
        <v>1.564174028</v>
      </c>
      <c r="K1282" s="51">
        <v>3.8800000000000001E-13</v>
      </c>
      <c r="L1282" s="51">
        <v>6.3299999999999999E-12</v>
      </c>
      <c r="M1282" s="9" t="s">
        <v>11025</v>
      </c>
      <c r="N1282" s="9" t="s">
        <v>12518</v>
      </c>
    </row>
    <row r="1283" spans="1:14" x14ac:dyDescent="0.25">
      <c r="A1283" s="9" t="s">
        <v>12519</v>
      </c>
      <c r="B1283" s="9">
        <v>0.24</v>
      </c>
      <c r="C1283" s="9">
        <v>0.14000000000000001</v>
      </c>
      <c r="D1283" s="9">
        <v>0.31</v>
      </c>
      <c r="E1283" s="9">
        <v>0.7</v>
      </c>
      <c r="F1283" s="9">
        <v>0.65</v>
      </c>
      <c r="G1283" s="9">
        <v>0.69</v>
      </c>
      <c r="H1283" s="9">
        <v>0.23</v>
      </c>
      <c r="I1283" s="9">
        <v>0.68</v>
      </c>
      <c r="J1283" s="9">
        <v>1.563900885</v>
      </c>
      <c r="K1283" s="9">
        <v>6.0053390000000002E-3</v>
      </c>
      <c r="L1283" s="9">
        <v>2.2775084000000001E-2</v>
      </c>
      <c r="M1283" s="9" t="s">
        <v>12520</v>
      </c>
      <c r="N1283" s="9" t="s">
        <v>12521</v>
      </c>
    </row>
    <row r="1284" spans="1:14" x14ac:dyDescent="0.25">
      <c r="A1284" s="9" t="s">
        <v>12522</v>
      </c>
      <c r="B1284" s="9">
        <v>1.33</v>
      </c>
      <c r="C1284" s="9">
        <v>2.0499999999999998</v>
      </c>
      <c r="D1284" s="9">
        <v>1.86</v>
      </c>
      <c r="E1284" s="9">
        <v>5.32</v>
      </c>
      <c r="F1284" s="9">
        <v>5.45</v>
      </c>
      <c r="G1284" s="9">
        <v>4.72</v>
      </c>
      <c r="H1284" s="9">
        <v>1.746666667</v>
      </c>
      <c r="I1284" s="9">
        <v>5.1633333329999997</v>
      </c>
      <c r="J1284" s="9">
        <v>1.5636984270000001</v>
      </c>
      <c r="K1284" s="51">
        <v>2.2000000000000001E-7</v>
      </c>
      <c r="L1284" s="51">
        <v>2.0099999999999998E-6</v>
      </c>
      <c r="M1284" s="9" t="s">
        <v>12523</v>
      </c>
      <c r="N1284" s="9" t="s">
        <v>12524</v>
      </c>
    </row>
    <row r="1285" spans="1:14" x14ac:dyDescent="0.25">
      <c r="A1285" s="9" t="s">
        <v>12525</v>
      </c>
      <c r="B1285" s="9">
        <v>1.1599999999999999</v>
      </c>
      <c r="C1285" s="9">
        <v>1.56</v>
      </c>
      <c r="D1285" s="9">
        <v>0.98</v>
      </c>
      <c r="E1285" s="9">
        <v>3.7</v>
      </c>
      <c r="F1285" s="9">
        <v>3.59</v>
      </c>
      <c r="G1285" s="9">
        <v>3.64</v>
      </c>
      <c r="H1285" s="9">
        <v>1.233333333</v>
      </c>
      <c r="I1285" s="9">
        <v>3.6433333330000002</v>
      </c>
      <c r="J1285" s="9">
        <v>1.562696225</v>
      </c>
      <c r="K1285" s="51">
        <v>7.0699999999999998E-9</v>
      </c>
      <c r="L1285" s="51">
        <v>7.7700000000000001E-8</v>
      </c>
      <c r="M1285" s="9" t="s">
        <v>12526</v>
      </c>
      <c r="N1285" s="9" t="s">
        <v>12527</v>
      </c>
    </row>
    <row r="1286" spans="1:14" x14ac:dyDescent="0.25">
      <c r="A1286" s="9" t="s">
        <v>12528</v>
      </c>
      <c r="B1286" s="9">
        <v>1.96</v>
      </c>
      <c r="C1286" s="9">
        <v>2.4300000000000002</v>
      </c>
      <c r="D1286" s="9">
        <v>2.08</v>
      </c>
      <c r="E1286" s="9">
        <v>5.75</v>
      </c>
      <c r="F1286" s="9">
        <v>7.4</v>
      </c>
      <c r="G1286" s="9">
        <v>5.94</v>
      </c>
      <c r="H1286" s="9">
        <v>2.1566666670000001</v>
      </c>
      <c r="I1286" s="9">
        <v>6.3633333329999999</v>
      </c>
      <c r="J1286" s="9">
        <v>1.5609794850000001</v>
      </c>
      <c r="K1286" s="51">
        <v>1.4300000000000001E-8</v>
      </c>
      <c r="L1286" s="51">
        <v>1.5200000000000001E-7</v>
      </c>
      <c r="M1286" s="9" t="s">
        <v>11219</v>
      </c>
      <c r="N1286" s="9" t="s">
        <v>12529</v>
      </c>
    </row>
    <row r="1287" spans="1:14" x14ac:dyDescent="0.25">
      <c r="A1287" s="9" t="s">
        <v>12530</v>
      </c>
      <c r="B1287" s="9">
        <v>0.69</v>
      </c>
      <c r="C1287" s="9">
        <v>0.78</v>
      </c>
      <c r="D1287" s="9">
        <v>0.88</v>
      </c>
      <c r="E1287" s="9">
        <v>2.2599999999999998</v>
      </c>
      <c r="F1287" s="9">
        <v>2.19</v>
      </c>
      <c r="G1287" s="9">
        <v>2.48</v>
      </c>
      <c r="H1287" s="9">
        <v>0.78333333299999997</v>
      </c>
      <c r="I1287" s="9">
        <v>2.31</v>
      </c>
      <c r="J1287" s="9">
        <v>1.5601945960000001</v>
      </c>
      <c r="K1287" s="51">
        <v>9.5800000000000008E-12</v>
      </c>
      <c r="L1287" s="51">
        <v>1.4000000000000001E-10</v>
      </c>
      <c r="M1287" s="9" t="s">
        <v>12531</v>
      </c>
      <c r="N1287" s="9" t="s">
        <v>12532</v>
      </c>
    </row>
    <row r="1288" spans="1:14" x14ac:dyDescent="0.25">
      <c r="A1288" s="9" t="s">
        <v>12533</v>
      </c>
      <c r="B1288" s="9">
        <v>0.32</v>
      </c>
      <c r="C1288" s="9">
        <v>0.23</v>
      </c>
      <c r="D1288" s="9">
        <v>0.21</v>
      </c>
      <c r="E1288" s="9">
        <v>0.84</v>
      </c>
      <c r="F1288" s="9">
        <v>0.8</v>
      </c>
      <c r="G1288" s="9">
        <v>0.6</v>
      </c>
      <c r="H1288" s="9">
        <v>0.25333333299999999</v>
      </c>
      <c r="I1288" s="9">
        <v>0.74666666699999995</v>
      </c>
      <c r="J1288" s="9">
        <v>1.559427409</v>
      </c>
      <c r="K1288" s="9">
        <v>2.9937599999999998E-3</v>
      </c>
      <c r="L1288" s="9">
        <v>1.2522247E-2</v>
      </c>
      <c r="M1288" s="9" t="s">
        <v>12534</v>
      </c>
      <c r="N1288" s="9" t="s">
        <v>12535</v>
      </c>
    </row>
    <row r="1289" spans="1:14" x14ac:dyDescent="0.25">
      <c r="A1289" s="9" t="s">
        <v>12536</v>
      </c>
      <c r="B1289" s="9">
        <v>0.24</v>
      </c>
      <c r="C1289" s="9">
        <v>0.14000000000000001</v>
      </c>
      <c r="D1289" s="9">
        <v>0.18</v>
      </c>
      <c r="E1289" s="9">
        <v>0.49</v>
      </c>
      <c r="F1289" s="9">
        <v>0.69</v>
      </c>
      <c r="G1289" s="9">
        <v>0.47</v>
      </c>
      <c r="H1289" s="9">
        <v>0.18666666700000001</v>
      </c>
      <c r="I1289" s="9">
        <v>0.55000000000000004</v>
      </c>
      <c r="J1289" s="9">
        <v>1.5589672919999999</v>
      </c>
      <c r="K1289" s="9">
        <v>1.5183268E-2</v>
      </c>
      <c r="L1289" s="9">
        <v>4.9642375000000002E-2</v>
      </c>
      <c r="M1289" s="9" t="s">
        <v>12537</v>
      </c>
      <c r="N1289" s="9" t="s">
        <v>12538</v>
      </c>
    </row>
    <row r="1290" spans="1:14" x14ac:dyDescent="0.25">
      <c r="A1290" s="9" t="s">
        <v>12539</v>
      </c>
      <c r="B1290" s="9">
        <v>3.31</v>
      </c>
      <c r="C1290" s="9">
        <v>2.91</v>
      </c>
      <c r="D1290" s="9">
        <v>2.83</v>
      </c>
      <c r="E1290" s="9">
        <v>7.68</v>
      </c>
      <c r="F1290" s="9">
        <v>8.9700000000000006</v>
      </c>
      <c r="G1290" s="9">
        <v>10.01</v>
      </c>
      <c r="H1290" s="9">
        <v>3.016666667</v>
      </c>
      <c r="I1290" s="9">
        <v>8.8866666670000001</v>
      </c>
      <c r="J1290" s="9">
        <v>1.5586870829999999</v>
      </c>
      <c r="K1290" s="51">
        <v>4.82E-23</v>
      </c>
      <c r="L1290" s="51">
        <v>1.4E-21</v>
      </c>
      <c r="M1290" s="9" t="s">
        <v>12540</v>
      </c>
      <c r="N1290" s="9" t="s">
        <v>12541</v>
      </c>
    </row>
    <row r="1291" spans="1:14" x14ac:dyDescent="0.25">
      <c r="A1291" s="9" t="s">
        <v>12542</v>
      </c>
      <c r="B1291" s="9">
        <v>11.66</v>
      </c>
      <c r="C1291" s="9">
        <v>12.83</v>
      </c>
      <c r="D1291" s="9">
        <v>12.11</v>
      </c>
      <c r="E1291" s="9">
        <v>36.299999999999997</v>
      </c>
      <c r="F1291" s="9">
        <v>35.89</v>
      </c>
      <c r="G1291" s="9">
        <v>35.619999999999997</v>
      </c>
      <c r="H1291" s="9">
        <v>12.2</v>
      </c>
      <c r="I1291" s="9">
        <v>35.936666670000001</v>
      </c>
      <c r="J1291" s="9">
        <v>1.5585754489999999</v>
      </c>
      <c r="K1291" s="51">
        <v>1.73E-72</v>
      </c>
      <c r="L1291" s="51">
        <v>1.7700000000000001E-70</v>
      </c>
      <c r="M1291" s="9" t="s">
        <v>12543</v>
      </c>
      <c r="N1291" s="9" t="s">
        <v>12544</v>
      </c>
    </row>
    <row r="1292" spans="1:14" x14ac:dyDescent="0.25">
      <c r="A1292" s="9" t="s">
        <v>12545</v>
      </c>
      <c r="B1292" s="9">
        <v>0.55000000000000004</v>
      </c>
      <c r="C1292" s="9">
        <v>0.62</v>
      </c>
      <c r="D1292" s="9">
        <v>0.48</v>
      </c>
      <c r="E1292" s="9">
        <v>2.2599999999999998</v>
      </c>
      <c r="F1292" s="9">
        <v>1.05</v>
      </c>
      <c r="G1292" s="9">
        <v>1.55</v>
      </c>
      <c r="H1292" s="9">
        <v>0.55000000000000004</v>
      </c>
      <c r="I1292" s="9">
        <v>1.62</v>
      </c>
      <c r="J1292" s="9">
        <v>1.5584902890000001</v>
      </c>
      <c r="K1292" s="9">
        <v>8.4638170000000002E-3</v>
      </c>
      <c r="L1292" s="9">
        <v>3.031673E-2</v>
      </c>
      <c r="M1292" s="9" t="s">
        <v>12546</v>
      </c>
      <c r="N1292" s="9" t="s">
        <v>12547</v>
      </c>
    </row>
    <row r="1293" spans="1:14" x14ac:dyDescent="0.25">
      <c r="A1293" s="9" t="s">
        <v>12548</v>
      </c>
      <c r="B1293" s="9">
        <v>0.37</v>
      </c>
      <c r="C1293" s="9">
        <v>0.39</v>
      </c>
      <c r="D1293" s="9">
        <v>0.32</v>
      </c>
      <c r="E1293" s="9">
        <v>1.06</v>
      </c>
      <c r="F1293" s="9">
        <v>1.1399999999999999</v>
      </c>
      <c r="G1293" s="9">
        <v>0.98</v>
      </c>
      <c r="H1293" s="9">
        <v>0.36</v>
      </c>
      <c r="I1293" s="9">
        <v>1.06</v>
      </c>
      <c r="J1293" s="9">
        <v>1.557995453</v>
      </c>
      <c r="K1293" s="51">
        <v>2.3999999999999998E-7</v>
      </c>
      <c r="L1293" s="51">
        <v>2.1900000000000002E-6</v>
      </c>
      <c r="M1293" s="9" t="s">
        <v>12549</v>
      </c>
      <c r="N1293" s="9" t="s">
        <v>12550</v>
      </c>
    </row>
    <row r="1294" spans="1:14" x14ac:dyDescent="0.25">
      <c r="A1294" s="9" t="s">
        <v>12551</v>
      </c>
      <c r="B1294" s="9">
        <v>15.6</v>
      </c>
      <c r="C1294" s="9">
        <v>15.22</v>
      </c>
      <c r="D1294" s="9">
        <v>14.75</v>
      </c>
      <c r="E1294" s="9">
        <v>43.26</v>
      </c>
      <c r="F1294" s="9">
        <v>47.3</v>
      </c>
      <c r="G1294" s="9">
        <v>43.6</v>
      </c>
      <c r="H1294" s="9">
        <v>15.19</v>
      </c>
      <c r="I1294" s="9">
        <v>44.72</v>
      </c>
      <c r="J1294" s="9">
        <v>1.5577983179999999</v>
      </c>
      <c r="K1294" s="51">
        <v>1.16E-80</v>
      </c>
      <c r="L1294" s="51">
        <v>1.34E-78</v>
      </c>
      <c r="M1294" s="9" t="s">
        <v>11353</v>
      </c>
      <c r="N1294" s="9" t="s">
        <v>11354</v>
      </c>
    </row>
    <row r="1295" spans="1:14" x14ac:dyDescent="0.25">
      <c r="A1295" s="9" t="s">
        <v>12552</v>
      </c>
      <c r="B1295" s="9">
        <v>0.75</v>
      </c>
      <c r="C1295" s="9">
        <v>0.86</v>
      </c>
      <c r="D1295" s="9">
        <v>0.63</v>
      </c>
      <c r="E1295" s="9">
        <v>2.2599999999999998</v>
      </c>
      <c r="F1295" s="9">
        <v>2</v>
      </c>
      <c r="G1295" s="9">
        <v>2.33</v>
      </c>
      <c r="H1295" s="9">
        <v>0.74666666699999995</v>
      </c>
      <c r="I1295" s="9">
        <v>2.1966666670000001</v>
      </c>
      <c r="J1295" s="9">
        <v>1.5567797329999999</v>
      </c>
      <c r="K1295" s="51">
        <v>1.9800000000000001E-6</v>
      </c>
      <c r="L1295" s="51">
        <v>1.59E-5</v>
      </c>
      <c r="M1295" s="9" t="s">
        <v>12553</v>
      </c>
      <c r="N1295" s="9" t="s">
        <v>12554</v>
      </c>
    </row>
    <row r="1296" spans="1:14" x14ac:dyDescent="0.25">
      <c r="A1296" s="9" t="s">
        <v>12555</v>
      </c>
      <c r="B1296" s="9">
        <v>0.39</v>
      </c>
      <c r="C1296" s="9">
        <v>0.44</v>
      </c>
      <c r="D1296" s="9">
        <v>0.7</v>
      </c>
      <c r="E1296" s="9">
        <v>1.38</v>
      </c>
      <c r="F1296" s="9">
        <v>1.33</v>
      </c>
      <c r="G1296" s="9">
        <v>1.79</v>
      </c>
      <c r="H1296" s="9">
        <v>0.51</v>
      </c>
      <c r="I1296" s="9">
        <v>1.5</v>
      </c>
      <c r="J1296" s="9">
        <v>1.5563933489999999</v>
      </c>
      <c r="K1296" s="51">
        <v>3.7599999999999999E-5</v>
      </c>
      <c r="L1296" s="9">
        <v>2.43045E-4</v>
      </c>
      <c r="M1296" s="9" t="s">
        <v>9343</v>
      </c>
      <c r="N1296" s="9" t="s">
        <v>12556</v>
      </c>
    </row>
    <row r="1297" spans="1:14" x14ac:dyDescent="0.25">
      <c r="A1297" s="9" t="s">
        <v>12557</v>
      </c>
      <c r="B1297" s="9">
        <v>0.52</v>
      </c>
      <c r="C1297" s="9">
        <v>0.49</v>
      </c>
      <c r="D1297" s="9">
        <v>0.65</v>
      </c>
      <c r="E1297" s="9">
        <v>1.49</v>
      </c>
      <c r="F1297" s="9">
        <v>1.54</v>
      </c>
      <c r="G1297" s="9">
        <v>1.85</v>
      </c>
      <c r="H1297" s="9">
        <v>0.55333333299999998</v>
      </c>
      <c r="I1297" s="9">
        <v>1.6266666670000001</v>
      </c>
      <c r="J1297" s="9">
        <v>1.555697906</v>
      </c>
      <c r="K1297" s="51">
        <v>9.7600000000000001E-5</v>
      </c>
      <c r="L1297" s="9">
        <v>5.8387599999999999E-4</v>
      </c>
      <c r="M1297" s="9" t="s">
        <v>12558</v>
      </c>
      <c r="N1297" s="9" t="s">
        <v>12559</v>
      </c>
    </row>
    <row r="1298" spans="1:14" x14ac:dyDescent="0.25">
      <c r="A1298" s="9" t="s">
        <v>12560</v>
      </c>
      <c r="B1298" s="9">
        <v>1.47</v>
      </c>
      <c r="C1298" s="9">
        <v>1.38</v>
      </c>
      <c r="D1298" s="9">
        <v>1.4</v>
      </c>
      <c r="E1298" s="9">
        <v>3.49</v>
      </c>
      <c r="F1298" s="9">
        <v>4.25</v>
      </c>
      <c r="G1298" s="9">
        <v>4.75</v>
      </c>
      <c r="H1298" s="9">
        <v>1.4166666670000001</v>
      </c>
      <c r="I1298" s="9">
        <v>4.1633333329999997</v>
      </c>
      <c r="J1298" s="9">
        <v>1.555238731</v>
      </c>
      <c r="K1298" s="51">
        <v>3.9799999999999998E-5</v>
      </c>
      <c r="L1298" s="9">
        <v>2.5611500000000001E-4</v>
      </c>
      <c r="M1298" s="9" t="s">
        <v>9343</v>
      </c>
      <c r="N1298" s="9" t="s">
        <v>12561</v>
      </c>
    </row>
    <row r="1299" spans="1:14" x14ac:dyDescent="0.25">
      <c r="A1299" s="9" t="s">
        <v>12562</v>
      </c>
      <c r="B1299" s="9">
        <v>0.64</v>
      </c>
      <c r="C1299" s="9">
        <v>0.63</v>
      </c>
      <c r="D1299" s="9">
        <v>0.5</v>
      </c>
      <c r="E1299" s="9">
        <v>1.77</v>
      </c>
      <c r="F1299" s="9">
        <v>2.02</v>
      </c>
      <c r="G1299" s="9">
        <v>1.41</v>
      </c>
      <c r="H1299" s="9">
        <v>0.59</v>
      </c>
      <c r="I1299" s="9">
        <v>1.733333333</v>
      </c>
      <c r="J1299" s="9">
        <v>1.554762263</v>
      </c>
      <c r="K1299" s="51">
        <v>1.7600000000000001E-5</v>
      </c>
      <c r="L1299" s="9">
        <v>1.20944E-4</v>
      </c>
      <c r="M1299" s="9" t="s">
        <v>12563</v>
      </c>
      <c r="N1299" s="9" t="s">
        <v>12564</v>
      </c>
    </row>
    <row r="1300" spans="1:14" x14ac:dyDescent="0.25">
      <c r="A1300" s="9" t="s">
        <v>12565</v>
      </c>
      <c r="B1300" s="9">
        <v>0.56000000000000005</v>
      </c>
      <c r="C1300" s="9">
        <v>0.66</v>
      </c>
      <c r="D1300" s="9">
        <v>0.53</v>
      </c>
      <c r="E1300" s="9">
        <v>1.52</v>
      </c>
      <c r="F1300" s="9">
        <v>1.88</v>
      </c>
      <c r="G1300" s="9">
        <v>1.74</v>
      </c>
      <c r="H1300" s="9">
        <v>0.58333333300000001</v>
      </c>
      <c r="I1300" s="9">
        <v>1.713333333</v>
      </c>
      <c r="J1300" s="9">
        <v>1.554413437</v>
      </c>
      <c r="K1300" s="51">
        <v>4.4400000000000001E-8</v>
      </c>
      <c r="L1300" s="51">
        <v>4.4400000000000001E-7</v>
      </c>
      <c r="M1300" s="9" t="s">
        <v>12566</v>
      </c>
      <c r="N1300" s="9" t="s">
        <v>12567</v>
      </c>
    </row>
    <row r="1301" spans="1:14" x14ac:dyDescent="0.25">
      <c r="A1301" s="9" t="s">
        <v>12568</v>
      </c>
      <c r="B1301" s="9">
        <v>0.59</v>
      </c>
      <c r="C1301" s="9">
        <v>0.54</v>
      </c>
      <c r="D1301" s="9">
        <v>0.43</v>
      </c>
      <c r="E1301" s="9">
        <v>1.5</v>
      </c>
      <c r="F1301" s="9">
        <v>2.19</v>
      </c>
      <c r="G1301" s="9">
        <v>0.89</v>
      </c>
      <c r="H1301" s="9">
        <v>0.52</v>
      </c>
      <c r="I1301" s="9">
        <v>1.526666667</v>
      </c>
      <c r="J1301" s="9">
        <v>1.553801569</v>
      </c>
      <c r="K1301" s="9">
        <v>1.7143429999999999E-3</v>
      </c>
      <c r="L1301" s="9">
        <v>7.6488520000000003E-3</v>
      </c>
      <c r="M1301" s="9" t="s">
        <v>12569</v>
      </c>
      <c r="N1301" s="9" t="s">
        <v>12570</v>
      </c>
    </row>
    <row r="1302" spans="1:14" x14ac:dyDescent="0.25">
      <c r="A1302" s="9" t="s">
        <v>12571</v>
      </c>
      <c r="B1302" s="9">
        <v>1.02</v>
      </c>
      <c r="C1302" s="9">
        <v>1.06</v>
      </c>
      <c r="D1302" s="9">
        <v>1.18</v>
      </c>
      <c r="E1302" s="9">
        <v>3.06</v>
      </c>
      <c r="F1302" s="9">
        <v>3.53</v>
      </c>
      <c r="G1302" s="9">
        <v>2.98</v>
      </c>
      <c r="H1302" s="9">
        <v>1.086666667</v>
      </c>
      <c r="I1302" s="9">
        <v>3.19</v>
      </c>
      <c r="J1302" s="9">
        <v>1.55364696</v>
      </c>
      <c r="K1302" s="51">
        <v>3.5899999999999998E-9</v>
      </c>
      <c r="L1302" s="51">
        <v>4.1099999999999997E-8</v>
      </c>
      <c r="M1302" s="9" t="s">
        <v>12572</v>
      </c>
      <c r="N1302" s="9" t="s">
        <v>12573</v>
      </c>
    </row>
    <row r="1303" spans="1:14" x14ac:dyDescent="0.25">
      <c r="A1303" s="9" t="s">
        <v>12574</v>
      </c>
      <c r="B1303" s="9">
        <v>1.1399999999999999</v>
      </c>
      <c r="C1303" s="9">
        <v>0.83</v>
      </c>
      <c r="D1303" s="9">
        <v>0.85</v>
      </c>
      <c r="E1303" s="9">
        <v>2.86</v>
      </c>
      <c r="F1303" s="9">
        <v>2.14</v>
      </c>
      <c r="G1303" s="9">
        <v>3.27</v>
      </c>
      <c r="H1303" s="9">
        <v>0.94</v>
      </c>
      <c r="I1303" s="9">
        <v>2.7566666670000002</v>
      </c>
      <c r="J1303" s="9">
        <v>1.5521921670000001</v>
      </c>
      <c r="K1303" s="9">
        <v>8.9680999999999995E-4</v>
      </c>
      <c r="L1303" s="9">
        <v>4.3175929999999998E-3</v>
      </c>
      <c r="M1303" s="9" t="s">
        <v>9343</v>
      </c>
      <c r="N1303" s="9" t="s">
        <v>12575</v>
      </c>
    </row>
    <row r="1304" spans="1:14" x14ac:dyDescent="0.25">
      <c r="A1304" s="9" t="s">
        <v>12576</v>
      </c>
      <c r="B1304" s="9">
        <v>13.05</v>
      </c>
      <c r="C1304" s="9">
        <v>11.02</v>
      </c>
      <c r="D1304" s="9">
        <v>11.29</v>
      </c>
      <c r="E1304" s="9">
        <v>34.64</v>
      </c>
      <c r="F1304" s="9">
        <v>34.1</v>
      </c>
      <c r="G1304" s="9">
        <v>34.9</v>
      </c>
      <c r="H1304" s="9">
        <v>11.786666670000001</v>
      </c>
      <c r="I1304" s="9">
        <v>34.54666667</v>
      </c>
      <c r="J1304" s="9">
        <v>1.5513907410000001</v>
      </c>
      <c r="K1304" s="51">
        <v>6.6899999999999994E-61</v>
      </c>
      <c r="L1304" s="51">
        <v>5.4899999999999998E-59</v>
      </c>
      <c r="M1304" s="9" t="s">
        <v>12577</v>
      </c>
      <c r="N1304" s="9" t="s">
        <v>12578</v>
      </c>
    </row>
    <row r="1305" spans="1:14" x14ac:dyDescent="0.25">
      <c r="A1305" s="9" t="s">
        <v>12579</v>
      </c>
      <c r="B1305" s="9">
        <v>0.97</v>
      </c>
      <c r="C1305" s="9">
        <v>0.8</v>
      </c>
      <c r="D1305" s="9">
        <v>0.82</v>
      </c>
      <c r="E1305" s="9">
        <v>2.5499999999999998</v>
      </c>
      <c r="F1305" s="9">
        <v>2.33</v>
      </c>
      <c r="G1305" s="9">
        <v>2.71</v>
      </c>
      <c r="H1305" s="9">
        <v>0.86333333300000004</v>
      </c>
      <c r="I1305" s="9">
        <v>2.5299999999999998</v>
      </c>
      <c r="J1305" s="9">
        <v>1.551147788</v>
      </c>
      <c r="K1305" s="51">
        <v>3.47E-12</v>
      </c>
      <c r="L1305" s="51">
        <v>5.2700000000000003E-11</v>
      </c>
      <c r="M1305" s="9" t="s">
        <v>9343</v>
      </c>
      <c r="N1305" s="9" t="s">
        <v>12580</v>
      </c>
    </row>
    <row r="1306" spans="1:14" x14ac:dyDescent="0.25">
      <c r="A1306" s="9" t="s">
        <v>12581</v>
      </c>
      <c r="B1306" s="9">
        <v>0.99</v>
      </c>
      <c r="C1306" s="9">
        <v>1.28</v>
      </c>
      <c r="D1306" s="9">
        <v>0.8</v>
      </c>
      <c r="E1306" s="9">
        <v>3.3</v>
      </c>
      <c r="F1306" s="9">
        <v>2.87</v>
      </c>
      <c r="G1306" s="9">
        <v>2.82</v>
      </c>
      <c r="H1306" s="9">
        <v>1.0233333330000001</v>
      </c>
      <c r="I1306" s="9">
        <v>2.996666667</v>
      </c>
      <c r="J1306" s="9">
        <v>1.5500824600000001</v>
      </c>
      <c r="K1306" s="51">
        <v>4.9600000000000002E-9</v>
      </c>
      <c r="L1306" s="51">
        <v>5.5600000000000002E-8</v>
      </c>
      <c r="M1306" s="9" t="s">
        <v>12582</v>
      </c>
      <c r="N1306" s="9" t="s">
        <v>12583</v>
      </c>
    </row>
    <row r="1307" spans="1:14" x14ac:dyDescent="0.25">
      <c r="A1307" s="9" t="s">
        <v>12584</v>
      </c>
      <c r="B1307" s="9">
        <v>0.48</v>
      </c>
      <c r="C1307" s="9">
        <v>0.71</v>
      </c>
      <c r="D1307" s="9">
        <v>0.52</v>
      </c>
      <c r="E1307" s="9">
        <v>1.81</v>
      </c>
      <c r="F1307" s="9">
        <v>1.92</v>
      </c>
      <c r="G1307" s="9">
        <v>1.27</v>
      </c>
      <c r="H1307" s="9">
        <v>0.56999999999999995</v>
      </c>
      <c r="I1307" s="9">
        <v>1.6666666670000001</v>
      </c>
      <c r="J1307" s="9">
        <v>1.5479317699999999</v>
      </c>
      <c r="K1307" s="9">
        <v>1.7948500000000001E-4</v>
      </c>
      <c r="L1307" s="9">
        <v>1.0151870000000001E-3</v>
      </c>
      <c r="M1307" s="9" t="s">
        <v>12585</v>
      </c>
      <c r="N1307" s="9" t="s">
        <v>12586</v>
      </c>
    </row>
    <row r="1308" spans="1:14" x14ac:dyDescent="0.25">
      <c r="A1308" s="9" t="s">
        <v>12587</v>
      </c>
      <c r="B1308" s="9">
        <v>3.13</v>
      </c>
      <c r="C1308" s="9">
        <v>1.44</v>
      </c>
      <c r="D1308" s="9">
        <v>1.59</v>
      </c>
      <c r="E1308" s="9">
        <v>4.09</v>
      </c>
      <c r="F1308" s="9">
        <v>9.33</v>
      </c>
      <c r="G1308" s="9">
        <v>4.59</v>
      </c>
      <c r="H1308" s="9">
        <v>2.0533333329999999</v>
      </c>
      <c r="I1308" s="9">
        <v>6.0033333329999996</v>
      </c>
      <c r="J1308" s="9">
        <v>1.547795925</v>
      </c>
      <c r="K1308" s="9">
        <v>1.4017491E-2</v>
      </c>
      <c r="L1308" s="9">
        <v>4.6445569999999999E-2</v>
      </c>
      <c r="M1308" s="9" t="s">
        <v>9343</v>
      </c>
      <c r="N1308" s="9" t="s">
        <v>12588</v>
      </c>
    </row>
    <row r="1309" spans="1:14" x14ac:dyDescent="0.25">
      <c r="A1309" s="9" t="s">
        <v>12589</v>
      </c>
      <c r="B1309" s="9">
        <v>0.86</v>
      </c>
      <c r="C1309" s="9">
        <v>0.97</v>
      </c>
      <c r="D1309" s="9">
        <v>0.78</v>
      </c>
      <c r="E1309" s="9">
        <v>2.6</v>
      </c>
      <c r="F1309" s="9">
        <v>2.56</v>
      </c>
      <c r="G1309" s="9">
        <v>2.4700000000000002</v>
      </c>
      <c r="H1309" s="9">
        <v>0.87</v>
      </c>
      <c r="I1309" s="9">
        <v>2.5433333330000001</v>
      </c>
      <c r="J1309" s="9">
        <v>1.5476332500000001</v>
      </c>
      <c r="K1309" s="51">
        <v>1.85E-7</v>
      </c>
      <c r="L1309" s="51">
        <v>1.72E-6</v>
      </c>
      <c r="M1309" s="9" t="s">
        <v>9343</v>
      </c>
      <c r="N1309" s="9" t="s">
        <v>12590</v>
      </c>
    </row>
    <row r="1310" spans="1:14" x14ac:dyDescent="0.25">
      <c r="A1310" s="9" t="s">
        <v>12591</v>
      </c>
      <c r="B1310" s="9">
        <v>1.1299999999999999</v>
      </c>
      <c r="C1310" s="9">
        <v>1.28</v>
      </c>
      <c r="D1310" s="9">
        <v>1.53</v>
      </c>
      <c r="E1310" s="9">
        <v>4.17</v>
      </c>
      <c r="F1310" s="9">
        <v>4.08</v>
      </c>
      <c r="G1310" s="9">
        <v>3.25</v>
      </c>
      <c r="H1310" s="9">
        <v>1.3133333330000001</v>
      </c>
      <c r="I1310" s="9">
        <v>3.8333333330000001</v>
      </c>
      <c r="J1310" s="9">
        <v>1.5453663259999999</v>
      </c>
      <c r="K1310" s="51">
        <v>7.9400000000000004E-7</v>
      </c>
      <c r="L1310" s="51">
        <v>6.7700000000000004E-6</v>
      </c>
      <c r="M1310" s="9" t="s">
        <v>12592</v>
      </c>
      <c r="N1310" s="9" t="s">
        <v>12593</v>
      </c>
    </row>
    <row r="1311" spans="1:14" x14ac:dyDescent="0.25">
      <c r="A1311" s="9" t="s">
        <v>12594</v>
      </c>
      <c r="B1311" s="9">
        <v>1.44</v>
      </c>
      <c r="C1311" s="9">
        <v>1.28</v>
      </c>
      <c r="D1311" s="9">
        <v>2.2999999999999998</v>
      </c>
      <c r="E1311" s="9">
        <v>5.75</v>
      </c>
      <c r="F1311" s="9">
        <v>4.34</v>
      </c>
      <c r="G1311" s="9">
        <v>4.5599999999999996</v>
      </c>
      <c r="H1311" s="9">
        <v>1.673333333</v>
      </c>
      <c r="I1311" s="9">
        <v>4.8833333330000004</v>
      </c>
      <c r="J1311" s="9">
        <v>1.5451413949999999</v>
      </c>
      <c r="K1311" s="51">
        <v>1.1400000000000001E-6</v>
      </c>
      <c r="L1311" s="51">
        <v>9.5400000000000001E-6</v>
      </c>
      <c r="M1311" s="9" t="s">
        <v>12595</v>
      </c>
      <c r="N1311" s="9" t="s">
        <v>12596</v>
      </c>
    </row>
    <row r="1312" spans="1:14" x14ac:dyDescent="0.25">
      <c r="A1312" s="9" t="s">
        <v>12597</v>
      </c>
      <c r="B1312" s="9">
        <v>1.73</v>
      </c>
      <c r="C1312" s="9">
        <v>2.19</v>
      </c>
      <c r="D1312" s="9">
        <v>1.2</v>
      </c>
      <c r="E1312" s="9">
        <v>5.13</v>
      </c>
      <c r="F1312" s="9">
        <v>4.5599999999999996</v>
      </c>
      <c r="G1312" s="9">
        <v>5.25</v>
      </c>
      <c r="H1312" s="9">
        <v>1.7066666669999999</v>
      </c>
      <c r="I1312" s="9">
        <v>4.9800000000000004</v>
      </c>
      <c r="J1312" s="9">
        <v>1.5449644330000001</v>
      </c>
      <c r="K1312" s="51">
        <v>1.8200000000000001E-8</v>
      </c>
      <c r="L1312" s="51">
        <v>1.91E-7</v>
      </c>
      <c r="M1312" s="9" t="s">
        <v>12598</v>
      </c>
      <c r="N1312" s="9" t="s">
        <v>12599</v>
      </c>
    </row>
    <row r="1313" spans="1:14" x14ac:dyDescent="0.25">
      <c r="A1313" s="9" t="s">
        <v>12600</v>
      </c>
      <c r="B1313" s="9">
        <v>7.0000000000000007E-2</v>
      </c>
      <c r="C1313" s="9">
        <v>0.09</v>
      </c>
      <c r="D1313" s="9">
        <v>0.08</v>
      </c>
      <c r="E1313" s="9">
        <v>0.19</v>
      </c>
      <c r="F1313" s="9">
        <v>0.23</v>
      </c>
      <c r="G1313" s="9">
        <v>0.28000000000000003</v>
      </c>
      <c r="H1313" s="9">
        <v>0.08</v>
      </c>
      <c r="I1313" s="9">
        <v>0.233333333</v>
      </c>
      <c r="J1313" s="9">
        <v>1.544320516</v>
      </c>
      <c r="K1313" s="9">
        <v>3.9846780000000002E-3</v>
      </c>
      <c r="L1313" s="9">
        <v>1.6018102999999999E-2</v>
      </c>
      <c r="M1313" s="9" t="s">
        <v>9343</v>
      </c>
      <c r="N1313" s="9" t="s">
        <v>12601</v>
      </c>
    </row>
    <row r="1314" spans="1:14" x14ac:dyDescent="0.25">
      <c r="A1314" s="9" t="s">
        <v>12602</v>
      </c>
      <c r="B1314" s="9">
        <v>1.1299999999999999</v>
      </c>
      <c r="C1314" s="9">
        <v>0.62</v>
      </c>
      <c r="D1314" s="9">
        <v>0.37</v>
      </c>
      <c r="E1314" s="9">
        <v>1.84</v>
      </c>
      <c r="F1314" s="9">
        <v>2.1</v>
      </c>
      <c r="G1314" s="9">
        <v>2.2400000000000002</v>
      </c>
      <c r="H1314" s="9">
        <v>0.70666666700000003</v>
      </c>
      <c r="I1314" s="9">
        <v>2.06</v>
      </c>
      <c r="J1314" s="9">
        <v>1.5435425730000001</v>
      </c>
      <c r="K1314" s="9">
        <v>1.2523759999999999E-3</v>
      </c>
      <c r="L1314" s="9">
        <v>5.7869840000000002E-3</v>
      </c>
      <c r="M1314" s="9" t="s">
        <v>12603</v>
      </c>
      <c r="N1314" s="9" t="s">
        <v>12604</v>
      </c>
    </row>
    <row r="1315" spans="1:14" x14ac:dyDescent="0.25">
      <c r="A1315" s="9" t="s">
        <v>12605</v>
      </c>
      <c r="B1315" s="9">
        <v>0.15</v>
      </c>
      <c r="C1315" s="9">
        <v>0.24</v>
      </c>
      <c r="D1315" s="9">
        <v>0.3</v>
      </c>
      <c r="E1315" s="9">
        <v>0.62</v>
      </c>
      <c r="F1315" s="9">
        <v>0.72</v>
      </c>
      <c r="G1315" s="9">
        <v>0.67</v>
      </c>
      <c r="H1315" s="9">
        <v>0.23</v>
      </c>
      <c r="I1315" s="9">
        <v>0.67</v>
      </c>
      <c r="J1315" s="9">
        <v>1.542527234</v>
      </c>
      <c r="K1315" s="9">
        <v>7.6800380000000001E-3</v>
      </c>
      <c r="L1315" s="9">
        <v>2.7929426E-2</v>
      </c>
      <c r="M1315" s="9" t="s">
        <v>12606</v>
      </c>
      <c r="N1315" s="9" t="s">
        <v>12607</v>
      </c>
    </row>
    <row r="1316" spans="1:14" x14ac:dyDescent="0.25">
      <c r="A1316" s="9" t="s">
        <v>12608</v>
      </c>
      <c r="B1316" s="9">
        <v>2.86</v>
      </c>
      <c r="C1316" s="9">
        <v>3.37</v>
      </c>
      <c r="D1316" s="9">
        <v>2.5099999999999998</v>
      </c>
      <c r="E1316" s="9">
        <v>7.65</v>
      </c>
      <c r="F1316" s="9">
        <v>8.76</v>
      </c>
      <c r="G1316" s="9">
        <v>9.0399999999999991</v>
      </c>
      <c r="H1316" s="9">
        <v>2.9133333330000002</v>
      </c>
      <c r="I1316" s="9">
        <v>8.4833333329999991</v>
      </c>
      <c r="J1316" s="9">
        <v>1.5419604710000001</v>
      </c>
      <c r="K1316" s="51">
        <v>6.87E-13</v>
      </c>
      <c r="L1316" s="51">
        <v>1.1100000000000001E-11</v>
      </c>
      <c r="M1316" s="9" t="s">
        <v>12609</v>
      </c>
      <c r="N1316" s="9" t="s">
        <v>12610</v>
      </c>
    </row>
    <row r="1317" spans="1:14" x14ac:dyDescent="0.25">
      <c r="A1317" s="9" t="s">
        <v>12611</v>
      </c>
      <c r="B1317" s="9">
        <v>0.35</v>
      </c>
      <c r="C1317" s="9">
        <v>0.77</v>
      </c>
      <c r="D1317" s="9">
        <v>0.45</v>
      </c>
      <c r="E1317" s="9">
        <v>1.54</v>
      </c>
      <c r="F1317" s="9">
        <v>1.61</v>
      </c>
      <c r="G1317" s="9">
        <v>1.42</v>
      </c>
      <c r="H1317" s="9">
        <v>0.52333333299999996</v>
      </c>
      <c r="I1317" s="9">
        <v>1.5233333330000001</v>
      </c>
      <c r="J1317" s="9">
        <v>1.5414296059999999</v>
      </c>
      <c r="K1317" s="9">
        <v>1.2395554E-2</v>
      </c>
      <c r="L1317" s="9">
        <v>4.1885309000000003E-2</v>
      </c>
      <c r="M1317" s="9" t="s">
        <v>9343</v>
      </c>
      <c r="N1317" s="9" t="s">
        <v>9469</v>
      </c>
    </row>
    <row r="1318" spans="1:14" x14ac:dyDescent="0.25">
      <c r="A1318" s="9" t="s">
        <v>12612</v>
      </c>
      <c r="B1318" s="9">
        <v>0.25</v>
      </c>
      <c r="C1318" s="9">
        <v>0.13</v>
      </c>
      <c r="D1318" s="9">
        <v>0.16</v>
      </c>
      <c r="E1318" s="9">
        <v>0.67</v>
      </c>
      <c r="F1318" s="9">
        <v>0.52</v>
      </c>
      <c r="G1318" s="9">
        <v>0.38</v>
      </c>
      <c r="H1318" s="9">
        <v>0.18</v>
      </c>
      <c r="I1318" s="9">
        <v>0.52333333299999996</v>
      </c>
      <c r="J1318" s="9">
        <v>1.539733247</v>
      </c>
      <c r="K1318" s="9">
        <v>2.8763590000000002E-3</v>
      </c>
      <c r="L1318" s="9">
        <v>1.2094343E-2</v>
      </c>
      <c r="M1318" s="9" t="s">
        <v>11910</v>
      </c>
      <c r="N1318" s="9" t="s">
        <v>12613</v>
      </c>
    </row>
    <row r="1319" spans="1:14" x14ac:dyDescent="0.25">
      <c r="A1319" s="9" t="s">
        <v>12614</v>
      </c>
      <c r="B1319" s="9">
        <v>7.0000000000000007E-2</v>
      </c>
      <c r="C1319" s="9">
        <v>0.09</v>
      </c>
      <c r="D1319" s="9">
        <v>0.16</v>
      </c>
      <c r="E1319" s="9">
        <v>0.27</v>
      </c>
      <c r="F1319" s="9">
        <v>0.38</v>
      </c>
      <c r="G1319" s="9">
        <v>0.28000000000000003</v>
      </c>
      <c r="H1319" s="9">
        <v>0.10666666700000001</v>
      </c>
      <c r="I1319" s="9">
        <v>0.31</v>
      </c>
      <c r="J1319" s="9">
        <v>1.5391588110000001</v>
      </c>
      <c r="K1319" s="9">
        <v>2.466003E-3</v>
      </c>
      <c r="L1319" s="9">
        <v>1.0551875E-2</v>
      </c>
      <c r="M1319" s="9" t="s">
        <v>9876</v>
      </c>
      <c r="N1319" s="9" t="s">
        <v>12615</v>
      </c>
    </row>
    <row r="1320" spans="1:14" x14ac:dyDescent="0.25">
      <c r="A1320" s="9" t="s">
        <v>12616</v>
      </c>
      <c r="B1320" s="9">
        <v>0.9</v>
      </c>
      <c r="C1320" s="9">
        <v>0.89</v>
      </c>
      <c r="D1320" s="9">
        <v>1.61</v>
      </c>
      <c r="E1320" s="9">
        <v>3.54</v>
      </c>
      <c r="F1320" s="9">
        <v>3.17</v>
      </c>
      <c r="G1320" s="9">
        <v>3.17</v>
      </c>
      <c r="H1320" s="9">
        <v>1.1333333329999999</v>
      </c>
      <c r="I1320" s="9">
        <v>3.2933333330000001</v>
      </c>
      <c r="J1320" s="9">
        <v>1.5389762950000001</v>
      </c>
      <c r="K1320" s="51">
        <v>1.9299999999999999E-7</v>
      </c>
      <c r="L1320" s="51">
        <v>1.7799999999999999E-6</v>
      </c>
      <c r="M1320" s="9" t="s">
        <v>11103</v>
      </c>
      <c r="N1320" s="9" t="s">
        <v>11104</v>
      </c>
    </row>
    <row r="1321" spans="1:14" x14ac:dyDescent="0.25">
      <c r="A1321" s="9" t="s">
        <v>12617</v>
      </c>
      <c r="B1321" s="9">
        <v>1.02</v>
      </c>
      <c r="C1321" s="9">
        <v>1.1000000000000001</v>
      </c>
      <c r="D1321" s="9">
        <v>0.61</v>
      </c>
      <c r="E1321" s="9">
        <v>2.95</v>
      </c>
      <c r="F1321" s="9">
        <v>2.74</v>
      </c>
      <c r="G1321" s="9">
        <v>2.2400000000000002</v>
      </c>
      <c r="H1321" s="9">
        <v>0.91</v>
      </c>
      <c r="I1321" s="9">
        <v>2.6433333330000002</v>
      </c>
      <c r="J1321" s="9">
        <v>1.538419915</v>
      </c>
      <c r="K1321" s="9">
        <v>4.8498600000000002E-4</v>
      </c>
      <c r="L1321" s="9">
        <v>2.491479E-3</v>
      </c>
      <c r="M1321" s="9" t="s">
        <v>12618</v>
      </c>
      <c r="N1321" s="9" t="s">
        <v>12619</v>
      </c>
    </row>
    <row r="1322" spans="1:14" x14ac:dyDescent="0.25">
      <c r="A1322" s="9" t="s">
        <v>12620</v>
      </c>
      <c r="B1322" s="9">
        <v>0.49</v>
      </c>
      <c r="C1322" s="9">
        <v>0.23</v>
      </c>
      <c r="D1322" s="9">
        <v>0.32</v>
      </c>
      <c r="E1322" s="9">
        <v>1.02</v>
      </c>
      <c r="F1322" s="9">
        <v>1.1299999999999999</v>
      </c>
      <c r="G1322" s="9">
        <v>0.87</v>
      </c>
      <c r="H1322" s="9">
        <v>0.34666666699999998</v>
      </c>
      <c r="I1322" s="9">
        <v>1.006666667</v>
      </c>
      <c r="J1322" s="9">
        <v>1.537965021</v>
      </c>
      <c r="K1322" s="9">
        <v>1.6874990000000001E-3</v>
      </c>
      <c r="L1322" s="9">
        <v>7.537991E-3</v>
      </c>
      <c r="M1322" s="9" t="s">
        <v>12621</v>
      </c>
      <c r="N1322" s="9" t="s">
        <v>12622</v>
      </c>
    </row>
    <row r="1323" spans="1:14" x14ac:dyDescent="0.25">
      <c r="A1323" s="9" t="s">
        <v>12623</v>
      </c>
      <c r="B1323" s="9">
        <v>5105.1899999999996</v>
      </c>
      <c r="C1323" s="9">
        <v>5037.6099999999997</v>
      </c>
      <c r="D1323" s="9">
        <v>4996.2700000000004</v>
      </c>
      <c r="E1323" s="9">
        <v>14604.11</v>
      </c>
      <c r="F1323" s="9">
        <v>14620.29</v>
      </c>
      <c r="G1323" s="9">
        <v>14678.21</v>
      </c>
      <c r="H1323" s="9">
        <v>5046.356667</v>
      </c>
      <c r="I1323" s="9">
        <v>14634.20333</v>
      </c>
      <c r="J1323" s="9">
        <v>1.5360301279999999</v>
      </c>
      <c r="K1323" s="9">
        <v>0</v>
      </c>
      <c r="L1323" s="9">
        <v>0</v>
      </c>
      <c r="M1323" s="9" t="s">
        <v>12624</v>
      </c>
      <c r="N1323" s="9" t="s">
        <v>12625</v>
      </c>
    </row>
    <row r="1324" spans="1:14" x14ac:dyDescent="0.25">
      <c r="A1324" s="9" t="s">
        <v>12626</v>
      </c>
      <c r="B1324" s="9">
        <v>6</v>
      </c>
      <c r="C1324" s="9">
        <v>7.17</v>
      </c>
      <c r="D1324" s="9">
        <v>6.16</v>
      </c>
      <c r="E1324" s="9">
        <v>17.82</v>
      </c>
      <c r="F1324" s="9">
        <v>18.11</v>
      </c>
      <c r="G1324" s="9">
        <v>20.05</v>
      </c>
      <c r="H1324" s="9">
        <v>6.443333333</v>
      </c>
      <c r="I1324" s="9">
        <v>18.66</v>
      </c>
      <c r="J1324" s="9">
        <v>1.534069849</v>
      </c>
      <c r="K1324" s="51">
        <v>2.6800000000000002E-15</v>
      </c>
      <c r="L1324" s="51">
        <v>5.1199999999999999E-14</v>
      </c>
      <c r="M1324" s="9" t="s">
        <v>9343</v>
      </c>
      <c r="N1324" s="9" t="s">
        <v>12627</v>
      </c>
    </row>
    <row r="1325" spans="1:14" x14ac:dyDescent="0.25">
      <c r="A1325" s="9" t="s">
        <v>12628</v>
      </c>
      <c r="B1325" s="9">
        <v>0.89</v>
      </c>
      <c r="C1325" s="9">
        <v>1.1000000000000001</v>
      </c>
      <c r="D1325" s="9">
        <v>0.46</v>
      </c>
      <c r="E1325" s="9">
        <v>2.25</v>
      </c>
      <c r="F1325" s="9">
        <v>2.19</v>
      </c>
      <c r="G1325" s="9">
        <v>2.65</v>
      </c>
      <c r="H1325" s="9">
        <v>0.81666666700000001</v>
      </c>
      <c r="I1325" s="9">
        <v>2.3633333329999999</v>
      </c>
      <c r="J1325" s="9">
        <v>1.5330038779999999</v>
      </c>
      <c r="K1325" s="9">
        <v>4.5172499999999999E-4</v>
      </c>
      <c r="L1325" s="9">
        <v>2.336046E-3</v>
      </c>
      <c r="M1325" s="9" t="s">
        <v>12629</v>
      </c>
      <c r="N1325" s="9" t="s">
        <v>12630</v>
      </c>
    </row>
    <row r="1326" spans="1:14" x14ac:dyDescent="0.25">
      <c r="A1326" s="9" t="s">
        <v>12631</v>
      </c>
      <c r="B1326" s="9">
        <v>0.26</v>
      </c>
      <c r="C1326" s="9">
        <v>0.17</v>
      </c>
      <c r="D1326" s="9">
        <v>0.51</v>
      </c>
      <c r="E1326" s="9">
        <v>1.02</v>
      </c>
      <c r="F1326" s="9">
        <v>1.03</v>
      </c>
      <c r="G1326" s="9">
        <v>0.67</v>
      </c>
      <c r="H1326" s="9">
        <v>0.31333333299999999</v>
      </c>
      <c r="I1326" s="9">
        <v>0.90666666699999998</v>
      </c>
      <c r="J1326" s="9">
        <v>1.5328739899999999</v>
      </c>
      <c r="K1326" s="9">
        <v>2.4827540000000002E-3</v>
      </c>
      <c r="L1326" s="9">
        <v>1.0613243E-2</v>
      </c>
      <c r="M1326" s="9" t="s">
        <v>12632</v>
      </c>
      <c r="N1326" s="9" t="s">
        <v>12633</v>
      </c>
    </row>
    <row r="1327" spans="1:14" x14ac:dyDescent="0.25">
      <c r="A1327" s="9" t="s">
        <v>12634</v>
      </c>
      <c r="B1327" s="9">
        <v>47.57</v>
      </c>
      <c r="C1327" s="9">
        <v>46.56</v>
      </c>
      <c r="D1327" s="9">
        <v>43.13</v>
      </c>
      <c r="E1327" s="9">
        <v>128.19</v>
      </c>
      <c r="F1327" s="9">
        <v>130.37</v>
      </c>
      <c r="G1327" s="9">
        <v>138.38999999999999</v>
      </c>
      <c r="H1327" s="9">
        <v>45.753333329999997</v>
      </c>
      <c r="I1327" s="9">
        <v>132.31666670000001</v>
      </c>
      <c r="J1327" s="9">
        <v>1.532046037</v>
      </c>
      <c r="K1327" s="51">
        <v>9.2800000000000002E-78</v>
      </c>
      <c r="L1327" s="51">
        <v>1.02E-75</v>
      </c>
      <c r="M1327" s="9" t="s">
        <v>12635</v>
      </c>
      <c r="N1327" s="9" t="s">
        <v>12636</v>
      </c>
    </row>
    <row r="1328" spans="1:14" x14ac:dyDescent="0.25">
      <c r="A1328" s="9" t="s">
        <v>12637</v>
      </c>
      <c r="B1328" s="9">
        <v>17.54</v>
      </c>
      <c r="C1328" s="9">
        <v>16.190000000000001</v>
      </c>
      <c r="D1328" s="9">
        <v>16.37</v>
      </c>
      <c r="E1328" s="9">
        <v>46.07</v>
      </c>
      <c r="F1328" s="9">
        <v>47.62</v>
      </c>
      <c r="G1328" s="9">
        <v>50.87</v>
      </c>
      <c r="H1328" s="9">
        <v>16.7</v>
      </c>
      <c r="I1328" s="9">
        <v>48.186666670000001</v>
      </c>
      <c r="J1328" s="9">
        <v>1.5287859029999999</v>
      </c>
      <c r="K1328" s="51">
        <v>1.5400000000000001E-62</v>
      </c>
      <c r="L1328" s="51">
        <v>1.3100000000000001E-60</v>
      </c>
      <c r="M1328" s="9" t="s">
        <v>12638</v>
      </c>
      <c r="N1328" s="9" t="s">
        <v>11184</v>
      </c>
    </row>
    <row r="1329" spans="1:14" x14ac:dyDescent="0.25">
      <c r="A1329" s="9" t="s">
        <v>12639</v>
      </c>
      <c r="B1329" s="9">
        <v>0.76</v>
      </c>
      <c r="C1329" s="9">
        <v>1.1499999999999999</v>
      </c>
      <c r="D1329" s="9">
        <v>0.59</v>
      </c>
      <c r="E1329" s="9">
        <v>2.4300000000000002</v>
      </c>
      <c r="F1329" s="9">
        <v>2.37</v>
      </c>
      <c r="G1329" s="9">
        <v>2.41</v>
      </c>
      <c r="H1329" s="9">
        <v>0.83333333300000001</v>
      </c>
      <c r="I1329" s="9">
        <v>2.403333333</v>
      </c>
      <c r="J1329" s="9">
        <v>1.5280711650000001</v>
      </c>
      <c r="K1329" s="51">
        <v>3.89E-6</v>
      </c>
      <c r="L1329" s="51">
        <v>2.9899999999999998E-5</v>
      </c>
      <c r="M1329" s="9" t="s">
        <v>12640</v>
      </c>
      <c r="N1329" s="9" t="s">
        <v>12641</v>
      </c>
    </row>
    <row r="1330" spans="1:14" x14ac:dyDescent="0.25">
      <c r="A1330" s="9" t="s">
        <v>12642</v>
      </c>
      <c r="B1330" s="9">
        <v>0.48</v>
      </c>
      <c r="C1330" s="9">
        <v>0.57999999999999996</v>
      </c>
      <c r="D1330" s="9">
        <v>0.43</v>
      </c>
      <c r="E1330" s="9">
        <v>1.55</v>
      </c>
      <c r="F1330" s="9">
        <v>1.5</v>
      </c>
      <c r="G1330" s="9">
        <v>1.24</v>
      </c>
      <c r="H1330" s="9">
        <v>0.49666666700000001</v>
      </c>
      <c r="I1330" s="9">
        <v>1.43</v>
      </c>
      <c r="J1330" s="9">
        <v>1.5256653170000001</v>
      </c>
      <c r="K1330" s="9">
        <v>4.6930300000000002E-4</v>
      </c>
      <c r="L1330" s="9">
        <v>2.4151379999999998E-3</v>
      </c>
      <c r="M1330" s="9" t="s">
        <v>9343</v>
      </c>
      <c r="N1330" s="9" t="s">
        <v>12643</v>
      </c>
    </row>
    <row r="1331" spans="1:14" x14ac:dyDescent="0.25">
      <c r="A1331" s="9" t="s">
        <v>12644</v>
      </c>
      <c r="B1331" s="9">
        <v>1.76</v>
      </c>
      <c r="C1331" s="9">
        <v>1.82</v>
      </c>
      <c r="D1331" s="9">
        <v>1.97</v>
      </c>
      <c r="E1331" s="9">
        <v>5.25</v>
      </c>
      <c r="F1331" s="9">
        <v>5.31</v>
      </c>
      <c r="G1331" s="9">
        <v>5.41</v>
      </c>
      <c r="H1331" s="9">
        <v>1.85</v>
      </c>
      <c r="I1331" s="9">
        <v>5.3233333329999999</v>
      </c>
      <c r="J1331" s="9">
        <v>1.524804636</v>
      </c>
      <c r="K1331" s="51">
        <v>2.5199999999999998E-7</v>
      </c>
      <c r="L1331" s="51">
        <v>2.2900000000000001E-6</v>
      </c>
      <c r="M1331" s="9" t="s">
        <v>9343</v>
      </c>
      <c r="N1331" s="9" t="s">
        <v>9403</v>
      </c>
    </row>
    <row r="1332" spans="1:14" x14ac:dyDescent="0.25">
      <c r="A1332" s="9" t="s">
        <v>12645</v>
      </c>
      <c r="B1332" s="9">
        <v>0.41</v>
      </c>
      <c r="C1332" s="9">
        <v>0.32</v>
      </c>
      <c r="D1332" s="9">
        <v>0.28999999999999998</v>
      </c>
      <c r="E1332" s="9">
        <v>1.01</v>
      </c>
      <c r="F1332" s="9">
        <v>1.0900000000000001</v>
      </c>
      <c r="G1332" s="9">
        <v>0.83</v>
      </c>
      <c r="H1332" s="9">
        <v>0.34</v>
      </c>
      <c r="I1332" s="9">
        <v>0.97666666700000004</v>
      </c>
      <c r="J1332" s="9">
        <v>1.5223315120000001</v>
      </c>
      <c r="K1332" s="51">
        <v>3.4800000000000001E-6</v>
      </c>
      <c r="L1332" s="51">
        <v>2.69E-5</v>
      </c>
      <c r="M1332" s="9" t="s">
        <v>12646</v>
      </c>
      <c r="N1332" s="9" t="s">
        <v>12647</v>
      </c>
    </row>
    <row r="1333" spans="1:14" x14ac:dyDescent="0.25">
      <c r="A1333" s="9" t="s">
        <v>12648</v>
      </c>
      <c r="B1333" s="9">
        <v>0.17</v>
      </c>
      <c r="C1333" s="9">
        <v>0.2</v>
      </c>
      <c r="D1333" s="9">
        <v>0.25</v>
      </c>
      <c r="E1333" s="9">
        <v>0.59</v>
      </c>
      <c r="F1333" s="9">
        <v>0.63</v>
      </c>
      <c r="G1333" s="9">
        <v>0.56000000000000005</v>
      </c>
      <c r="H1333" s="9">
        <v>0.206666667</v>
      </c>
      <c r="I1333" s="9">
        <v>0.59333333300000002</v>
      </c>
      <c r="J1333" s="9">
        <v>1.5215371209999999</v>
      </c>
      <c r="K1333" s="9">
        <v>5.0052400000000002E-4</v>
      </c>
      <c r="L1333" s="9">
        <v>2.5618419999999999E-3</v>
      </c>
      <c r="M1333" s="9" t="s">
        <v>12649</v>
      </c>
      <c r="N1333" s="9" t="s">
        <v>12650</v>
      </c>
    </row>
    <row r="1334" spans="1:14" x14ac:dyDescent="0.25">
      <c r="A1334" s="9" t="s">
        <v>12651</v>
      </c>
      <c r="B1334" s="9">
        <v>4.0199999999999996</v>
      </c>
      <c r="C1334" s="9">
        <v>3.97</v>
      </c>
      <c r="D1334" s="9">
        <v>3.91</v>
      </c>
      <c r="E1334" s="9">
        <v>12.99</v>
      </c>
      <c r="F1334" s="9">
        <v>11.19</v>
      </c>
      <c r="G1334" s="9">
        <v>9.98</v>
      </c>
      <c r="H1334" s="9">
        <v>3.9666666670000001</v>
      </c>
      <c r="I1334" s="9">
        <v>11.38666667</v>
      </c>
      <c r="J1334" s="9">
        <v>1.521346401</v>
      </c>
      <c r="K1334" s="51">
        <v>4.2799999999999996E-24</v>
      </c>
      <c r="L1334" s="51">
        <v>1.3E-22</v>
      </c>
      <c r="M1334" s="9" t="s">
        <v>12652</v>
      </c>
      <c r="N1334" s="9" t="s">
        <v>12653</v>
      </c>
    </row>
    <row r="1335" spans="1:14" x14ac:dyDescent="0.25">
      <c r="A1335" s="9" t="s">
        <v>12654</v>
      </c>
      <c r="B1335" s="9">
        <v>2.06</v>
      </c>
      <c r="C1335" s="9">
        <v>2.5499999999999998</v>
      </c>
      <c r="D1335" s="9">
        <v>2.61</v>
      </c>
      <c r="E1335" s="9">
        <v>6.8</v>
      </c>
      <c r="F1335" s="9">
        <v>7.31</v>
      </c>
      <c r="G1335" s="9">
        <v>6.61</v>
      </c>
      <c r="H1335" s="9">
        <v>2.4066666670000001</v>
      </c>
      <c r="I1335" s="9">
        <v>6.9066666669999996</v>
      </c>
      <c r="J1335" s="9">
        <v>1.5209532610000001</v>
      </c>
      <c r="K1335" s="51">
        <v>1.5799999999999999E-17</v>
      </c>
      <c r="L1335" s="51">
        <v>3.46E-16</v>
      </c>
      <c r="M1335" s="9" t="s">
        <v>11607</v>
      </c>
      <c r="N1335" s="9" t="s">
        <v>12655</v>
      </c>
    </row>
    <row r="1336" spans="1:14" x14ac:dyDescent="0.25">
      <c r="A1336" s="9" t="s">
        <v>12656</v>
      </c>
      <c r="B1336" s="9">
        <v>1.45</v>
      </c>
      <c r="C1336" s="9">
        <v>1.45</v>
      </c>
      <c r="D1336" s="9">
        <v>1.17</v>
      </c>
      <c r="E1336" s="9">
        <v>3.9</v>
      </c>
      <c r="F1336" s="9">
        <v>3.99</v>
      </c>
      <c r="G1336" s="9">
        <v>3.79</v>
      </c>
      <c r="H1336" s="9">
        <v>1.356666667</v>
      </c>
      <c r="I1336" s="9">
        <v>3.8933333330000002</v>
      </c>
      <c r="J1336" s="9">
        <v>1.5209395750000001</v>
      </c>
      <c r="K1336" s="51">
        <v>1.8299999999999998E-8</v>
      </c>
      <c r="L1336" s="51">
        <v>1.91E-7</v>
      </c>
      <c r="M1336" s="9" t="s">
        <v>12657</v>
      </c>
      <c r="N1336" s="9" t="s">
        <v>12658</v>
      </c>
    </row>
    <row r="1337" spans="1:14" x14ac:dyDescent="0.25">
      <c r="A1337" s="9" t="s">
        <v>12659</v>
      </c>
      <c r="B1337" s="9">
        <v>0.65</v>
      </c>
      <c r="C1337" s="9">
        <v>1.35</v>
      </c>
      <c r="D1337" s="9">
        <v>1.53</v>
      </c>
      <c r="E1337" s="9">
        <v>2.85</v>
      </c>
      <c r="F1337" s="9">
        <v>3.77</v>
      </c>
      <c r="G1337" s="9">
        <v>3.51</v>
      </c>
      <c r="H1337" s="9">
        <v>1.1766666670000001</v>
      </c>
      <c r="I1337" s="9">
        <v>3.3766666669999998</v>
      </c>
      <c r="J1337" s="9">
        <v>1.520894086</v>
      </c>
      <c r="K1337" s="51">
        <v>4.7500000000000002E-8</v>
      </c>
      <c r="L1337" s="51">
        <v>4.7399999999999998E-7</v>
      </c>
      <c r="M1337" s="9" t="s">
        <v>12660</v>
      </c>
      <c r="N1337" s="9" t="s">
        <v>12661</v>
      </c>
    </row>
    <row r="1338" spans="1:14" x14ac:dyDescent="0.25">
      <c r="A1338" s="9" t="s">
        <v>12662</v>
      </c>
      <c r="B1338" s="9">
        <v>1.87</v>
      </c>
      <c r="C1338" s="9">
        <v>1.52</v>
      </c>
      <c r="D1338" s="9">
        <v>1.38</v>
      </c>
      <c r="E1338" s="9">
        <v>5.24</v>
      </c>
      <c r="F1338" s="9">
        <v>4.08</v>
      </c>
      <c r="G1338" s="9">
        <v>4.3600000000000003</v>
      </c>
      <c r="H1338" s="9">
        <v>1.59</v>
      </c>
      <c r="I1338" s="9">
        <v>4.5599999999999996</v>
      </c>
      <c r="J1338" s="9">
        <v>1.5200070590000001</v>
      </c>
      <c r="K1338" s="51">
        <v>1.9000000000000001E-7</v>
      </c>
      <c r="L1338" s="51">
        <v>1.75E-6</v>
      </c>
      <c r="M1338" s="9" t="s">
        <v>9343</v>
      </c>
      <c r="N1338" s="9" t="s">
        <v>12663</v>
      </c>
    </row>
    <row r="1339" spans="1:14" x14ac:dyDescent="0.25">
      <c r="A1339" s="9" t="s">
        <v>12664</v>
      </c>
      <c r="B1339" s="9">
        <v>0.16</v>
      </c>
      <c r="C1339" s="9">
        <v>0.21</v>
      </c>
      <c r="D1339" s="9">
        <v>0.38</v>
      </c>
      <c r="E1339" s="9">
        <v>0.83</v>
      </c>
      <c r="F1339" s="9">
        <v>0.83</v>
      </c>
      <c r="G1339" s="9">
        <v>0.49</v>
      </c>
      <c r="H1339" s="9">
        <v>0.25</v>
      </c>
      <c r="I1339" s="9">
        <v>0.71666666700000003</v>
      </c>
      <c r="J1339" s="9">
        <v>1.5193741590000001</v>
      </c>
      <c r="K1339" s="9">
        <v>4.8104949999999997E-3</v>
      </c>
      <c r="L1339" s="9">
        <v>1.8884034000000001E-2</v>
      </c>
      <c r="M1339" s="9" t="s">
        <v>12665</v>
      </c>
      <c r="N1339" s="9" t="s">
        <v>12666</v>
      </c>
    </row>
    <row r="1340" spans="1:14" x14ac:dyDescent="0.25">
      <c r="A1340" s="9" t="s">
        <v>12667</v>
      </c>
      <c r="B1340" s="9">
        <v>0.73</v>
      </c>
      <c r="C1340" s="9">
        <v>0.76</v>
      </c>
      <c r="D1340" s="9">
        <v>0.87</v>
      </c>
      <c r="E1340" s="9">
        <v>2.1800000000000002</v>
      </c>
      <c r="F1340" s="9">
        <v>2.31</v>
      </c>
      <c r="G1340" s="9">
        <v>2.27</v>
      </c>
      <c r="H1340" s="9">
        <v>0.78666666699999999</v>
      </c>
      <c r="I1340" s="9">
        <v>2.253333333</v>
      </c>
      <c r="J1340" s="9">
        <v>1.518236387</v>
      </c>
      <c r="K1340" s="51">
        <v>3.2300000000000002E-7</v>
      </c>
      <c r="L1340" s="51">
        <v>2.8899999999999999E-6</v>
      </c>
      <c r="M1340" s="9" t="s">
        <v>12668</v>
      </c>
      <c r="N1340" s="9" t="s">
        <v>12669</v>
      </c>
    </row>
    <row r="1341" spans="1:14" x14ac:dyDescent="0.25">
      <c r="A1341" s="9" t="s">
        <v>12670</v>
      </c>
      <c r="B1341" s="9">
        <v>0.61</v>
      </c>
      <c r="C1341" s="9">
        <v>0.61</v>
      </c>
      <c r="D1341" s="9">
        <v>0.68</v>
      </c>
      <c r="E1341" s="9">
        <v>1.8</v>
      </c>
      <c r="F1341" s="9">
        <v>1.83</v>
      </c>
      <c r="G1341" s="9">
        <v>1.81</v>
      </c>
      <c r="H1341" s="9">
        <v>0.63333333300000005</v>
      </c>
      <c r="I1341" s="9">
        <v>1.8133333330000001</v>
      </c>
      <c r="J1341" s="9">
        <v>1.5176072330000001</v>
      </c>
      <c r="K1341" s="51">
        <v>1.4999999999999999E-7</v>
      </c>
      <c r="L1341" s="51">
        <v>1.4100000000000001E-6</v>
      </c>
      <c r="M1341" s="9" t="s">
        <v>12671</v>
      </c>
      <c r="N1341" s="9" t="s">
        <v>12672</v>
      </c>
    </row>
    <row r="1342" spans="1:14" x14ac:dyDescent="0.25">
      <c r="A1342" s="9" t="s">
        <v>12673</v>
      </c>
      <c r="B1342" s="9">
        <v>0.35</v>
      </c>
      <c r="C1342" s="9">
        <v>0.74</v>
      </c>
      <c r="D1342" s="9">
        <v>0.66</v>
      </c>
      <c r="E1342" s="9">
        <v>2.08</v>
      </c>
      <c r="F1342" s="9">
        <v>1.29</v>
      </c>
      <c r="G1342" s="9">
        <v>1.64</v>
      </c>
      <c r="H1342" s="9">
        <v>0.58333333300000001</v>
      </c>
      <c r="I1342" s="9">
        <v>1.67</v>
      </c>
      <c r="J1342" s="9">
        <v>1.5174556809999999</v>
      </c>
      <c r="K1342" s="9">
        <v>6.5288000000000004E-3</v>
      </c>
      <c r="L1342" s="9">
        <v>2.4411190999999999E-2</v>
      </c>
      <c r="M1342" s="9" t="s">
        <v>12674</v>
      </c>
      <c r="N1342" s="9" t="s">
        <v>12675</v>
      </c>
    </row>
    <row r="1343" spans="1:14" x14ac:dyDescent="0.25">
      <c r="A1343" s="9" t="s">
        <v>12676</v>
      </c>
      <c r="B1343" s="9">
        <v>2.81</v>
      </c>
      <c r="C1343" s="9">
        <v>2.08</v>
      </c>
      <c r="D1343" s="9">
        <v>2.21</v>
      </c>
      <c r="E1343" s="9">
        <v>6.52</v>
      </c>
      <c r="F1343" s="9">
        <v>6.55</v>
      </c>
      <c r="G1343" s="9">
        <v>7.25</v>
      </c>
      <c r="H1343" s="9">
        <v>2.3666666670000001</v>
      </c>
      <c r="I1343" s="9">
        <v>6.7733333330000001</v>
      </c>
      <c r="J1343" s="9">
        <v>1.517009472</v>
      </c>
      <c r="K1343" s="51">
        <v>1.04E-12</v>
      </c>
      <c r="L1343" s="51">
        <v>1.6500000000000001E-11</v>
      </c>
      <c r="M1343" s="9" t="s">
        <v>12677</v>
      </c>
      <c r="N1343" s="9" t="s">
        <v>12678</v>
      </c>
    </row>
    <row r="1344" spans="1:14" x14ac:dyDescent="0.25">
      <c r="A1344" s="9" t="s">
        <v>12679</v>
      </c>
      <c r="B1344" s="9">
        <v>2.66</v>
      </c>
      <c r="C1344" s="9">
        <v>3.05</v>
      </c>
      <c r="D1344" s="9">
        <v>3.2</v>
      </c>
      <c r="E1344" s="9">
        <v>8.14</v>
      </c>
      <c r="F1344" s="9">
        <v>8.9499999999999993</v>
      </c>
      <c r="G1344" s="9">
        <v>8.4</v>
      </c>
      <c r="H1344" s="9">
        <v>2.97</v>
      </c>
      <c r="I1344" s="9">
        <v>8.4966666669999995</v>
      </c>
      <c r="J1344" s="9">
        <v>1.516434037</v>
      </c>
      <c r="K1344" s="51">
        <v>7.9599999999999997E-21</v>
      </c>
      <c r="L1344" s="51">
        <v>2.08E-19</v>
      </c>
      <c r="M1344" s="9" t="s">
        <v>12680</v>
      </c>
      <c r="N1344" s="9" t="s">
        <v>12681</v>
      </c>
    </row>
    <row r="1345" spans="1:14" x14ac:dyDescent="0.25">
      <c r="A1345" s="9" t="s">
        <v>12682</v>
      </c>
      <c r="B1345" s="9">
        <v>2.12</v>
      </c>
      <c r="C1345" s="9">
        <v>1.76</v>
      </c>
      <c r="D1345" s="9">
        <v>1.37</v>
      </c>
      <c r="E1345" s="9">
        <v>5.49</v>
      </c>
      <c r="F1345" s="9">
        <v>5</v>
      </c>
      <c r="G1345" s="9">
        <v>4.51</v>
      </c>
      <c r="H1345" s="9">
        <v>1.75</v>
      </c>
      <c r="I1345" s="9">
        <v>5</v>
      </c>
      <c r="J1345" s="9">
        <v>1.5145731730000001</v>
      </c>
      <c r="K1345" s="9">
        <v>1.03305E-4</v>
      </c>
      <c r="L1345" s="9">
        <v>6.1399700000000002E-4</v>
      </c>
      <c r="M1345" s="9" t="s">
        <v>9343</v>
      </c>
      <c r="N1345" s="9" t="s">
        <v>12683</v>
      </c>
    </row>
    <row r="1346" spans="1:14" x14ac:dyDescent="0.25">
      <c r="A1346" s="9" t="s">
        <v>12684</v>
      </c>
      <c r="B1346" s="9">
        <v>0.43</v>
      </c>
      <c r="C1346" s="9">
        <v>0.39</v>
      </c>
      <c r="D1346" s="9">
        <v>0.56999999999999995</v>
      </c>
      <c r="E1346" s="9">
        <v>1.39</v>
      </c>
      <c r="F1346" s="9">
        <v>1.2</v>
      </c>
      <c r="G1346" s="9">
        <v>1.38</v>
      </c>
      <c r="H1346" s="9">
        <v>0.46333333300000001</v>
      </c>
      <c r="I1346" s="9">
        <v>1.3233333329999999</v>
      </c>
      <c r="J1346" s="9">
        <v>1.5140541240000001</v>
      </c>
      <c r="K1346" s="9">
        <v>2.72782E-4</v>
      </c>
      <c r="L1346" s="9">
        <v>1.4884169999999999E-3</v>
      </c>
      <c r="M1346" s="9" t="s">
        <v>9343</v>
      </c>
      <c r="N1346" s="9" t="s">
        <v>12685</v>
      </c>
    </row>
    <row r="1347" spans="1:14" x14ac:dyDescent="0.25">
      <c r="A1347" s="9" t="s">
        <v>12686</v>
      </c>
      <c r="B1347" s="9">
        <v>0.71</v>
      </c>
      <c r="C1347" s="9">
        <v>0.49</v>
      </c>
      <c r="D1347" s="9">
        <v>0.5</v>
      </c>
      <c r="E1347" s="9">
        <v>1.88</v>
      </c>
      <c r="F1347" s="9">
        <v>1.61</v>
      </c>
      <c r="G1347" s="9">
        <v>1.36</v>
      </c>
      <c r="H1347" s="9">
        <v>0.56666666700000001</v>
      </c>
      <c r="I1347" s="9">
        <v>1.6166666670000001</v>
      </c>
      <c r="J1347" s="9">
        <v>1.5124500009999999</v>
      </c>
      <c r="K1347" s="51">
        <v>5.8799999999999999E-5</v>
      </c>
      <c r="L1347" s="9">
        <v>3.6607600000000001E-4</v>
      </c>
      <c r="M1347" s="9" t="s">
        <v>9343</v>
      </c>
      <c r="N1347" s="9" t="s">
        <v>12687</v>
      </c>
    </row>
    <row r="1348" spans="1:14" x14ac:dyDescent="0.25">
      <c r="A1348" s="9" t="s">
        <v>12688</v>
      </c>
      <c r="B1348" s="9">
        <v>1.17</v>
      </c>
      <c r="C1348" s="9">
        <v>1.42</v>
      </c>
      <c r="D1348" s="9">
        <v>1.51</v>
      </c>
      <c r="E1348" s="9">
        <v>3.51</v>
      </c>
      <c r="F1348" s="9">
        <v>3.66</v>
      </c>
      <c r="G1348" s="9">
        <v>4.5199999999999996</v>
      </c>
      <c r="H1348" s="9">
        <v>1.3666666670000001</v>
      </c>
      <c r="I1348" s="9">
        <v>3.8966666669999999</v>
      </c>
      <c r="J1348" s="9">
        <v>1.511579115</v>
      </c>
      <c r="K1348" s="51">
        <v>4.7199999999999997E-6</v>
      </c>
      <c r="L1348" s="51">
        <v>3.57E-5</v>
      </c>
      <c r="M1348" s="9" t="s">
        <v>12689</v>
      </c>
      <c r="N1348" s="9" t="s">
        <v>12690</v>
      </c>
    </row>
    <row r="1349" spans="1:14" x14ac:dyDescent="0.25">
      <c r="A1349" s="9" t="s">
        <v>12691</v>
      </c>
      <c r="B1349" s="9">
        <v>1.1299999999999999</v>
      </c>
      <c r="C1349" s="9">
        <v>1.19</v>
      </c>
      <c r="D1349" s="9">
        <v>0.96</v>
      </c>
      <c r="E1349" s="9">
        <v>3.09</v>
      </c>
      <c r="F1349" s="9">
        <v>3.25</v>
      </c>
      <c r="G1349" s="9">
        <v>3.01</v>
      </c>
      <c r="H1349" s="9">
        <v>1.0933333329999999</v>
      </c>
      <c r="I1349" s="9">
        <v>3.1166666670000001</v>
      </c>
      <c r="J1349" s="9">
        <v>1.5112705500000001</v>
      </c>
      <c r="K1349" s="9">
        <v>4.56787E-4</v>
      </c>
      <c r="L1349" s="9">
        <v>2.3585350000000001E-3</v>
      </c>
      <c r="M1349" s="9" t="s">
        <v>12692</v>
      </c>
      <c r="N1349" s="9" t="s">
        <v>12693</v>
      </c>
    </row>
    <row r="1350" spans="1:14" x14ac:dyDescent="0.25">
      <c r="A1350" s="9" t="s">
        <v>12694</v>
      </c>
      <c r="B1350" s="9">
        <v>1.06</v>
      </c>
      <c r="C1350" s="9">
        <v>0.79</v>
      </c>
      <c r="D1350" s="9">
        <v>1.0900000000000001</v>
      </c>
      <c r="E1350" s="9">
        <v>2.77</v>
      </c>
      <c r="F1350" s="9">
        <v>2.76</v>
      </c>
      <c r="G1350" s="9">
        <v>2.85</v>
      </c>
      <c r="H1350" s="9">
        <v>0.98</v>
      </c>
      <c r="I1350" s="9">
        <v>2.7933333330000001</v>
      </c>
      <c r="J1350" s="9">
        <v>1.511134089</v>
      </c>
      <c r="K1350" s="51">
        <v>1.27E-8</v>
      </c>
      <c r="L1350" s="51">
        <v>1.36E-7</v>
      </c>
      <c r="M1350" s="9" t="s">
        <v>12695</v>
      </c>
      <c r="N1350" s="9" t="s">
        <v>12696</v>
      </c>
    </row>
    <row r="1351" spans="1:14" x14ac:dyDescent="0.25">
      <c r="A1351" s="9" t="s">
        <v>12697</v>
      </c>
      <c r="B1351" s="9">
        <v>0.21</v>
      </c>
      <c r="C1351" s="9">
        <v>0.39</v>
      </c>
      <c r="D1351" s="9">
        <v>0.39</v>
      </c>
      <c r="E1351" s="9">
        <v>1.01</v>
      </c>
      <c r="F1351" s="9">
        <v>0.93</v>
      </c>
      <c r="G1351" s="9">
        <v>0.88</v>
      </c>
      <c r="H1351" s="9">
        <v>0.33</v>
      </c>
      <c r="I1351" s="9">
        <v>0.94</v>
      </c>
      <c r="J1351" s="9">
        <v>1.510194732</v>
      </c>
      <c r="K1351" s="9">
        <v>6.3071159999999998E-3</v>
      </c>
      <c r="L1351" s="9">
        <v>2.3740157000000001E-2</v>
      </c>
      <c r="M1351" s="9" t="s">
        <v>9343</v>
      </c>
      <c r="N1351" s="9" t="s">
        <v>12698</v>
      </c>
    </row>
    <row r="1352" spans="1:14" x14ac:dyDescent="0.25">
      <c r="A1352" s="9" t="s">
        <v>12699</v>
      </c>
      <c r="B1352" s="9">
        <v>3.31</v>
      </c>
      <c r="C1352" s="9">
        <v>2.94</v>
      </c>
      <c r="D1352" s="9">
        <v>3.38</v>
      </c>
      <c r="E1352" s="9">
        <v>9.0399999999999991</v>
      </c>
      <c r="F1352" s="9">
        <v>9.02</v>
      </c>
      <c r="G1352" s="9">
        <v>9.31</v>
      </c>
      <c r="H1352" s="9">
        <v>3.21</v>
      </c>
      <c r="I1352" s="9">
        <v>9.1233333329999997</v>
      </c>
      <c r="J1352" s="9">
        <v>1.506987732</v>
      </c>
      <c r="K1352" s="51">
        <v>4.4200000000000002E-17</v>
      </c>
      <c r="L1352" s="51">
        <v>9.4399999999999996E-16</v>
      </c>
      <c r="M1352" s="9" t="s">
        <v>10122</v>
      </c>
      <c r="N1352" s="9" t="s">
        <v>12700</v>
      </c>
    </row>
    <row r="1353" spans="1:14" x14ac:dyDescent="0.25">
      <c r="A1353" s="9" t="s">
        <v>12701</v>
      </c>
      <c r="B1353" s="9">
        <v>1.55</v>
      </c>
      <c r="C1353" s="9">
        <v>1.37</v>
      </c>
      <c r="D1353" s="9">
        <v>1.47</v>
      </c>
      <c r="E1353" s="9">
        <v>3.57</v>
      </c>
      <c r="F1353" s="9">
        <v>5.04</v>
      </c>
      <c r="G1353" s="9">
        <v>3.86</v>
      </c>
      <c r="H1353" s="9">
        <v>1.463333333</v>
      </c>
      <c r="I1353" s="9">
        <v>4.1566666669999996</v>
      </c>
      <c r="J1353" s="9">
        <v>1.50616862</v>
      </c>
      <c r="K1353" s="51">
        <v>4.2700000000000004E-9</v>
      </c>
      <c r="L1353" s="51">
        <v>4.8200000000000001E-8</v>
      </c>
      <c r="M1353" s="9" t="s">
        <v>12702</v>
      </c>
      <c r="N1353" s="9" t="s">
        <v>12703</v>
      </c>
    </row>
    <row r="1354" spans="1:14" x14ac:dyDescent="0.25">
      <c r="A1354" s="9" t="s">
        <v>12704</v>
      </c>
      <c r="B1354" s="9">
        <v>3.72</v>
      </c>
      <c r="C1354" s="9">
        <v>4.59</v>
      </c>
      <c r="D1354" s="9">
        <v>4.6900000000000004</v>
      </c>
      <c r="E1354" s="9">
        <v>12.25</v>
      </c>
      <c r="F1354" s="9">
        <v>12.44</v>
      </c>
      <c r="G1354" s="9">
        <v>12.21</v>
      </c>
      <c r="H1354" s="9">
        <v>4.3333333329999997</v>
      </c>
      <c r="I1354" s="9">
        <v>12.3</v>
      </c>
      <c r="J1354" s="9">
        <v>1.505109193</v>
      </c>
      <c r="K1354" s="51">
        <v>1.2300000000000001E-20</v>
      </c>
      <c r="L1354" s="51">
        <v>3.2100000000000002E-19</v>
      </c>
      <c r="M1354" s="9" t="s">
        <v>12705</v>
      </c>
      <c r="N1354" s="9" t="s">
        <v>12706</v>
      </c>
    </row>
    <row r="1355" spans="1:14" x14ac:dyDescent="0.25">
      <c r="A1355" s="9" t="s">
        <v>12707</v>
      </c>
      <c r="B1355" s="9">
        <v>0.33</v>
      </c>
      <c r="C1355" s="9">
        <v>0.78</v>
      </c>
      <c r="D1355" s="9">
        <v>0.43</v>
      </c>
      <c r="E1355" s="9">
        <v>1.42</v>
      </c>
      <c r="F1355" s="9">
        <v>1.55</v>
      </c>
      <c r="G1355" s="9">
        <v>1.4</v>
      </c>
      <c r="H1355" s="9">
        <v>0.51333333299999995</v>
      </c>
      <c r="I1355" s="9">
        <v>1.4566666669999999</v>
      </c>
      <c r="J1355" s="9">
        <v>1.504702929</v>
      </c>
      <c r="K1355" s="9">
        <v>3.1188829999999998E-3</v>
      </c>
      <c r="L1355" s="9">
        <v>1.2967627000000001E-2</v>
      </c>
      <c r="M1355" s="9" t="s">
        <v>12708</v>
      </c>
      <c r="N1355" s="9" t="s">
        <v>12709</v>
      </c>
    </row>
    <row r="1356" spans="1:14" x14ac:dyDescent="0.25">
      <c r="A1356" s="9" t="s">
        <v>12710</v>
      </c>
      <c r="B1356" s="9">
        <v>0.95</v>
      </c>
      <c r="C1356" s="9">
        <v>0.61</v>
      </c>
      <c r="D1356" s="9">
        <v>0.84</v>
      </c>
      <c r="E1356" s="9">
        <v>2.56</v>
      </c>
      <c r="F1356" s="9">
        <v>2.58</v>
      </c>
      <c r="G1356" s="9">
        <v>1.67</v>
      </c>
      <c r="H1356" s="9">
        <v>0.8</v>
      </c>
      <c r="I1356" s="9">
        <v>2.27</v>
      </c>
      <c r="J1356" s="9">
        <v>1.5046203920000001</v>
      </c>
      <c r="K1356" s="51">
        <v>4.6600000000000001E-5</v>
      </c>
      <c r="L1356" s="9">
        <v>2.95564E-4</v>
      </c>
      <c r="M1356" s="9" t="s">
        <v>12711</v>
      </c>
      <c r="N1356" s="9" t="s">
        <v>12712</v>
      </c>
    </row>
    <row r="1357" spans="1:14" x14ac:dyDescent="0.25">
      <c r="A1357" s="9" t="s">
        <v>12713</v>
      </c>
      <c r="B1357" s="9">
        <v>2.76</v>
      </c>
      <c r="C1357" s="9">
        <v>3.32</v>
      </c>
      <c r="D1357" s="9">
        <v>2.77</v>
      </c>
      <c r="E1357" s="9">
        <v>8.0299999999999994</v>
      </c>
      <c r="F1357" s="9">
        <v>9.49</v>
      </c>
      <c r="G1357" s="9">
        <v>7.59</v>
      </c>
      <c r="H1357" s="9">
        <v>2.95</v>
      </c>
      <c r="I1357" s="9">
        <v>8.3699999999999992</v>
      </c>
      <c r="J1357" s="9">
        <v>1.5045126680000001</v>
      </c>
      <c r="K1357" s="51">
        <v>9.4899999999999993E-10</v>
      </c>
      <c r="L1357" s="51">
        <v>1.16E-8</v>
      </c>
      <c r="M1357" s="9" t="s">
        <v>12714</v>
      </c>
      <c r="N1357" s="9" t="s">
        <v>12715</v>
      </c>
    </row>
    <row r="1358" spans="1:14" x14ac:dyDescent="0.25">
      <c r="A1358" s="9" t="s">
        <v>12716</v>
      </c>
      <c r="B1358" s="9">
        <v>0.34</v>
      </c>
      <c r="C1358" s="9">
        <v>0.61</v>
      </c>
      <c r="D1358" s="9">
        <v>0.52</v>
      </c>
      <c r="E1358" s="9">
        <v>1.0900000000000001</v>
      </c>
      <c r="F1358" s="9">
        <v>1.33</v>
      </c>
      <c r="G1358" s="9">
        <v>1.75</v>
      </c>
      <c r="H1358" s="9">
        <v>0.49</v>
      </c>
      <c r="I1358" s="9">
        <v>1.39</v>
      </c>
      <c r="J1358" s="9">
        <v>1.5042312289999999</v>
      </c>
      <c r="K1358" s="9">
        <v>3.8684E-4</v>
      </c>
      <c r="L1358" s="9">
        <v>2.0371719999999999E-3</v>
      </c>
      <c r="M1358" s="9" t="s">
        <v>9343</v>
      </c>
      <c r="N1358" s="9" t="s">
        <v>12717</v>
      </c>
    </row>
    <row r="1359" spans="1:14" x14ac:dyDescent="0.25">
      <c r="A1359" s="9" t="s">
        <v>12718</v>
      </c>
      <c r="B1359" s="9">
        <v>0.39</v>
      </c>
      <c r="C1359" s="9">
        <v>0.28999999999999998</v>
      </c>
      <c r="D1359" s="9">
        <v>0.34</v>
      </c>
      <c r="E1359" s="9">
        <v>0.87</v>
      </c>
      <c r="F1359" s="9">
        <v>0.64</v>
      </c>
      <c r="G1359" s="9">
        <v>1.38</v>
      </c>
      <c r="H1359" s="9">
        <v>0.34</v>
      </c>
      <c r="I1359" s="9">
        <v>0.96333333300000001</v>
      </c>
      <c r="J1359" s="9">
        <v>1.502500341</v>
      </c>
      <c r="K1359" s="9">
        <v>7.1639900000000003E-3</v>
      </c>
      <c r="L1359" s="9">
        <v>2.6342713E-2</v>
      </c>
      <c r="M1359" s="9" t="s">
        <v>12719</v>
      </c>
      <c r="N1359" s="9" t="s">
        <v>12720</v>
      </c>
    </row>
    <row r="1360" spans="1:14" x14ac:dyDescent="0.25">
      <c r="A1360" s="9" t="s">
        <v>12721</v>
      </c>
      <c r="B1360" s="9">
        <v>0.8</v>
      </c>
      <c r="C1360" s="9">
        <v>0.66</v>
      </c>
      <c r="D1360" s="9">
        <v>0.87</v>
      </c>
      <c r="E1360" s="9">
        <v>2.54</v>
      </c>
      <c r="F1360" s="9">
        <v>1.93</v>
      </c>
      <c r="G1360" s="9">
        <v>2.13</v>
      </c>
      <c r="H1360" s="9">
        <v>0.77666666699999998</v>
      </c>
      <c r="I1360" s="9">
        <v>2.2000000000000002</v>
      </c>
      <c r="J1360" s="9">
        <v>1.5021360699999999</v>
      </c>
      <c r="K1360" s="51">
        <v>1.11E-8</v>
      </c>
      <c r="L1360" s="51">
        <v>1.1899999999999999E-7</v>
      </c>
      <c r="M1360" s="9" t="s">
        <v>9535</v>
      </c>
      <c r="N1360" s="9" t="s">
        <v>12722</v>
      </c>
    </row>
    <row r="1361" spans="1:14" x14ac:dyDescent="0.25">
      <c r="A1361" s="9" t="s">
        <v>12723</v>
      </c>
      <c r="B1361" s="9">
        <v>0.57999999999999996</v>
      </c>
      <c r="C1361" s="9">
        <v>0.81</v>
      </c>
      <c r="D1361" s="9">
        <v>0.97</v>
      </c>
      <c r="E1361" s="9">
        <v>1.82</v>
      </c>
      <c r="F1361" s="9">
        <v>2.67</v>
      </c>
      <c r="G1361" s="9">
        <v>2.1800000000000002</v>
      </c>
      <c r="H1361" s="9">
        <v>0.78666666699999999</v>
      </c>
      <c r="I1361" s="9">
        <v>2.2233333329999998</v>
      </c>
      <c r="J1361" s="9">
        <v>1.498899902</v>
      </c>
      <c r="K1361" s="9">
        <v>3.9458100000000002E-4</v>
      </c>
      <c r="L1361" s="9">
        <v>2.0725689999999998E-3</v>
      </c>
      <c r="M1361" s="9" t="s">
        <v>12724</v>
      </c>
      <c r="N1361" s="9" t="s">
        <v>12725</v>
      </c>
    </row>
    <row r="1362" spans="1:14" x14ac:dyDescent="0.25">
      <c r="A1362" s="9" t="s">
        <v>12726</v>
      </c>
      <c r="B1362" s="9">
        <v>2.52</v>
      </c>
      <c r="C1362" s="9">
        <v>3.12</v>
      </c>
      <c r="D1362" s="9">
        <v>3.21</v>
      </c>
      <c r="E1362" s="9">
        <v>9.3000000000000007</v>
      </c>
      <c r="F1362" s="9">
        <v>7.92</v>
      </c>
      <c r="G1362" s="9">
        <v>7.79</v>
      </c>
      <c r="H1362" s="9">
        <v>2.95</v>
      </c>
      <c r="I1362" s="9">
        <v>8.3366666669999994</v>
      </c>
      <c r="J1362" s="9">
        <v>1.498755697</v>
      </c>
      <c r="K1362" s="51">
        <v>4.0899999999999997E-12</v>
      </c>
      <c r="L1362" s="51">
        <v>6.1700000000000004E-11</v>
      </c>
      <c r="M1362" s="9" t="s">
        <v>12252</v>
      </c>
      <c r="N1362" s="9" t="s">
        <v>12253</v>
      </c>
    </row>
    <row r="1363" spans="1:14" x14ac:dyDescent="0.25">
      <c r="A1363" s="9" t="s">
        <v>12727</v>
      </c>
      <c r="B1363" s="9">
        <v>0.16</v>
      </c>
      <c r="C1363" s="9">
        <v>0.16</v>
      </c>
      <c r="D1363" s="9">
        <v>0.25</v>
      </c>
      <c r="E1363" s="9">
        <v>0.54</v>
      </c>
      <c r="F1363" s="9">
        <v>0.56000000000000005</v>
      </c>
      <c r="G1363" s="9">
        <v>0.51</v>
      </c>
      <c r="H1363" s="9">
        <v>0.19</v>
      </c>
      <c r="I1363" s="9">
        <v>0.53666666699999999</v>
      </c>
      <c r="J1363" s="9">
        <v>1.4980268640000001</v>
      </c>
      <c r="K1363" s="9">
        <v>1.1127774E-2</v>
      </c>
      <c r="L1363" s="9">
        <v>3.8241865E-2</v>
      </c>
      <c r="M1363" s="9" t="s">
        <v>12728</v>
      </c>
      <c r="N1363" s="9" t="s">
        <v>9403</v>
      </c>
    </row>
    <row r="1364" spans="1:14" x14ac:dyDescent="0.25">
      <c r="A1364" s="9" t="s">
        <v>12729</v>
      </c>
      <c r="B1364" s="9">
        <v>2.27</v>
      </c>
      <c r="C1364" s="9">
        <v>2.66</v>
      </c>
      <c r="D1364" s="9">
        <v>2.44</v>
      </c>
      <c r="E1364" s="9">
        <v>6.77</v>
      </c>
      <c r="F1364" s="9">
        <v>6.8</v>
      </c>
      <c r="G1364" s="9">
        <v>7.23</v>
      </c>
      <c r="H1364" s="9">
        <v>2.4566666669999999</v>
      </c>
      <c r="I1364" s="9">
        <v>6.9333333330000002</v>
      </c>
      <c r="J1364" s="9">
        <v>1.4968470039999999</v>
      </c>
      <c r="K1364" s="51">
        <v>2.3999999999999999E-20</v>
      </c>
      <c r="L1364" s="51">
        <v>6.1300000000000003E-19</v>
      </c>
      <c r="M1364" s="9" t="s">
        <v>12730</v>
      </c>
      <c r="N1364" s="9" t="s">
        <v>12731</v>
      </c>
    </row>
    <row r="1365" spans="1:14" x14ac:dyDescent="0.25">
      <c r="A1365" s="9" t="s">
        <v>12732</v>
      </c>
      <c r="B1365" s="9">
        <v>0.43</v>
      </c>
      <c r="C1365" s="9">
        <v>0.74</v>
      </c>
      <c r="D1365" s="9">
        <v>0.43</v>
      </c>
      <c r="E1365" s="9">
        <v>1.78</v>
      </c>
      <c r="F1365" s="9">
        <v>1.32</v>
      </c>
      <c r="G1365" s="9">
        <v>1.41</v>
      </c>
      <c r="H1365" s="9">
        <v>0.53333333299999997</v>
      </c>
      <c r="I1365" s="9">
        <v>1.503333333</v>
      </c>
      <c r="J1365" s="9">
        <v>1.495055528</v>
      </c>
      <c r="K1365" s="9">
        <v>1.5437879999999999E-3</v>
      </c>
      <c r="L1365" s="9">
        <v>6.96906E-3</v>
      </c>
      <c r="M1365" s="9" t="s">
        <v>12733</v>
      </c>
      <c r="N1365" s="9" t="s">
        <v>12734</v>
      </c>
    </row>
    <row r="1366" spans="1:14" x14ac:dyDescent="0.25">
      <c r="A1366" s="9" t="s">
        <v>12735</v>
      </c>
      <c r="B1366" s="9">
        <v>1.57</v>
      </c>
      <c r="C1366" s="9">
        <v>1.75</v>
      </c>
      <c r="D1366" s="9">
        <v>1.74</v>
      </c>
      <c r="E1366" s="9">
        <v>4.34</v>
      </c>
      <c r="F1366" s="9">
        <v>4.8099999999999996</v>
      </c>
      <c r="G1366" s="9">
        <v>5.1100000000000003</v>
      </c>
      <c r="H1366" s="9">
        <v>1.6866666669999999</v>
      </c>
      <c r="I1366" s="9">
        <v>4.7533333329999996</v>
      </c>
      <c r="J1366" s="9">
        <v>1.494764692</v>
      </c>
      <c r="K1366" s="51">
        <v>1.57E-12</v>
      </c>
      <c r="L1366" s="51">
        <v>2.4600000000000001E-11</v>
      </c>
      <c r="M1366" s="9" t="s">
        <v>12736</v>
      </c>
      <c r="N1366" s="9" t="s">
        <v>12737</v>
      </c>
    </row>
    <row r="1367" spans="1:14" x14ac:dyDescent="0.25">
      <c r="A1367" s="9" t="s">
        <v>12738</v>
      </c>
      <c r="B1367" s="9">
        <v>20.61</v>
      </c>
      <c r="C1367" s="9">
        <v>20.55</v>
      </c>
      <c r="D1367" s="9">
        <v>19.95</v>
      </c>
      <c r="E1367" s="9">
        <v>57.15</v>
      </c>
      <c r="F1367" s="9">
        <v>60.13</v>
      </c>
      <c r="G1367" s="9">
        <v>54.85</v>
      </c>
      <c r="H1367" s="9">
        <v>20.37</v>
      </c>
      <c r="I1367" s="9">
        <v>57.376666669999999</v>
      </c>
      <c r="J1367" s="9">
        <v>1.494018176</v>
      </c>
      <c r="K1367" s="51">
        <v>3.1499999999999998E-78</v>
      </c>
      <c r="L1367" s="51">
        <v>3.5E-76</v>
      </c>
      <c r="M1367" s="9" t="s">
        <v>12739</v>
      </c>
      <c r="N1367" s="9" t="s">
        <v>12740</v>
      </c>
    </row>
    <row r="1368" spans="1:14" x14ac:dyDescent="0.25">
      <c r="A1368" s="9" t="s">
        <v>12741</v>
      </c>
      <c r="B1368" s="9">
        <v>31.8</v>
      </c>
      <c r="C1368" s="9">
        <v>35.520000000000003</v>
      </c>
      <c r="D1368" s="9">
        <v>36.270000000000003</v>
      </c>
      <c r="E1368" s="9">
        <v>94.32</v>
      </c>
      <c r="F1368" s="9">
        <v>99.03</v>
      </c>
      <c r="G1368" s="9">
        <v>97.8</v>
      </c>
      <c r="H1368" s="9">
        <v>34.53</v>
      </c>
      <c r="I1368" s="9">
        <v>97.05</v>
      </c>
      <c r="J1368" s="9">
        <v>1.4908778789999999</v>
      </c>
      <c r="K1368" s="51">
        <v>5.4300000000000001E-81</v>
      </c>
      <c r="L1368" s="51">
        <v>6.2699999999999994E-79</v>
      </c>
      <c r="M1368" s="9" t="s">
        <v>12742</v>
      </c>
      <c r="N1368" s="9" t="s">
        <v>9403</v>
      </c>
    </row>
    <row r="1369" spans="1:14" x14ac:dyDescent="0.25">
      <c r="A1369" s="9" t="s">
        <v>12743</v>
      </c>
      <c r="B1369" s="9">
        <v>2.02</v>
      </c>
      <c r="C1369" s="9">
        <v>2.2400000000000002</v>
      </c>
      <c r="D1369" s="9">
        <v>1.82</v>
      </c>
      <c r="E1369" s="9">
        <v>6.26</v>
      </c>
      <c r="F1369" s="9">
        <v>5.37</v>
      </c>
      <c r="G1369" s="9">
        <v>5.45</v>
      </c>
      <c r="H1369" s="9">
        <v>2.0266666670000002</v>
      </c>
      <c r="I1369" s="9">
        <v>5.693333333</v>
      </c>
      <c r="J1369" s="9">
        <v>1.490164746</v>
      </c>
      <c r="K1369" s="51">
        <v>1.51E-9</v>
      </c>
      <c r="L1369" s="51">
        <v>1.81E-8</v>
      </c>
      <c r="M1369" s="9" t="s">
        <v>9343</v>
      </c>
      <c r="N1369" s="9" t="s">
        <v>12744</v>
      </c>
    </row>
    <row r="1370" spans="1:14" x14ac:dyDescent="0.25">
      <c r="A1370" s="9" t="s">
        <v>12745</v>
      </c>
      <c r="B1370" s="9">
        <v>1.92</v>
      </c>
      <c r="C1370" s="9">
        <v>1.52</v>
      </c>
      <c r="D1370" s="9">
        <v>2.02</v>
      </c>
      <c r="E1370" s="9">
        <v>5.71</v>
      </c>
      <c r="F1370" s="9">
        <v>4.42</v>
      </c>
      <c r="G1370" s="9">
        <v>5.2</v>
      </c>
      <c r="H1370" s="9">
        <v>1.82</v>
      </c>
      <c r="I1370" s="9">
        <v>5.1100000000000003</v>
      </c>
      <c r="J1370" s="9">
        <v>1.4893848409999999</v>
      </c>
      <c r="K1370" s="51">
        <v>2.8400000000000001E-9</v>
      </c>
      <c r="L1370" s="51">
        <v>3.2899999999999997E-8</v>
      </c>
      <c r="M1370" s="9" t="s">
        <v>11122</v>
      </c>
      <c r="N1370" s="9" t="s">
        <v>12746</v>
      </c>
    </row>
    <row r="1371" spans="1:14" x14ac:dyDescent="0.25">
      <c r="A1371" s="9" t="s">
        <v>12747</v>
      </c>
      <c r="B1371" s="9">
        <v>0.66</v>
      </c>
      <c r="C1371" s="9">
        <v>0.42</v>
      </c>
      <c r="D1371" s="9">
        <v>0.36</v>
      </c>
      <c r="E1371" s="9">
        <v>1.21</v>
      </c>
      <c r="F1371" s="9">
        <v>1.5</v>
      </c>
      <c r="G1371" s="9">
        <v>1.33</v>
      </c>
      <c r="H1371" s="9">
        <v>0.48</v>
      </c>
      <c r="I1371" s="9">
        <v>1.346666667</v>
      </c>
      <c r="J1371" s="9">
        <v>1.488286481</v>
      </c>
      <c r="K1371" s="9">
        <v>6.2223400000000005E-4</v>
      </c>
      <c r="L1371" s="9">
        <v>3.1207309999999999E-3</v>
      </c>
      <c r="M1371" s="9" t="s">
        <v>12748</v>
      </c>
      <c r="N1371" s="9" t="s">
        <v>12749</v>
      </c>
    </row>
    <row r="1372" spans="1:14" x14ac:dyDescent="0.25">
      <c r="A1372" s="9" t="s">
        <v>12750</v>
      </c>
      <c r="B1372" s="9">
        <v>1.66</v>
      </c>
      <c r="C1372" s="9">
        <v>1.26</v>
      </c>
      <c r="D1372" s="9">
        <v>1.84</v>
      </c>
      <c r="E1372" s="9">
        <v>4.79</v>
      </c>
      <c r="F1372" s="9">
        <v>4.08</v>
      </c>
      <c r="G1372" s="9">
        <v>4.4800000000000004</v>
      </c>
      <c r="H1372" s="9">
        <v>1.586666667</v>
      </c>
      <c r="I1372" s="9">
        <v>4.45</v>
      </c>
      <c r="J1372" s="9">
        <v>1.487806263</v>
      </c>
      <c r="K1372" s="51">
        <v>5.1099999999999999E-9</v>
      </c>
      <c r="L1372" s="51">
        <v>5.7100000000000002E-8</v>
      </c>
      <c r="M1372" s="9" t="s">
        <v>12751</v>
      </c>
      <c r="N1372" s="9" t="s">
        <v>12752</v>
      </c>
    </row>
    <row r="1373" spans="1:14" x14ac:dyDescent="0.25">
      <c r="A1373" s="9" t="s">
        <v>12753</v>
      </c>
      <c r="B1373" s="9">
        <v>1.87</v>
      </c>
      <c r="C1373" s="9">
        <v>1.9</v>
      </c>
      <c r="D1373" s="9">
        <v>2.4900000000000002</v>
      </c>
      <c r="E1373" s="9">
        <v>5.61</v>
      </c>
      <c r="F1373" s="9">
        <v>5.82</v>
      </c>
      <c r="G1373" s="9">
        <v>6.12</v>
      </c>
      <c r="H1373" s="9">
        <v>2.0866666669999998</v>
      </c>
      <c r="I1373" s="9">
        <v>5.85</v>
      </c>
      <c r="J1373" s="9">
        <v>1.4872364680000001</v>
      </c>
      <c r="K1373" s="51">
        <v>1.34E-11</v>
      </c>
      <c r="L1373" s="51">
        <v>1.94E-10</v>
      </c>
      <c r="M1373" s="9" t="s">
        <v>12754</v>
      </c>
      <c r="N1373" s="9" t="s">
        <v>12755</v>
      </c>
    </row>
    <row r="1374" spans="1:14" x14ac:dyDescent="0.25">
      <c r="A1374" s="9" t="s">
        <v>12756</v>
      </c>
      <c r="B1374" s="9">
        <v>0.52</v>
      </c>
      <c r="C1374" s="9">
        <v>0.25</v>
      </c>
      <c r="D1374" s="9">
        <v>0.6</v>
      </c>
      <c r="E1374" s="9">
        <v>1.49</v>
      </c>
      <c r="F1374" s="9">
        <v>0.98</v>
      </c>
      <c r="G1374" s="9">
        <v>1.37</v>
      </c>
      <c r="H1374" s="9">
        <v>0.45666666700000003</v>
      </c>
      <c r="I1374" s="9">
        <v>1.28</v>
      </c>
      <c r="J1374" s="9">
        <v>1.486930418</v>
      </c>
      <c r="K1374" s="9">
        <v>4.0795000000000002E-4</v>
      </c>
      <c r="L1374" s="9">
        <v>2.136846E-3</v>
      </c>
      <c r="M1374" s="9" t="s">
        <v>12757</v>
      </c>
      <c r="N1374" s="9" t="s">
        <v>12758</v>
      </c>
    </row>
    <row r="1375" spans="1:14" x14ac:dyDescent="0.25">
      <c r="A1375" s="9" t="s">
        <v>12759</v>
      </c>
      <c r="B1375" s="9">
        <v>0.75</v>
      </c>
      <c r="C1375" s="9">
        <v>0.61</v>
      </c>
      <c r="D1375" s="9">
        <v>0.44</v>
      </c>
      <c r="E1375" s="9">
        <v>1.86</v>
      </c>
      <c r="F1375" s="9">
        <v>1.55</v>
      </c>
      <c r="G1375" s="9">
        <v>1.63</v>
      </c>
      <c r="H1375" s="9">
        <v>0.6</v>
      </c>
      <c r="I1375" s="9">
        <v>1.68</v>
      </c>
      <c r="J1375" s="9">
        <v>1.4854268269999999</v>
      </c>
      <c r="K1375" s="9">
        <v>1.36107E-4</v>
      </c>
      <c r="L1375" s="9">
        <v>7.8770499999999998E-4</v>
      </c>
      <c r="M1375" s="9" t="s">
        <v>9672</v>
      </c>
      <c r="N1375" s="9" t="s">
        <v>9673</v>
      </c>
    </row>
    <row r="1376" spans="1:14" x14ac:dyDescent="0.25">
      <c r="A1376" s="9" t="s">
        <v>12760</v>
      </c>
      <c r="B1376" s="9">
        <v>1.27</v>
      </c>
      <c r="C1376" s="9">
        <v>1.2</v>
      </c>
      <c r="D1376" s="9">
        <v>1.64</v>
      </c>
      <c r="E1376" s="9">
        <v>3.37</v>
      </c>
      <c r="F1376" s="9">
        <v>3.82</v>
      </c>
      <c r="G1376" s="9">
        <v>4.29</v>
      </c>
      <c r="H1376" s="9">
        <v>1.37</v>
      </c>
      <c r="I1376" s="9">
        <v>3.826666667</v>
      </c>
      <c r="J1376" s="9">
        <v>1.4819123430000001</v>
      </c>
      <c r="K1376" s="51">
        <v>4.3299999999999997E-9</v>
      </c>
      <c r="L1376" s="51">
        <v>4.8900000000000001E-8</v>
      </c>
      <c r="M1376" s="9" t="s">
        <v>12761</v>
      </c>
      <c r="N1376" s="9" t="s">
        <v>12762</v>
      </c>
    </row>
    <row r="1377" spans="1:14" x14ac:dyDescent="0.25">
      <c r="A1377" s="9" t="s">
        <v>12763</v>
      </c>
      <c r="B1377" s="9">
        <v>3.96</v>
      </c>
      <c r="C1377" s="9">
        <v>4.1900000000000004</v>
      </c>
      <c r="D1377" s="9">
        <v>4.08</v>
      </c>
      <c r="E1377" s="9">
        <v>10.63</v>
      </c>
      <c r="F1377" s="9">
        <v>12.52</v>
      </c>
      <c r="G1377" s="9">
        <v>10.99</v>
      </c>
      <c r="H1377" s="9">
        <v>4.0766666669999996</v>
      </c>
      <c r="I1377" s="9">
        <v>11.38</v>
      </c>
      <c r="J1377" s="9">
        <v>1.4810386550000001</v>
      </c>
      <c r="K1377" s="51">
        <v>3.9999999999999998E-23</v>
      </c>
      <c r="L1377" s="51">
        <v>1.1699999999999999E-21</v>
      </c>
      <c r="M1377" s="9" t="s">
        <v>12638</v>
      </c>
      <c r="N1377" s="9" t="s">
        <v>12764</v>
      </c>
    </row>
    <row r="1378" spans="1:14" x14ac:dyDescent="0.25">
      <c r="A1378" s="9" t="s">
        <v>12765</v>
      </c>
      <c r="B1378" s="9">
        <v>5.26</v>
      </c>
      <c r="C1378" s="9">
        <v>3.67</v>
      </c>
      <c r="D1378" s="9">
        <v>4.75</v>
      </c>
      <c r="E1378" s="9">
        <v>12.96</v>
      </c>
      <c r="F1378" s="9">
        <v>12.22</v>
      </c>
      <c r="G1378" s="9">
        <v>13</v>
      </c>
      <c r="H1378" s="9">
        <v>4.5599999999999996</v>
      </c>
      <c r="I1378" s="9">
        <v>12.72666667</v>
      </c>
      <c r="J1378" s="9">
        <v>1.480748873</v>
      </c>
      <c r="K1378" s="51">
        <v>4.67E-16</v>
      </c>
      <c r="L1378" s="51">
        <v>9.3499999999999993E-15</v>
      </c>
      <c r="M1378" s="9" t="s">
        <v>9343</v>
      </c>
      <c r="N1378" s="9" t="s">
        <v>12766</v>
      </c>
    </row>
    <row r="1379" spans="1:14" x14ac:dyDescent="0.25">
      <c r="A1379" s="9" t="s">
        <v>12767</v>
      </c>
      <c r="B1379" s="9">
        <v>20.21</v>
      </c>
      <c r="C1379" s="9">
        <v>15.38</v>
      </c>
      <c r="D1379" s="9">
        <v>13.6</v>
      </c>
      <c r="E1379" s="9">
        <v>35.880000000000003</v>
      </c>
      <c r="F1379" s="9">
        <v>56.73</v>
      </c>
      <c r="G1379" s="9">
        <v>44.59</v>
      </c>
      <c r="H1379" s="9">
        <v>16.396666669999998</v>
      </c>
      <c r="I1379" s="9">
        <v>45.733333330000001</v>
      </c>
      <c r="J1379" s="9">
        <v>1.4798435210000001</v>
      </c>
      <c r="K1379" s="51">
        <v>7.5799999999999997E-10</v>
      </c>
      <c r="L1379" s="51">
        <v>9.3200000000000001E-9</v>
      </c>
      <c r="M1379" s="9" t="s">
        <v>9343</v>
      </c>
      <c r="N1379" s="9" t="s">
        <v>12768</v>
      </c>
    </row>
    <row r="1380" spans="1:14" x14ac:dyDescent="0.25">
      <c r="A1380" s="9" t="s">
        <v>12769</v>
      </c>
      <c r="B1380" s="9">
        <v>2.4700000000000002</v>
      </c>
      <c r="C1380" s="9">
        <v>2.0499999999999998</v>
      </c>
      <c r="D1380" s="9">
        <v>2.38</v>
      </c>
      <c r="E1380" s="9">
        <v>6.48</v>
      </c>
      <c r="F1380" s="9">
        <v>6.33</v>
      </c>
      <c r="G1380" s="9">
        <v>6.43</v>
      </c>
      <c r="H1380" s="9">
        <v>2.2999999999999998</v>
      </c>
      <c r="I1380" s="9">
        <v>6.4133333329999997</v>
      </c>
      <c r="J1380" s="9">
        <v>1.4794405319999999</v>
      </c>
      <c r="K1380" s="51">
        <v>8.53E-14</v>
      </c>
      <c r="L1380" s="51">
        <v>1.46E-12</v>
      </c>
      <c r="M1380" s="9" t="s">
        <v>9343</v>
      </c>
      <c r="N1380" s="9" t="s">
        <v>12770</v>
      </c>
    </row>
    <row r="1381" spans="1:14" x14ac:dyDescent="0.25">
      <c r="A1381" s="9" t="s">
        <v>12771</v>
      </c>
      <c r="B1381" s="9">
        <v>1.1100000000000001</v>
      </c>
      <c r="C1381" s="9">
        <v>1.5</v>
      </c>
      <c r="D1381" s="9">
        <v>0.89</v>
      </c>
      <c r="E1381" s="9">
        <v>2.85</v>
      </c>
      <c r="F1381" s="9">
        <v>3.54</v>
      </c>
      <c r="G1381" s="9">
        <v>3.36</v>
      </c>
      <c r="H1381" s="9">
        <v>1.1666666670000001</v>
      </c>
      <c r="I1381" s="9">
        <v>3.25</v>
      </c>
      <c r="J1381" s="9">
        <v>1.478047297</v>
      </c>
      <c r="K1381" s="51">
        <v>4.1499999999999999E-5</v>
      </c>
      <c r="L1381" s="9">
        <v>2.65538E-4</v>
      </c>
      <c r="M1381" s="9" t="s">
        <v>12772</v>
      </c>
      <c r="N1381" s="9" t="s">
        <v>12773</v>
      </c>
    </row>
    <row r="1382" spans="1:14" x14ac:dyDescent="0.25">
      <c r="A1382" s="9" t="s">
        <v>12774</v>
      </c>
      <c r="B1382" s="9">
        <v>3.08</v>
      </c>
      <c r="C1382" s="9">
        <v>2.99</v>
      </c>
      <c r="D1382" s="9">
        <v>4.2</v>
      </c>
      <c r="E1382" s="9">
        <v>8.7100000000000009</v>
      </c>
      <c r="F1382" s="9">
        <v>9.7200000000000006</v>
      </c>
      <c r="G1382" s="9">
        <v>10.130000000000001</v>
      </c>
      <c r="H1382" s="9">
        <v>3.423333333</v>
      </c>
      <c r="I1382" s="9">
        <v>9.52</v>
      </c>
      <c r="J1382" s="9">
        <v>1.4755597979999999</v>
      </c>
      <c r="K1382" s="51">
        <v>1.8300000000000002E-15</v>
      </c>
      <c r="L1382" s="51">
        <v>3.55E-14</v>
      </c>
      <c r="M1382" s="9" t="s">
        <v>12775</v>
      </c>
      <c r="N1382" s="9" t="s">
        <v>12776</v>
      </c>
    </row>
    <row r="1383" spans="1:14" x14ac:dyDescent="0.25">
      <c r="A1383" s="9" t="s">
        <v>12777</v>
      </c>
      <c r="B1383" s="9">
        <v>0.24</v>
      </c>
      <c r="C1383" s="9">
        <v>0.2</v>
      </c>
      <c r="D1383" s="9">
        <v>0.33</v>
      </c>
      <c r="E1383" s="9">
        <v>0.72</v>
      </c>
      <c r="F1383" s="9">
        <v>0.73</v>
      </c>
      <c r="G1383" s="9">
        <v>0.69</v>
      </c>
      <c r="H1383" s="9">
        <v>0.25666666700000001</v>
      </c>
      <c r="I1383" s="9">
        <v>0.71333333300000001</v>
      </c>
      <c r="J1383" s="9">
        <v>1.474680446</v>
      </c>
      <c r="K1383" s="9">
        <v>7.4157119999999997E-3</v>
      </c>
      <c r="L1383" s="9">
        <v>2.7136189000000002E-2</v>
      </c>
      <c r="M1383" s="9" t="s">
        <v>12778</v>
      </c>
      <c r="N1383" s="9" t="s">
        <v>12779</v>
      </c>
    </row>
    <row r="1384" spans="1:14" x14ac:dyDescent="0.25">
      <c r="A1384" s="9" t="s">
        <v>12780</v>
      </c>
      <c r="B1384" s="9">
        <v>12.24</v>
      </c>
      <c r="C1384" s="9">
        <v>11.95</v>
      </c>
      <c r="D1384" s="9">
        <v>11.77</v>
      </c>
      <c r="E1384" s="9">
        <v>33.36</v>
      </c>
      <c r="F1384" s="9">
        <v>30.82</v>
      </c>
      <c r="G1384" s="9">
        <v>35.74</v>
      </c>
      <c r="H1384" s="9">
        <v>11.98666667</v>
      </c>
      <c r="I1384" s="9">
        <v>33.306666669999998</v>
      </c>
      <c r="J1384" s="9">
        <v>1.474380456</v>
      </c>
      <c r="K1384" s="51">
        <v>1.0800000000000001E-36</v>
      </c>
      <c r="L1384" s="51">
        <v>5.1200000000000003E-35</v>
      </c>
      <c r="M1384" s="9" t="s">
        <v>9343</v>
      </c>
      <c r="N1384" s="9" t="s">
        <v>12781</v>
      </c>
    </row>
    <row r="1385" spans="1:14" x14ac:dyDescent="0.25">
      <c r="A1385" s="9" t="s">
        <v>12782</v>
      </c>
      <c r="B1385" s="9">
        <v>0.99</v>
      </c>
      <c r="C1385" s="9">
        <v>1</v>
      </c>
      <c r="D1385" s="9">
        <v>1.08</v>
      </c>
      <c r="E1385" s="9">
        <v>2.54</v>
      </c>
      <c r="F1385" s="9">
        <v>3.26</v>
      </c>
      <c r="G1385" s="9">
        <v>2.73</v>
      </c>
      <c r="H1385" s="9">
        <v>1.0233333330000001</v>
      </c>
      <c r="I1385" s="9">
        <v>2.8433333329999999</v>
      </c>
      <c r="J1385" s="9">
        <v>1.474307086</v>
      </c>
      <c r="K1385" s="51">
        <v>2.0899999999999999E-6</v>
      </c>
      <c r="L1385" s="51">
        <v>1.6799999999999998E-5</v>
      </c>
      <c r="M1385" s="9" t="s">
        <v>12783</v>
      </c>
      <c r="N1385" s="9" t="s">
        <v>12784</v>
      </c>
    </row>
    <row r="1386" spans="1:14" x14ac:dyDescent="0.25">
      <c r="A1386" s="9" t="s">
        <v>12785</v>
      </c>
      <c r="B1386" s="9">
        <v>1.36</v>
      </c>
      <c r="C1386" s="9">
        <v>1.44</v>
      </c>
      <c r="D1386" s="9">
        <v>1.34</v>
      </c>
      <c r="E1386" s="9">
        <v>4.3</v>
      </c>
      <c r="F1386" s="9">
        <v>3.6</v>
      </c>
      <c r="G1386" s="9">
        <v>3.6</v>
      </c>
      <c r="H1386" s="9">
        <v>1.38</v>
      </c>
      <c r="I1386" s="9">
        <v>3.8333333330000001</v>
      </c>
      <c r="J1386" s="9">
        <v>1.4739311879999999</v>
      </c>
      <c r="K1386" s="51">
        <v>1.9399999999999999E-11</v>
      </c>
      <c r="L1386" s="51">
        <v>2.7599999999999998E-10</v>
      </c>
      <c r="M1386" s="9" t="s">
        <v>12786</v>
      </c>
      <c r="N1386" s="9" t="s">
        <v>12787</v>
      </c>
    </row>
    <row r="1387" spans="1:14" x14ac:dyDescent="0.25">
      <c r="A1387" s="9" t="s">
        <v>12788</v>
      </c>
      <c r="B1387" s="9">
        <v>6.13</v>
      </c>
      <c r="C1387" s="9">
        <v>7.23</v>
      </c>
      <c r="D1387" s="9">
        <v>7.18</v>
      </c>
      <c r="E1387" s="9">
        <v>19.5</v>
      </c>
      <c r="F1387" s="9">
        <v>19.28</v>
      </c>
      <c r="G1387" s="9">
        <v>18.25</v>
      </c>
      <c r="H1387" s="9">
        <v>6.846666667</v>
      </c>
      <c r="I1387" s="9">
        <v>19.010000000000002</v>
      </c>
      <c r="J1387" s="9">
        <v>1.4732848510000001</v>
      </c>
      <c r="K1387" s="51">
        <v>1.09E-42</v>
      </c>
      <c r="L1387" s="51">
        <v>6.1599999999999998E-41</v>
      </c>
      <c r="M1387" s="9" t="s">
        <v>12789</v>
      </c>
      <c r="N1387" s="9" t="s">
        <v>12790</v>
      </c>
    </row>
    <row r="1388" spans="1:14" x14ac:dyDescent="0.25">
      <c r="A1388" s="9" t="s">
        <v>12791</v>
      </c>
      <c r="B1388" s="9">
        <v>0.35</v>
      </c>
      <c r="C1388" s="9">
        <v>0.83</v>
      </c>
      <c r="D1388" s="9">
        <v>0.33</v>
      </c>
      <c r="E1388" s="9">
        <v>1.38</v>
      </c>
      <c r="F1388" s="9">
        <v>1.67</v>
      </c>
      <c r="G1388" s="9">
        <v>1.1399999999999999</v>
      </c>
      <c r="H1388" s="9">
        <v>0.50333333300000005</v>
      </c>
      <c r="I1388" s="9">
        <v>1.3966666670000001</v>
      </c>
      <c r="J1388" s="9">
        <v>1.472401694</v>
      </c>
      <c r="K1388" s="9">
        <v>1.1615321E-2</v>
      </c>
      <c r="L1388" s="9">
        <v>3.9623717000000003E-2</v>
      </c>
      <c r="M1388" s="9" t="s">
        <v>9343</v>
      </c>
      <c r="N1388" s="9" t="s">
        <v>12792</v>
      </c>
    </row>
    <row r="1389" spans="1:14" x14ac:dyDescent="0.25">
      <c r="A1389" s="9" t="s">
        <v>12793</v>
      </c>
      <c r="B1389" s="9">
        <v>2.77</v>
      </c>
      <c r="C1389" s="9">
        <v>2.56</v>
      </c>
      <c r="D1389" s="9">
        <v>2.66</v>
      </c>
      <c r="E1389" s="9">
        <v>7.8</v>
      </c>
      <c r="F1389" s="9">
        <v>7.87</v>
      </c>
      <c r="G1389" s="9">
        <v>6.49</v>
      </c>
      <c r="H1389" s="9">
        <v>2.6633333330000002</v>
      </c>
      <c r="I1389" s="9">
        <v>7.3866666670000001</v>
      </c>
      <c r="J1389" s="9">
        <v>1.471690473</v>
      </c>
      <c r="K1389" s="51">
        <v>2.6299999999999999E-11</v>
      </c>
      <c r="L1389" s="51">
        <v>3.6900000000000002E-10</v>
      </c>
      <c r="M1389" s="9" t="s">
        <v>12794</v>
      </c>
      <c r="N1389" s="9" t="s">
        <v>12795</v>
      </c>
    </row>
    <row r="1390" spans="1:14" x14ac:dyDescent="0.25">
      <c r="A1390" s="9" t="s">
        <v>12796</v>
      </c>
      <c r="B1390" s="9">
        <v>2.96</v>
      </c>
      <c r="C1390" s="9">
        <v>1.87</v>
      </c>
      <c r="D1390" s="9">
        <v>2.73</v>
      </c>
      <c r="E1390" s="9">
        <v>6.8</v>
      </c>
      <c r="F1390" s="9">
        <v>7.01</v>
      </c>
      <c r="G1390" s="9">
        <v>7.15</v>
      </c>
      <c r="H1390" s="9">
        <v>2.52</v>
      </c>
      <c r="I1390" s="9">
        <v>6.9866666669999997</v>
      </c>
      <c r="J1390" s="9">
        <v>1.4711805769999999</v>
      </c>
      <c r="K1390" s="51">
        <v>3.1100000000000002E-7</v>
      </c>
      <c r="L1390" s="51">
        <v>2.79E-6</v>
      </c>
      <c r="M1390" s="9" t="s">
        <v>12797</v>
      </c>
      <c r="N1390" s="9" t="s">
        <v>12798</v>
      </c>
    </row>
    <row r="1391" spans="1:14" x14ac:dyDescent="0.25">
      <c r="A1391" s="9" t="s">
        <v>12799</v>
      </c>
      <c r="B1391" s="9">
        <v>1</v>
      </c>
      <c r="C1391" s="9">
        <v>0.9</v>
      </c>
      <c r="D1391" s="9">
        <v>0.78</v>
      </c>
      <c r="E1391" s="9">
        <v>2.17</v>
      </c>
      <c r="F1391" s="9">
        <v>2.77</v>
      </c>
      <c r="G1391" s="9">
        <v>2.4900000000000002</v>
      </c>
      <c r="H1391" s="9">
        <v>0.89333333299999995</v>
      </c>
      <c r="I1391" s="9">
        <v>2.4766666669999999</v>
      </c>
      <c r="J1391" s="9">
        <v>1.47112921</v>
      </c>
      <c r="K1391" s="9">
        <v>5.7151000000000001E-4</v>
      </c>
      <c r="L1391" s="9">
        <v>2.887152E-3</v>
      </c>
      <c r="M1391" s="9" t="s">
        <v>12800</v>
      </c>
      <c r="N1391" s="9" t="s">
        <v>12801</v>
      </c>
    </row>
    <row r="1392" spans="1:14" x14ac:dyDescent="0.25">
      <c r="A1392" s="9" t="s">
        <v>12802</v>
      </c>
      <c r="B1392" s="9">
        <v>19.12</v>
      </c>
      <c r="C1392" s="9">
        <v>19.29</v>
      </c>
      <c r="D1392" s="9">
        <v>18.64</v>
      </c>
      <c r="E1392" s="9">
        <v>52.09</v>
      </c>
      <c r="F1392" s="9">
        <v>54.63</v>
      </c>
      <c r="G1392" s="9">
        <v>51.35</v>
      </c>
      <c r="H1392" s="9">
        <v>19.016666669999999</v>
      </c>
      <c r="I1392" s="9">
        <v>52.69</v>
      </c>
      <c r="J1392" s="9">
        <v>1.470264794</v>
      </c>
      <c r="K1392" s="51">
        <v>1.7500000000000001E-68</v>
      </c>
      <c r="L1392" s="51">
        <v>1.6800000000000001E-66</v>
      </c>
      <c r="M1392" s="9" t="s">
        <v>12387</v>
      </c>
      <c r="N1392" s="9" t="s">
        <v>9952</v>
      </c>
    </row>
    <row r="1393" spans="1:14" x14ac:dyDescent="0.25">
      <c r="A1393" s="9" t="s">
        <v>12803</v>
      </c>
      <c r="B1393" s="9">
        <v>1.46</v>
      </c>
      <c r="C1393" s="9">
        <v>1.74</v>
      </c>
      <c r="D1393" s="9">
        <v>1.8</v>
      </c>
      <c r="E1393" s="9">
        <v>4.71</v>
      </c>
      <c r="F1393" s="9">
        <v>4.91</v>
      </c>
      <c r="G1393" s="9">
        <v>4.2300000000000004</v>
      </c>
      <c r="H1393" s="9">
        <v>1.6666666670000001</v>
      </c>
      <c r="I1393" s="9">
        <v>4.6166666669999996</v>
      </c>
      <c r="J1393" s="9">
        <v>1.469885976</v>
      </c>
      <c r="K1393" s="51">
        <v>4.2400000000000003E-15</v>
      </c>
      <c r="L1393" s="51">
        <v>7.9900000000000005E-14</v>
      </c>
      <c r="M1393" s="9" t="s">
        <v>12804</v>
      </c>
      <c r="N1393" s="9" t="s">
        <v>12805</v>
      </c>
    </row>
    <row r="1394" spans="1:14" x14ac:dyDescent="0.25">
      <c r="A1394" s="9" t="s">
        <v>12806</v>
      </c>
      <c r="B1394" s="9">
        <v>0.23</v>
      </c>
      <c r="C1394" s="9">
        <v>0.25</v>
      </c>
      <c r="D1394" s="9">
        <v>0.21</v>
      </c>
      <c r="E1394" s="9">
        <v>0.71</v>
      </c>
      <c r="F1394" s="9">
        <v>0.7</v>
      </c>
      <c r="G1394" s="9">
        <v>0.5</v>
      </c>
      <c r="H1394" s="9">
        <v>0.23</v>
      </c>
      <c r="I1394" s="9">
        <v>0.63666666699999996</v>
      </c>
      <c r="J1394" s="9">
        <v>1.468904371</v>
      </c>
      <c r="K1394" s="9">
        <v>4.2157940000000001E-3</v>
      </c>
      <c r="L1394" s="9">
        <v>1.6814194000000001E-2</v>
      </c>
      <c r="M1394" s="9" t="s">
        <v>12807</v>
      </c>
      <c r="N1394" s="9" t="s">
        <v>12808</v>
      </c>
    </row>
    <row r="1395" spans="1:14" x14ac:dyDescent="0.25">
      <c r="A1395" s="9" t="s">
        <v>12809</v>
      </c>
      <c r="B1395" s="9">
        <v>0.28999999999999998</v>
      </c>
      <c r="C1395" s="9">
        <v>0.25</v>
      </c>
      <c r="D1395" s="9">
        <v>0.23</v>
      </c>
      <c r="E1395" s="9">
        <v>0.8</v>
      </c>
      <c r="F1395" s="9">
        <v>0.78</v>
      </c>
      <c r="G1395" s="9">
        <v>0.55000000000000004</v>
      </c>
      <c r="H1395" s="9">
        <v>0.25666666700000001</v>
      </c>
      <c r="I1395" s="9">
        <v>0.71</v>
      </c>
      <c r="J1395" s="9">
        <v>1.46792308</v>
      </c>
      <c r="K1395" s="9">
        <v>3.5423900000000001E-4</v>
      </c>
      <c r="L1395" s="9">
        <v>1.8804760000000001E-3</v>
      </c>
      <c r="M1395" s="9" t="s">
        <v>9876</v>
      </c>
      <c r="N1395" s="9" t="s">
        <v>11034</v>
      </c>
    </row>
    <row r="1396" spans="1:14" x14ac:dyDescent="0.25">
      <c r="A1396" s="9" t="s">
        <v>12810</v>
      </c>
      <c r="B1396" s="9">
        <v>4.05</v>
      </c>
      <c r="C1396" s="9">
        <v>3.99</v>
      </c>
      <c r="D1396" s="9">
        <v>3.44</v>
      </c>
      <c r="E1396" s="9">
        <v>10.130000000000001</v>
      </c>
      <c r="F1396" s="9">
        <v>10.5</v>
      </c>
      <c r="G1396" s="9">
        <v>11.12</v>
      </c>
      <c r="H1396" s="9">
        <v>3.826666667</v>
      </c>
      <c r="I1396" s="9">
        <v>10.58333333</v>
      </c>
      <c r="J1396" s="9">
        <v>1.46763395</v>
      </c>
      <c r="K1396" s="51">
        <v>6.2599999999999999E-24</v>
      </c>
      <c r="L1396" s="51">
        <v>1.89E-22</v>
      </c>
      <c r="M1396" s="9" t="s">
        <v>12811</v>
      </c>
      <c r="N1396" s="9" t="s">
        <v>12812</v>
      </c>
    </row>
    <row r="1397" spans="1:14" x14ac:dyDescent="0.25">
      <c r="A1397" s="9" t="s">
        <v>12813</v>
      </c>
      <c r="B1397" s="9">
        <v>1.06</v>
      </c>
      <c r="C1397" s="9">
        <v>1.06</v>
      </c>
      <c r="D1397" s="9">
        <v>0.65</v>
      </c>
      <c r="E1397" s="9">
        <v>2.63</v>
      </c>
      <c r="F1397" s="9">
        <v>2.37</v>
      </c>
      <c r="G1397" s="9">
        <v>2.66</v>
      </c>
      <c r="H1397" s="9">
        <v>0.92333333299999998</v>
      </c>
      <c r="I1397" s="9">
        <v>2.5533333329999999</v>
      </c>
      <c r="J1397" s="9">
        <v>1.4674584159999999</v>
      </c>
      <c r="K1397" s="51">
        <v>2.93E-9</v>
      </c>
      <c r="L1397" s="51">
        <v>3.3899999999999999E-8</v>
      </c>
      <c r="M1397" s="9" t="s">
        <v>12814</v>
      </c>
      <c r="N1397" s="9" t="s">
        <v>12815</v>
      </c>
    </row>
    <row r="1398" spans="1:14" x14ac:dyDescent="0.25">
      <c r="A1398" s="9" t="s">
        <v>12816</v>
      </c>
      <c r="B1398" s="9">
        <v>0.85</v>
      </c>
      <c r="C1398" s="9">
        <v>1.45</v>
      </c>
      <c r="D1398" s="9">
        <v>1.43</v>
      </c>
      <c r="E1398" s="9">
        <v>3.34</v>
      </c>
      <c r="F1398" s="9">
        <v>3.41</v>
      </c>
      <c r="G1398" s="9">
        <v>3.56</v>
      </c>
      <c r="H1398" s="9">
        <v>1.243333333</v>
      </c>
      <c r="I1398" s="9">
        <v>3.4366666669999999</v>
      </c>
      <c r="J1398" s="9">
        <v>1.466796797</v>
      </c>
      <c r="K1398" s="51">
        <v>5.2599999999999996E-6</v>
      </c>
      <c r="L1398" s="51">
        <v>3.9400000000000002E-5</v>
      </c>
      <c r="M1398" s="9" t="s">
        <v>9343</v>
      </c>
      <c r="N1398" s="9" t="s">
        <v>12817</v>
      </c>
    </row>
    <row r="1399" spans="1:14" x14ac:dyDescent="0.25">
      <c r="A1399" s="9" t="s">
        <v>12818</v>
      </c>
      <c r="B1399" s="9">
        <v>0.84</v>
      </c>
      <c r="C1399" s="9">
        <v>0.81</v>
      </c>
      <c r="D1399" s="9">
        <v>1.02</v>
      </c>
      <c r="E1399" s="9">
        <v>2.5299999999999998</v>
      </c>
      <c r="F1399" s="9">
        <v>1.95</v>
      </c>
      <c r="G1399" s="9">
        <v>2.9</v>
      </c>
      <c r="H1399" s="9">
        <v>0.89</v>
      </c>
      <c r="I1399" s="9">
        <v>2.46</v>
      </c>
      <c r="J1399" s="9">
        <v>1.466781074</v>
      </c>
      <c r="K1399" s="51">
        <v>3.26E-5</v>
      </c>
      <c r="L1399" s="9">
        <v>2.13494E-4</v>
      </c>
      <c r="M1399" s="9" t="s">
        <v>9343</v>
      </c>
      <c r="N1399" s="9" t="s">
        <v>12819</v>
      </c>
    </row>
    <row r="1400" spans="1:14" x14ac:dyDescent="0.25">
      <c r="A1400" s="9" t="s">
        <v>12820</v>
      </c>
      <c r="B1400" s="9">
        <v>8.5</v>
      </c>
      <c r="C1400" s="9">
        <v>9.1300000000000008</v>
      </c>
      <c r="D1400" s="9">
        <v>8.42</v>
      </c>
      <c r="E1400" s="9">
        <v>23.33</v>
      </c>
      <c r="F1400" s="9">
        <v>25.17</v>
      </c>
      <c r="G1400" s="9">
        <v>23.5</v>
      </c>
      <c r="H1400" s="9">
        <v>8.6833333330000002</v>
      </c>
      <c r="I1400" s="9">
        <v>24</v>
      </c>
      <c r="J1400" s="9">
        <v>1.4667135339999999</v>
      </c>
      <c r="K1400" s="51">
        <v>1.4800000000000001E-65</v>
      </c>
      <c r="L1400" s="51">
        <v>1.36E-63</v>
      </c>
      <c r="M1400" s="9" t="s">
        <v>12821</v>
      </c>
      <c r="N1400" s="9" t="s">
        <v>12822</v>
      </c>
    </row>
    <row r="1401" spans="1:14" x14ac:dyDescent="0.25">
      <c r="A1401" s="9" t="s">
        <v>12823</v>
      </c>
      <c r="B1401" s="9">
        <v>1.77</v>
      </c>
      <c r="C1401" s="9">
        <v>1.55</v>
      </c>
      <c r="D1401" s="9">
        <v>1.86</v>
      </c>
      <c r="E1401" s="9">
        <v>4.16</v>
      </c>
      <c r="F1401" s="9">
        <v>4.75</v>
      </c>
      <c r="G1401" s="9">
        <v>5.39</v>
      </c>
      <c r="H1401" s="9">
        <v>1.7266666669999999</v>
      </c>
      <c r="I1401" s="9">
        <v>4.766666667</v>
      </c>
      <c r="J1401" s="9">
        <v>1.4649911440000001</v>
      </c>
      <c r="K1401" s="51">
        <v>4.5399999999999996E-9</v>
      </c>
      <c r="L1401" s="51">
        <v>5.1200000000000002E-8</v>
      </c>
      <c r="M1401" s="9" t="s">
        <v>9897</v>
      </c>
      <c r="N1401" s="9" t="s">
        <v>12824</v>
      </c>
    </row>
    <row r="1402" spans="1:14" x14ac:dyDescent="0.25">
      <c r="A1402" s="9" t="s">
        <v>12825</v>
      </c>
      <c r="B1402" s="9">
        <v>0.67</v>
      </c>
      <c r="C1402" s="9">
        <v>0.57999999999999996</v>
      </c>
      <c r="D1402" s="9">
        <v>0.96</v>
      </c>
      <c r="E1402" s="9">
        <v>1.45</v>
      </c>
      <c r="F1402" s="9">
        <v>2.61</v>
      </c>
      <c r="G1402" s="9">
        <v>2.04</v>
      </c>
      <c r="H1402" s="9">
        <v>0.73666666700000005</v>
      </c>
      <c r="I1402" s="9">
        <v>2.0333333329999999</v>
      </c>
      <c r="J1402" s="9">
        <v>1.464762873</v>
      </c>
      <c r="K1402" s="9">
        <v>3.2091900000000002E-4</v>
      </c>
      <c r="L1402" s="9">
        <v>1.7187070000000001E-3</v>
      </c>
      <c r="M1402" s="9" t="s">
        <v>12826</v>
      </c>
      <c r="N1402" s="9" t="s">
        <v>12827</v>
      </c>
    </row>
    <row r="1403" spans="1:14" x14ac:dyDescent="0.25">
      <c r="A1403" s="9" t="s">
        <v>12828</v>
      </c>
      <c r="B1403" s="9">
        <v>4.87</v>
      </c>
      <c r="C1403" s="9">
        <v>5.32</v>
      </c>
      <c r="D1403" s="9">
        <v>3.68</v>
      </c>
      <c r="E1403" s="9">
        <v>12.67</v>
      </c>
      <c r="F1403" s="9">
        <v>13.45</v>
      </c>
      <c r="G1403" s="9">
        <v>12.16</v>
      </c>
      <c r="H1403" s="9">
        <v>4.6233333329999997</v>
      </c>
      <c r="I1403" s="9">
        <v>12.76</v>
      </c>
      <c r="J1403" s="9">
        <v>1.4646230419999999</v>
      </c>
      <c r="K1403" s="51">
        <v>4.1200000000000002E-20</v>
      </c>
      <c r="L1403" s="51">
        <v>1.0400000000000001E-18</v>
      </c>
      <c r="M1403" s="9" t="s">
        <v>12829</v>
      </c>
      <c r="N1403" s="9" t="s">
        <v>12830</v>
      </c>
    </row>
    <row r="1404" spans="1:14" x14ac:dyDescent="0.25">
      <c r="A1404" s="9" t="s">
        <v>12831</v>
      </c>
      <c r="B1404" s="9">
        <v>2.19</v>
      </c>
      <c r="C1404" s="9">
        <v>2.46</v>
      </c>
      <c r="D1404" s="9">
        <v>2.2599999999999998</v>
      </c>
      <c r="E1404" s="9">
        <v>5.78</v>
      </c>
      <c r="F1404" s="9">
        <v>7.05</v>
      </c>
      <c r="G1404" s="9">
        <v>6.24</v>
      </c>
      <c r="H1404" s="9">
        <v>2.3033333329999999</v>
      </c>
      <c r="I1404" s="9">
        <v>6.3566666669999998</v>
      </c>
      <c r="J1404" s="9">
        <v>1.464547228</v>
      </c>
      <c r="K1404" s="51">
        <v>1.7700000000000001E-9</v>
      </c>
      <c r="L1404" s="51">
        <v>2.0999999999999999E-8</v>
      </c>
      <c r="M1404" s="9" t="s">
        <v>12470</v>
      </c>
      <c r="N1404" s="9" t="s">
        <v>12471</v>
      </c>
    </row>
    <row r="1405" spans="1:14" x14ac:dyDescent="0.25">
      <c r="A1405" s="9" t="s">
        <v>12832</v>
      </c>
      <c r="B1405" s="9">
        <v>6.94</v>
      </c>
      <c r="C1405" s="9">
        <v>8.18</v>
      </c>
      <c r="D1405" s="9">
        <v>5.27</v>
      </c>
      <c r="E1405" s="9">
        <v>18.29</v>
      </c>
      <c r="F1405" s="9">
        <v>17.62</v>
      </c>
      <c r="G1405" s="9">
        <v>20.36</v>
      </c>
      <c r="H1405" s="9">
        <v>6.7966666670000002</v>
      </c>
      <c r="I1405" s="9">
        <v>18.756666670000001</v>
      </c>
      <c r="J1405" s="9">
        <v>1.464504188</v>
      </c>
      <c r="K1405" s="51">
        <v>1.28E-12</v>
      </c>
      <c r="L1405" s="51">
        <v>2.0199999999999999E-11</v>
      </c>
      <c r="M1405" s="9" t="s">
        <v>9343</v>
      </c>
      <c r="N1405" s="9" t="s">
        <v>12833</v>
      </c>
    </row>
    <row r="1406" spans="1:14" x14ac:dyDescent="0.25">
      <c r="A1406" s="9" t="s">
        <v>12834</v>
      </c>
      <c r="B1406" s="9">
        <v>4.4000000000000004</v>
      </c>
      <c r="C1406" s="9">
        <v>4.63</v>
      </c>
      <c r="D1406" s="9">
        <v>4.5199999999999996</v>
      </c>
      <c r="E1406" s="9">
        <v>13.45</v>
      </c>
      <c r="F1406" s="9">
        <v>11.86</v>
      </c>
      <c r="G1406" s="9">
        <v>12.08</v>
      </c>
      <c r="H1406" s="9">
        <v>4.516666667</v>
      </c>
      <c r="I1406" s="9">
        <v>12.463333329999999</v>
      </c>
      <c r="J1406" s="9">
        <v>1.46435962</v>
      </c>
      <c r="K1406" s="51">
        <v>3.0099999999999998E-11</v>
      </c>
      <c r="L1406" s="51">
        <v>4.2E-10</v>
      </c>
      <c r="M1406" s="9" t="s">
        <v>12835</v>
      </c>
      <c r="N1406" s="9" t="s">
        <v>12836</v>
      </c>
    </row>
    <row r="1407" spans="1:14" x14ac:dyDescent="0.25">
      <c r="A1407" s="9" t="s">
        <v>12837</v>
      </c>
      <c r="B1407" s="9">
        <v>4.46</v>
      </c>
      <c r="C1407" s="9">
        <v>4.63</v>
      </c>
      <c r="D1407" s="9">
        <v>4.13</v>
      </c>
      <c r="E1407" s="9">
        <v>12.29</v>
      </c>
      <c r="F1407" s="9">
        <v>11.38</v>
      </c>
      <c r="G1407" s="9">
        <v>12.8</v>
      </c>
      <c r="H1407" s="9">
        <v>4.4066666669999996</v>
      </c>
      <c r="I1407" s="9">
        <v>12.15666667</v>
      </c>
      <c r="J1407" s="9">
        <v>1.463988023</v>
      </c>
      <c r="K1407" s="51">
        <v>2.3099999999999999E-17</v>
      </c>
      <c r="L1407" s="51">
        <v>5.0000000000000004E-16</v>
      </c>
      <c r="M1407" s="9" t="s">
        <v>12838</v>
      </c>
      <c r="N1407" s="9" t="s">
        <v>12839</v>
      </c>
    </row>
    <row r="1408" spans="1:14" x14ac:dyDescent="0.25">
      <c r="A1408" s="9" t="s">
        <v>12840</v>
      </c>
      <c r="B1408" s="9">
        <v>0.31</v>
      </c>
      <c r="C1408" s="9">
        <v>0.26</v>
      </c>
      <c r="D1408" s="9">
        <v>0.38</v>
      </c>
      <c r="E1408" s="9">
        <v>0.8</v>
      </c>
      <c r="F1408" s="9">
        <v>0.9</v>
      </c>
      <c r="G1408" s="9">
        <v>0.92</v>
      </c>
      <c r="H1408" s="9">
        <v>0.31666666700000001</v>
      </c>
      <c r="I1408" s="9">
        <v>0.87333333300000004</v>
      </c>
      <c r="J1408" s="9">
        <v>1.4635673929999999</v>
      </c>
      <c r="K1408" s="51">
        <v>5.8499999999999999E-5</v>
      </c>
      <c r="L1408" s="9">
        <v>3.64667E-4</v>
      </c>
      <c r="M1408" s="9" t="s">
        <v>9343</v>
      </c>
      <c r="N1408" s="9" t="s">
        <v>12841</v>
      </c>
    </row>
    <row r="1409" spans="1:14" x14ac:dyDescent="0.25">
      <c r="A1409" s="9" t="s">
        <v>12842</v>
      </c>
      <c r="B1409" s="9">
        <v>1.69</v>
      </c>
      <c r="C1409" s="9">
        <v>1.1000000000000001</v>
      </c>
      <c r="D1409" s="9">
        <v>1.26</v>
      </c>
      <c r="E1409" s="9">
        <v>4.1100000000000003</v>
      </c>
      <c r="F1409" s="9">
        <v>3.82</v>
      </c>
      <c r="G1409" s="9">
        <v>3.23</v>
      </c>
      <c r="H1409" s="9">
        <v>1.35</v>
      </c>
      <c r="I1409" s="9">
        <v>3.72</v>
      </c>
      <c r="J1409" s="9">
        <v>1.4623432139999999</v>
      </c>
      <c r="K1409" s="51">
        <v>1.11E-5</v>
      </c>
      <c r="L1409" s="51">
        <v>7.9400000000000006E-5</v>
      </c>
      <c r="M1409" s="9" t="s">
        <v>9343</v>
      </c>
      <c r="N1409" s="9" t="s">
        <v>12843</v>
      </c>
    </row>
    <row r="1410" spans="1:14" x14ac:dyDescent="0.25">
      <c r="A1410" s="9" t="s">
        <v>12844</v>
      </c>
      <c r="B1410" s="9">
        <v>13.25</v>
      </c>
      <c r="C1410" s="9">
        <v>13.15</v>
      </c>
      <c r="D1410" s="9">
        <v>13.24</v>
      </c>
      <c r="E1410" s="9">
        <v>35.340000000000003</v>
      </c>
      <c r="F1410" s="9">
        <v>35.17</v>
      </c>
      <c r="G1410" s="9">
        <v>38.61</v>
      </c>
      <c r="H1410" s="9">
        <v>13.213333329999999</v>
      </c>
      <c r="I1410" s="9">
        <v>36.373333330000001</v>
      </c>
      <c r="J1410" s="9">
        <v>1.4608866819999999</v>
      </c>
      <c r="K1410" s="51">
        <v>6.1200000000000002E-50</v>
      </c>
      <c r="L1410" s="51">
        <v>4.0399999999999998E-48</v>
      </c>
      <c r="M1410" s="9" t="s">
        <v>10513</v>
      </c>
      <c r="N1410" s="9" t="s">
        <v>12845</v>
      </c>
    </row>
    <row r="1411" spans="1:14" x14ac:dyDescent="0.25">
      <c r="A1411" s="9" t="s">
        <v>12846</v>
      </c>
      <c r="B1411" s="9">
        <v>0.77</v>
      </c>
      <c r="C1411" s="9">
        <v>0.68</v>
      </c>
      <c r="D1411" s="9">
        <v>0.65</v>
      </c>
      <c r="E1411" s="9">
        <v>1.86</v>
      </c>
      <c r="F1411" s="9">
        <v>2.14</v>
      </c>
      <c r="G1411" s="9">
        <v>1.78</v>
      </c>
      <c r="H1411" s="9">
        <v>0.7</v>
      </c>
      <c r="I1411" s="9">
        <v>1.9266666670000001</v>
      </c>
      <c r="J1411" s="9">
        <v>1.4606801650000001</v>
      </c>
      <c r="K1411" s="51">
        <v>1.2100000000000001E-7</v>
      </c>
      <c r="L1411" s="51">
        <v>1.15E-6</v>
      </c>
      <c r="M1411" s="9" t="s">
        <v>12847</v>
      </c>
      <c r="N1411" s="9" t="s">
        <v>12848</v>
      </c>
    </row>
    <row r="1412" spans="1:14" x14ac:dyDescent="0.25">
      <c r="A1412" s="9" t="s">
        <v>12849</v>
      </c>
      <c r="B1412" s="9">
        <v>0.98</v>
      </c>
      <c r="C1412" s="9">
        <v>0.51</v>
      </c>
      <c r="D1412" s="9">
        <v>0.64</v>
      </c>
      <c r="E1412" s="9">
        <v>1.88</v>
      </c>
      <c r="F1412" s="9">
        <v>2.33</v>
      </c>
      <c r="G1412" s="9">
        <v>1.65</v>
      </c>
      <c r="H1412" s="9">
        <v>0.71</v>
      </c>
      <c r="I1412" s="9">
        <v>1.953333333</v>
      </c>
      <c r="J1412" s="9">
        <v>1.4600472339999999</v>
      </c>
      <c r="K1412" s="9">
        <v>3.671835E-3</v>
      </c>
      <c r="L1412" s="9">
        <v>1.4926218999999999E-2</v>
      </c>
      <c r="M1412" s="9" t="s">
        <v>12850</v>
      </c>
      <c r="N1412" s="9" t="s">
        <v>12851</v>
      </c>
    </row>
    <row r="1413" spans="1:14" x14ac:dyDescent="0.25">
      <c r="A1413" s="9" t="s">
        <v>12852</v>
      </c>
      <c r="B1413" s="9">
        <v>4.05</v>
      </c>
      <c r="C1413" s="9">
        <v>3.47</v>
      </c>
      <c r="D1413" s="9">
        <v>4.34</v>
      </c>
      <c r="E1413" s="9">
        <v>10.61</v>
      </c>
      <c r="F1413" s="9">
        <v>12.82</v>
      </c>
      <c r="G1413" s="9">
        <v>9.19</v>
      </c>
      <c r="H1413" s="9">
        <v>3.9533333329999998</v>
      </c>
      <c r="I1413" s="9">
        <v>10.873333329999999</v>
      </c>
      <c r="J1413" s="9">
        <v>1.4596527720000001</v>
      </c>
      <c r="K1413" s="51">
        <v>3.9799999999999998E-14</v>
      </c>
      <c r="L1413" s="51">
        <v>7.0300000000000003E-13</v>
      </c>
      <c r="M1413" s="9" t="s">
        <v>11833</v>
      </c>
      <c r="N1413" s="9" t="s">
        <v>12853</v>
      </c>
    </row>
    <row r="1414" spans="1:14" x14ac:dyDescent="0.25">
      <c r="A1414" s="9" t="s">
        <v>12854</v>
      </c>
      <c r="B1414" s="9">
        <v>1.34</v>
      </c>
      <c r="C1414" s="9">
        <v>2.67</v>
      </c>
      <c r="D1414" s="9">
        <v>1.55</v>
      </c>
      <c r="E1414" s="9">
        <v>5.84</v>
      </c>
      <c r="F1414" s="9">
        <v>5.32</v>
      </c>
      <c r="G1414" s="9">
        <v>4.0999999999999996</v>
      </c>
      <c r="H1414" s="9">
        <v>1.8533333329999999</v>
      </c>
      <c r="I1414" s="9">
        <v>5.0866666670000003</v>
      </c>
      <c r="J1414" s="9">
        <v>1.456598174</v>
      </c>
      <c r="K1414" s="9">
        <v>5.4529399999999999E-4</v>
      </c>
      <c r="L1414" s="9">
        <v>2.7642560000000001E-3</v>
      </c>
      <c r="M1414" s="9" t="s">
        <v>9343</v>
      </c>
      <c r="N1414" s="9" t="s">
        <v>12855</v>
      </c>
    </row>
    <row r="1415" spans="1:14" x14ac:dyDescent="0.25">
      <c r="A1415" s="9" t="s">
        <v>12856</v>
      </c>
      <c r="B1415" s="9">
        <v>5.2</v>
      </c>
      <c r="C1415" s="9">
        <v>3.97</v>
      </c>
      <c r="D1415" s="9">
        <v>4.3899999999999997</v>
      </c>
      <c r="E1415" s="9">
        <v>11.49</v>
      </c>
      <c r="F1415" s="9">
        <v>13.16</v>
      </c>
      <c r="G1415" s="9">
        <v>12.52</v>
      </c>
      <c r="H1415" s="9">
        <v>4.5199999999999996</v>
      </c>
      <c r="I1415" s="9">
        <v>12.39</v>
      </c>
      <c r="J1415" s="9">
        <v>1.4547815100000001</v>
      </c>
      <c r="K1415" s="51">
        <v>3.5E-20</v>
      </c>
      <c r="L1415" s="51">
        <v>8.8800000000000001E-19</v>
      </c>
      <c r="M1415" s="9" t="s">
        <v>12857</v>
      </c>
      <c r="N1415" s="9" t="s">
        <v>12858</v>
      </c>
    </row>
    <row r="1416" spans="1:14" x14ac:dyDescent="0.25">
      <c r="A1416" s="9" t="s">
        <v>12859</v>
      </c>
      <c r="B1416" s="9">
        <v>0.4</v>
      </c>
      <c r="C1416" s="9">
        <v>0.46</v>
      </c>
      <c r="D1416" s="9">
        <v>0.22</v>
      </c>
      <c r="E1416" s="9">
        <v>0.98</v>
      </c>
      <c r="F1416" s="9">
        <v>1.06</v>
      </c>
      <c r="G1416" s="9">
        <v>0.92</v>
      </c>
      <c r="H1416" s="9">
        <v>0.36</v>
      </c>
      <c r="I1416" s="9">
        <v>0.98666666700000005</v>
      </c>
      <c r="J1416" s="9">
        <v>1.454565863</v>
      </c>
      <c r="K1416" s="51">
        <v>8.7700000000000004E-5</v>
      </c>
      <c r="L1416" s="9">
        <v>5.2835499999999999E-4</v>
      </c>
      <c r="M1416" s="9" t="s">
        <v>12860</v>
      </c>
      <c r="N1416" s="9" t="s">
        <v>12861</v>
      </c>
    </row>
    <row r="1417" spans="1:14" x14ac:dyDescent="0.25">
      <c r="A1417" s="9" t="s">
        <v>12862</v>
      </c>
      <c r="B1417" s="9">
        <v>5.96</v>
      </c>
      <c r="C1417" s="9">
        <v>5.82</v>
      </c>
      <c r="D1417" s="9">
        <v>6.26</v>
      </c>
      <c r="E1417" s="9">
        <v>17.22</v>
      </c>
      <c r="F1417" s="9">
        <v>14.63</v>
      </c>
      <c r="G1417" s="9">
        <v>17.57</v>
      </c>
      <c r="H1417" s="9">
        <v>6.0133333330000003</v>
      </c>
      <c r="I1417" s="9">
        <v>16.473333329999999</v>
      </c>
      <c r="J1417" s="9">
        <v>1.453895672</v>
      </c>
      <c r="K1417" s="51">
        <v>1.46E-25</v>
      </c>
      <c r="L1417" s="51">
        <v>4.81E-24</v>
      </c>
      <c r="M1417" s="9" t="s">
        <v>12863</v>
      </c>
      <c r="N1417" s="9" t="s">
        <v>12755</v>
      </c>
    </row>
    <row r="1418" spans="1:14" x14ac:dyDescent="0.25">
      <c r="A1418" s="9" t="s">
        <v>12864</v>
      </c>
      <c r="B1418" s="9">
        <v>0.31</v>
      </c>
      <c r="C1418" s="9">
        <v>0.24</v>
      </c>
      <c r="D1418" s="9">
        <v>0.37</v>
      </c>
      <c r="E1418" s="9">
        <v>0.97</v>
      </c>
      <c r="F1418" s="9">
        <v>0.63</v>
      </c>
      <c r="G1418" s="9">
        <v>0.92</v>
      </c>
      <c r="H1418" s="9">
        <v>0.306666667</v>
      </c>
      <c r="I1418" s="9">
        <v>0.84</v>
      </c>
      <c r="J1418" s="9">
        <v>1.453717967</v>
      </c>
      <c r="K1418" s="9">
        <v>3.7256399999999998E-4</v>
      </c>
      <c r="L1418" s="9">
        <v>1.9682689999999999E-3</v>
      </c>
      <c r="M1418" s="9" t="s">
        <v>9343</v>
      </c>
      <c r="N1418" s="9" t="s">
        <v>12865</v>
      </c>
    </row>
    <row r="1419" spans="1:14" x14ac:dyDescent="0.25">
      <c r="A1419" s="9" t="s">
        <v>12866</v>
      </c>
      <c r="B1419" s="9">
        <v>28.54</v>
      </c>
      <c r="C1419" s="9">
        <v>25.89</v>
      </c>
      <c r="D1419" s="9">
        <v>27.83</v>
      </c>
      <c r="E1419" s="9">
        <v>72.400000000000006</v>
      </c>
      <c r="F1419" s="9">
        <v>76.31</v>
      </c>
      <c r="G1419" s="9">
        <v>76.569999999999993</v>
      </c>
      <c r="H1419" s="9">
        <v>27.42</v>
      </c>
      <c r="I1419" s="9">
        <v>75.093333329999993</v>
      </c>
      <c r="J1419" s="9">
        <v>1.453456262</v>
      </c>
      <c r="K1419" s="51">
        <v>1.5699999999999999E-77</v>
      </c>
      <c r="L1419" s="51">
        <v>1.7099999999999999E-75</v>
      </c>
      <c r="M1419" s="9" t="s">
        <v>12867</v>
      </c>
      <c r="N1419" s="9" t="s">
        <v>12868</v>
      </c>
    </row>
    <row r="1420" spans="1:14" x14ac:dyDescent="0.25">
      <c r="A1420" s="9" t="s">
        <v>12869</v>
      </c>
      <c r="B1420" s="9">
        <v>199.9</v>
      </c>
      <c r="C1420" s="9">
        <v>196.83</v>
      </c>
      <c r="D1420" s="9">
        <v>199.75</v>
      </c>
      <c r="E1420" s="9">
        <v>532.14</v>
      </c>
      <c r="F1420" s="9">
        <v>555.80999999999995</v>
      </c>
      <c r="G1420" s="9">
        <v>544.79999999999995</v>
      </c>
      <c r="H1420" s="9">
        <v>198.8266667</v>
      </c>
      <c r="I1420" s="9">
        <v>544.25</v>
      </c>
      <c r="J1420" s="9">
        <v>1.4527582379999999</v>
      </c>
      <c r="K1420" s="51">
        <v>9.2499999999999998E-203</v>
      </c>
      <c r="L1420" s="51">
        <v>3.4000000000000003E-200</v>
      </c>
      <c r="M1420" s="9" t="s">
        <v>9343</v>
      </c>
      <c r="N1420" s="9" t="s">
        <v>12870</v>
      </c>
    </row>
    <row r="1421" spans="1:14" x14ac:dyDescent="0.25">
      <c r="A1421" s="9" t="s">
        <v>12871</v>
      </c>
      <c r="B1421" s="9">
        <v>1.7</v>
      </c>
      <c r="C1421" s="9">
        <v>2.2000000000000002</v>
      </c>
      <c r="D1421" s="9">
        <v>2.11</v>
      </c>
      <c r="E1421" s="9">
        <v>5.74</v>
      </c>
      <c r="F1421" s="9">
        <v>5.16</v>
      </c>
      <c r="G1421" s="9">
        <v>5.55</v>
      </c>
      <c r="H1421" s="9">
        <v>2.003333333</v>
      </c>
      <c r="I1421" s="9">
        <v>5.483333333</v>
      </c>
      <c r="J1421" s="9">
        <v>1.4526506880000001</v>
      </c>
      <c r="K1421" s="51">
        <v>2.8999999999999998E-16</v>
      </c>
      <c r="L1421" s="51">
        <v>5.8800000000000001E-15</v>
      </c>
      <c r="M1421" s="9" t="s">
        <v>9343</v>
      </c>
      <c r="N1421" s="9" t="s">
        <v>12872</v>
      </c>
    </row>
    <row r="1422" spans="1:14" x14ac:dyDescent="0.25">
      <c r="A1422" s="9" t="s">
        <v>12873</v>
      </c>
      <c r="B1422" s="9">
        <v>1.21</v>
      </c>
      <c r="C1422" s="9">
        <v>1.08</v>
      </c>
      <c r="D1422" s="9">
        <v>1.28</v>
      </c>
      <c r="E1422" s="9">
        <v>3.03</v>
      </c>
      <c r="F1422" s="9">
        <v>3.49</v>
      </c>
      <c r="G1422" s="9">
        <v>3.25</v>
      </c>
      <c r="H1422" s="9">
        <v>1.19</v>
      </c>
      <c r="I1422" s="9">
        <v>3.2566666670000002</v>
      </c>
      <c r="J1422" s="9">
        <v>1.452434488</v>
      </c>
      <c r="K1422" s="51">
        <v>6.5700000000000001E-10</v>
      </c>
      <c r="L1422" s="51">
        <v>8.1400000000000004E-9</v>
      </c>
      <c r="M1422" s="9" t="s">
        <v>12874</v>
      </c>
      <c r="N1422" s="9" t="s">
        <v>12875</v>
      </c>
    </row>
    <row r="1423" spans="1:14" x14ac:dyDescent="0.25">
      <c r="A1423" s="9" t="s">
        <v>12876</v>
      </c>
      <c r="B1423" s="9">
        <v>0.4</v>
      </c>
      <c r="C1423" s="9">
        <v>0.56999999999999995</v>
      </c>
      <c r="D1423" s="9">
        <v>0.32</v>
      </c>
      <c r="E1423" s="9">
        <v>1.1200000000000001</v>
      </c>
      <c r="F1423" s="9">
        <v>1</v>
      </c>
      <c r="G1423" s="9">
        <v>1.41</v>
      </c>
      <c r="H1423" s="9">
        <v>0.43</v>
      </c>
      <c r="I1423" s="9">
        <v>1.1766666670000001</v>
      </c>
      <c r="J1423" s="9">
        <v>1.4522971179999999</v>
      </c>
      <c r="K1423" s="9">
        <v>8.8452719999999995E-3</v>
      </c>
      <c r="L1423" s="9">
        <v>3.1482545000000001E-2</v>
      </c>
      <c r="M1423" s="9" t="s">
        <v>12877</v>
      </c>
      <c r="N1423" s="9" t="s">
        <v>12878</v>
      </c>
    </row>
    <row r="1424" spans="1:14" x14ac:dyDescent="0.25">
      <c r="A1424" s="9" t="s">
        <v>12879</v>
      </c>
      <c r="B1424" s="9">
        <v>0.82</v>
      </c>
      <c r="C1424" s="9">
        <v>0.77</v>
      </c>
      <c r="D1424" s="9">
        <v>1.1000000000000001</v>
      </c>
      <c r="E1424" s="9">
        <v>2.3199999999999998</v>
      </c>
      <c r="F1424" s="9">
        <v>2.95</v>
      </c>
      <c r="G1424" s="9">
        <v>2.09</v>
      </c>
      <c r="H1424" s="9">
        <v>0.89666666699999997</v>
      </c>
      <c r="I1424" s="9">
        <v>2.4533333329999998</v>
      </c>
      <c r="J1424" s="9">
        <v>1.4520995940000001</v>
      </c>
      <c r="K1424" s="9">
        <v>4.5192600000000001E-4</v>
      </c>
      <c r="L1424" s="9">
        <v>2.3366319999999999E-3</v>
      </c>
      <c r="M1424" s="9" t="s">
        <v>12880</v>
      </c>
      <c r="N1424" s="9" t="s">
        <v>12881</v>
      </c>
    </row>
    <row r="1425" spans="1:14" x14ac:dyDescent="0.25">
      <c r="A1425" s="9" t="s">
        <v>12882</v>
      </c>
      <c r="B1425" s="9">
        <v>0.14000000000000001</v>
      </c>
      <c r="C1425" s="9">
        <v>0.15</v>
      </c>
      <c r="D1425" s="9">
        <v>0.16</v>
      </c>
      <c r="E1425" s="9">
        <v>0.4</v>
      </c>
      <c r="F1425" s="9">
        <v>0.33</v>
      </c>
      <c r="G1425" s="9">
        <v>0.5</v>
      </c>
      <c r="H1425" s="9">
        <v>0.15</v>
      </c>
      <c r="I1425" s="9">
        <v>0.41</v>
      </c>
      <c r="J1425" s="9">
        <v>1.4506614090000001</v>
      </c>
      <c r="K1425" s="9">
        <v>1.3683073E-2</v>
      </c>
      <c r="L1425" s="9">
        <v>4.5480041999999998E-2</v>
      </c>
      <c r="M1425" s="9" t="s">
        <v>12883</v>
      </c>
      <c r="N1425" s="9" t="s">
        <v>12884</v>
      </c>
    </row>
    <row r="1426" spans="1:14" x14ac:dyDescent="0.25">
      <c r="A1426" s="9" t="s">
        <v>12885</v>
      </c>
      <c r="B1426" s="9">
        <v>0.17</v>
      </c>
      <c r="C1426" s="9">
        <v>0.25</v>
      </c>
      <c r="D1426" s="9">
        <v>0.28999999999999998</v>
      </c>
      <c r="E1426" s="9">
        <v>0.8</v>
      </c>
      <c r="F1426" s="9">
        <v>0.52</v>
      </c>
      <c r="G1426" s="9">
        <v>0.62</v>
      </c>
      <c r="H1426" s="9">
        <v>0.236666667</v>
      </c>
      <c r="I1426" s="9">
        <v>0.64666666699999997</v>
      </c>
      <c r="J1426" s="9">
        <v>1.450165723</v>
      </c>
      <c r="K1426" s="9">
        <v>1.3009975E-2</v>
      </c>
      <c r="L1426" s="9">
        <v>4.3588116000000003E-2</v>
      </c>
      <c r="M1426" s="9" t="s">
        <v>12886</v>
      </c>
      <c r="N1426" s="9" t="s">
        <v>12887</v>
      </c>
    </row>
    <row r="1427" spans="1:14" x14ac:dyDescent="0.25">
      <c r="A1427" s="9" t="s">
        <v>12888</v>
      </c>
      <c r="B1427" s="9">
        <v>7.0000000000000007E-2</v>
      </c>
      <c r="C1427" s="9">
        <v>0.21</v>
      </c>
      <c r="D1427" s="9">
        <v>0.28000000000000003</v>
      </c>
      <c r="E1427" s="9">
        <v>0.53</v>
      </c>
      <c r="F1427" s="9">
        <v>0.57999999999999996</v>
      </c>
      <c r="G1427" s="9">
        <v>0.42</v>
      </c>
      <c r="H1427" s="9">
        <v>0.18666666700000001</v>
      </c>
      <c r="I1427" s="9">
        <v>0.51</v>
      </c>
      <c r="J1427" s="9">
        <v>1.450032921</v>
      </c>
      <c r="K1427" s="9">
        <v>3.553479E-3</v>
      </c>
      <c r="L1427" s="9">
        <v>1.4518781999999999E-2</v>
      </c>
      <c r="M1427" s="9" t="s">
        <v>12889</v>
      </c>
      <c r="N1427" s="9" t="s">
        <v>12890</v>
      </c>
    </row>
    <row r="1428" spans="1:14" x14ac:dyDescent="0.25">
      <c r="A1428" s="9" t="s">
        <v>12891</v>
      </c>
      <c r="B1428" s="9">
        <v>0.63</v>
      </c>
      <c r="C1428" s="9">
        <v>0.54</v>
      </c>
      <c r="D1428" s="9">
        <v>0.72</v>
      </c>
      <c r="E1428" s="9">
        <v>1.55</v>
      </c>
      <c r="F1428" s="9">
        <v>1.97</v>
      </c>
      <c r="G1428" s="9">
        <v>1.64</v>
      </c>
      <c r="H1428" s="9">
        <v>0.63</v>
      </c>
      <c r="I1428" s="9">
        <v>1.72</v>
      </c>
      <c r="J1428" s="9">
        <v>1.448984831</v>
      </c>
      <c r="K1428" s="9">
        <v>4.5209500000000001E-4</v>
      </c>
      <c r="L1428" s="9">
        <v>2.3368519999999999E-3</v>
      </c>
      <c r="M1428" s="9" t="s">
        <v>11103</v>
      </c>
      <c r="N1428" s="9" t="s">
        <v>11104</v>
      </c>
    </row>
    <row r="1429" spans="1:14" x14ac:dyDescent="0.25">
      <c r="A1429" s="9" t="s">
        <v>12892</v>
      </c>
      <c r="B1429" s="9">
        <v>0.51</v>
      </c>
      <c r="C1429" s="9">
        <v>0.55000000000000004</v>
      </c>
      <c r="D1429" s="9">
        <v>0.48</v>
      </c>
      <c r="E1429" s="9">
        <v>1.38</v>
      </c>
      <c r="F1429" s="9">
        <v>1.43</v>
      </c>
      <c r="G1429" s="9">
        <v>1.39</v>
      </c>
      <c r="H1429" s="9">
        <v>0.51333333299999995</v>
      </c>
      <c r="I1429" s="9">
        <v>1.4</v>
      </c>
      <c r="J1429" s="9">
        <v>1.4474589769999999</v>
      </c>
      <c r="K1429" s="51">
        <v>1.2299999999999999E-10</v>
      </c>
      <c r="L1429" s="51">
        <v>1.63E-9</v>
      </c>
      <c r="M1429" s="9" t="s">
        <v>9876</v>
      </c>
      <c r="N1429" s="9" t="s">
        <v>12893</v>
      </c>
    </row>
    <row r="1430" spans="1:14" x14ac:dyDescent="0.25">
      <c r="A1430" s="9" t="s">
        <v>12894</v>
      </c>
      <c r="B1430" s="9">
        <v>25.37</v>
      </c>
      <c r="C1430" s="9">
        <v>28.4</v>
      </c>
      <c r="D1430" s="9">
        <v>26.72</v>
      </c>
      <c r="E1430" s="9">
        <v>75.28</v>
      </c>
      <c r="F1430" s="9">
        <v>70.89</v>
      </c>
      <c r="G1430" s="9">
        <v>73.319999999999993</v>
      </c>
      <c r="H1430" s="9">
        <v>26.83</v>
      </c>
      <c r="I1430" s="9">
        <v>73.16333333</v>
      </c>
      <c r="J1430" s="9">
        <v>1.447273751</v>
      </c>
      <c r="K1430" s="51">
        <v>1.6200000000000001E-54</v>
      </c>
      <c r="L1430" s="51">
        <v>1.1700000000000001E-52</v>
      </c>
      <c r="M1430" s="9" t="s">
        <v>9343</v>
      </c>
      <c r="N1430" s="9" t="s">
        <v>9403</v>
      </c>
    </row>
    <row r="1431" spans="1:14" x14ac:dyDescent="0.25">
      <c r="A1431" s="9" t="s">
        <v>12895</v>
      </c>
      <c r="B1431" s="9">
        <v>2.98</v>
      </c>
      <c r="C1431" s="9">
        <v>3.72</v>
      </c>
      <c r="D1431" s="9">
        <v>3.43</v>
      </c>
      <c r="E1431" s="9">
        <v>8.25</v>
      </c>
      <c r="F1431" s="9">
        <v>9.52</v>
      </c>
      <c r="G1431" s="9">
        <v>9.85</v>
      </c>
      <c r="H1431" s="9">
        <v>3.3766666669999998</v>
      </c>
      <c r="I1431" s="9">
        <v>9.2066666670000004</v>
      </c>
      <c r="J1431" s="9">
        <v>1.447079145</v>
      </c>
      <c r="K1431" s="51">
        <v>8.4200000000000005E-17</v>
      </c>
      <c r="L1431" s="51">
        <v>1.76E-15</v>
      </c>
      <c r="M1431" s="9" t="s">
        <v>12896</v>
      </c>
      <c r="N1431" s="9" t="s">
        <v>12897</v>
      </c>
    </row>
    <row r="1432" spans="1:14" x14ac:dyDescent="0.25">
      <c r="A1432" s="9" t="s">
        <v>12898</v>
      </c>
      <c r="B1432" s="9">
        <v>0.43</v>
      </c>
      <c r="C1432" s="9">
        <v>0.43</v>
      </c>
      <c r="D1432" s="9">
        <v>0.62</v>
      </c>
      <c r="E1432" s="9">
        <v>1.73</v>
      </c>
      <c r="F1432" s="9">
        <v>1.4</v>
      </c>
      <c r="G1432" s="9">
        <v>0.9</v>
      </c>
      <c r="H1432" s="9">
        <v>0.49333333299999999</v>
      </c>
      <c r="I1432" s="9">
        <v>1.3433333329999999</v>
      </c>
      <c r="J1432" s="9">
        <v>1.445182663</v>
      </c>
      <c r="K1432" s="9">
        <v>6.4778100000000005E-4</v>
      </c>
      <c r="L1432" s="9">
        <v>3.2390269999999998E-3</v>
      </c>
      <c r="M1432" s="9" t="s">
        <v>12899</v>
      </c>
      <c r="N1432" s="9" t="s">
        <v>12900</v>
      </c>
    </row>
    <row r="1433" spans="1:14" x14ac:dyDescent="0.25">
      <c r="A1433" s="9" t="s">
        <v>12901</v>
      </c>
      <c r="B1433" s="9">
        <v>0.4</v>
      </c>
      <c r="C1433" s="9">
        <v>0.35</v>
      </c>
      <c r="D1433" s="9">
        <v>0.44</v>
      </c>
      <c r="E1433" s="9">
        <v>0.85</v>
      </c>
      <c r="F1433" s="9">
        <v>1.31</v>
      </c>
      <c r="G1433" s="9">
        <v>1.08</v>
      </c>
      <c r="H1433" s="9">
        <v>0.39666666699999997</v>
      </c>
      <c r="I1433" s="9">
        <v>1.08</v>
      </c>
      <c r="J1433" s="9">
        <v>1.44503224</v>
      </c>
      <c r="K1433" s="9">
        <v>1.09398E-4</v>
      </c>
      <c r="L1433" s="9">
        <v>6.4700999999999995E-4</v>
      </c>
      <c r="M1433" s="9" t="s">
        <v>11446</v>
      </c>
      <c r="N1433" s="9" t="s">
        <v>12902</v>
      </c>
    </row>
    <row r="1434" spans="1:14" x14ac:dyDescent="0.25">
      <c r="A1434" s="9" t="s">
        <v>12903</v>
      </c>
      <c r="B1434" s="9">
        <v>0.7</v>
      </c>
      <c r="C1434" s="9">
        <v>0.71</v>
      </c>
      <c r="D1434" s="9">
        <v>0.86</v>
      </c>
      <c r="E1434" s="9">
        <v>2.13</v>
      </c>
      <c r="F1434" s="9">
        <v>2.2999999999999998</v>
      </c>
      <c r="G1434" s="9">
        <v>1.75</v>
      </c>
      <c r="H1434" s="9">
        <v>0.75666666699999996</v>
      </c>
      <c r="I1434" s="9">
        <v>2.06</v>
      </c>
      <c r="J1434" s="9">
        <v>1.4449145409999999</v>
      </c>
      <c r="K1434" s="51">
        <v>8.5799999999999998E-5</v>
      </c>
      <c r="L1434" s="9">
        <v>5.1711900000000002E-4</v>
      </c>
      <c r="M1434" s="9" t="s">
        <v>9343</v>
      </c>
      <c r="N1434" s="9" t="s">
        <v>9952</v>
      </c>
    </row>
    <row r="1435" spans="1:14" x14ac:dyDescent="0.25">
      <c r="A1435" s="9" t="s">
        <v>12904</v>
      </c>
      <c r="B1435" s="9">
        <v>1.7</v>
      </c>
      <c r="C1435" s="9">
        <v>1.74</v>
      </c>
      <c r="D1435" s="9">
        <v>1.64</v>
      </c>
      <c r="E1435" s="9">
        <v>4.88</v>
      </c>
      <c r="F1435" s="9">
        <v>5.4</v>
      </c>
      <c r="G1435" s="9">
        <v>3.55</v>
      </c>
      <c r="H1435" s="9">
        <v>1.693333333</v>
      </c>
      <c r="I1435" s="9">
        <v>4.6100000000000003</v>
      </c>
      <c r="J1435" s="9">
        <v>1.4449007540000001</v>
      </c>
      <c r="K1435" s="9">
        <v>1.01239E-4</v>
      </c>
      <c r="L1435" s="9">
        <v>6.0307600000000002E-4</v>
      </c>
      <c r="M1435" s="9" t="s">
        <v>9343</v>
      </c>
      <c r="N1435" s="9" t="s">
        <v>12905</v>
      </c>
    </row>
    <row r="1436" spans="1:14" x14ac:dyDescent="0.25">
      <c r="A1436" s="9" t="s">
        <v>12906</v>
      </c>
      <c r="B1436" s="9">
        <v>185.05</v>
      </c>
      <c r="C1436" s="9">
        <v>180.87</v>
      </c>
      <c r="D1436" s="9">
        <v>186.44</v>
      </c>
      <c r="E1436" s="9">
        <v>493.92</v>
      </c>
      <c r="F1436" s="9">
        <v>511.58</v>
      </c>
      <c r="G1436" s="9">
        <v>496.95</v>
      </c>
      <c r="H1436" s="9">
        <v>184.12</v>
      </c>
      <c r="I1436" s="9">
        <v>500.81666669999998</v>
      </c>
      <c r="J1436" s="9">
        <v>1.443636227</v>
      </c>
      <c r="K1436" s="51">
        <v>2.18E-297</v>
      </c>
      <c r="L1436" s="51">
        <v>1.4099999999999999E-294</v>
      </c>
      <c r="M1436" s="9" t="s">
        <v>12907</v>
      </c>
      <c r="N1436" s="9" t="s">
        <v>12908</v>
      </c>
    </row>
    <row r="1437" spans="1:14" x14ac:dyDescent="0.25">
      <c r="A1437" s="9" t="s">
        <v>12909</v>
      </c>
      <c r="B1437" s="9">
        <v>0.78</v>
      </c>
      <c r="C1437" s="9">
        <v>0.95</v>
      </c>
      <c r="D1437" s="9">
        <v>0.77</v>
      </c>
      <c r="E1437" s="9">
        <v>2.52</v>
      </c>
      <c r="F1437" s="9">
        <v>2.42</v>
      </c>
      <c r="G1437" s="9">
        <v>1.85</v>
      </c>
      <c r="H1437" s="9">
        <v>0.83333333300000001</v>
      </c>
      <c r="I1437" s="9">
        <v>2.2633333329999998</v>
      </c>
      <c r="J1437" s="9">
        <v>1.44148348</v>
      </c>
      <c r="K1437" s="51">
        <v>9.9599999999999995E-5</v>
      </c>
      <c r="L1437" s="9">
        <v>5.9391900000000004E-4</v>
      </c>
      <c r="M1437" s="9" t="s">
        <v>12910</v>
      </c>
      <c r="N1437" s="9" t="s">
        <v>12911</v>
      </c>
    </row>
    <row r="1438" spans="1:14" x14ac:dyDescent="0.25">
      <c r="A1438" s="9" t="s">
        <v>12912</v>
      </c>
      <c r="B1438" s="9">
        <v>0.13</v>
      </c>
      <c r="C1438" s="9">
        <v>0.21</v>
      </c>
      <c r="D1438" s="9">
        <v>0.49</v>
      </c>
      <c r="E1438" s="9">
        <v>0.83</v>
      </c>
      <c r="F1438" s="9">
        <v>0.65</v>
      </c>
      <c r="G1438" s="9">
        <v>0.77</v>
      </c>
      <c r="H1438" s="9">
        <v>0.27666666699999998</v>
      </c>
      <c r="I1438" s="9">
        <v>0.75</v>
      </c>
      <c r="J1438" s="9">
        <v>1.4387417600000001</v>
      </c>
      <c r="K1438" s="9">
        <v>4.9504479999999997E-3</v>
      </c>
      <c r="L1438" s="9">
        <v>1.9352951E-2</v>
      </c>
      <c r="M1438" s="9" t="s">
        <v>12913</v>
      </c>
      <c r="N1438" s="9" t="s">
        <v>12914</v>
      </c>
    </row>
    <row r="1439" spans="1:14" x14ac:dyDescent="0.25">
      <c r="A1439" s="9" t="s">
        <v>12915</v>
      </c>
      <c r="B1439" s="9">
        <v>1.49</v>
      </c>
      <c r="C1439" s="9">
        <v>2.23</v>
      </c>
      <c r="D1439" s="9">
        <v>1.8</v>
      </c>
      <c r="E1439" s="9">
        <v>4.84</v>
      </c>
      <c r="F1439" s="9">
        <v>5.16</v>
      </c>
      <c r="G1439" s="9">
        <v>4.96</v>
      </c>
      <c r="H1439" s="9">
        <v>1.84</v>
      </c>
      <c r="I1439" s="9">
        <v>4.9866666669999997</v>
      </c>
      <c r="J1439" s="9">
        <v>1.438370003</v>
      </c>
      <c r="K1439" s="51">
        <v>1.07E-9</v>
      </c>
      <c r="L1439" s="51">
        <v>1.3000000000000001E-8</v>
      </c>
      <c r="M1439" s="9" t="s">
        <v>12916</v>
      </c>
      <c r="N1439" s="9" t="s">
        <v>12917</v>
      </c>
    </row>
    <row r="1440" spans="1:14" x14ac:dyDescent="0.25">
      <c r="A1440" s="9" t="s">
        <v>12918</v>
      </c>
      <c r="B1440" s="9">
        <v>1.22</v>
      </c>
      <c r="C1440" s="9">
        <v>1.48</v>
      </c>
      <c r="D1440" s="9">
        <v>1.07</v>
      </c>
      <c r="E1440" s="9">
        <v>3.72</v>
      </c>
      <c r="F1440" s="9">
        <v>3.23</v>
      </c>
      <c r="G1440" s="9">
        <v>3.26</v>
      </c>
      <c r="H1440" s="9">
        <v>1.256666667</v>
      </c>
      <c r="I1440" s="9">
        <v>3.403333333</v>
      </c>
      <c r="J1440" s="9">
        <v>1.4373464380000001</v>
      </c>
      <c r="K1440" s="51">
        <v>4.3800000000000002E-8</v>
      </c>
      <c r="L1440" s="51">
        <v>4.39E-7</v>
      </c>
      <c r="M1440" s="9" t="s">
        <v>12919</v>
      </c>
      <c r="N1440" s="9" t="s">
        <v>12920</v>
      </c>
    </row>
    <row r="1441" spans="1:14" x14ac:dyDescent="0.25">
      <c r="A1441" s="9" t="s">
        <v>12921</v>
      </c>
      <c r="B1441" s="9">
        <v>3.9</v>
      </c>
      <c r="C1441" s="9">
        <v>4.5999999999999996</v>
      </c>
      <c r="D1441" s="9">
        <v>3.2</v>
      </c>
      <c r="E1441" s="9">
        <v>11.37</v>
      </c>
      <c r="F1441" s="9">
        <v>10.28</v>
      </c>
      <c r="G1441" s="9">
        <v>10.029999999999999</v>
      </c>
      <c r="H1441" s="9">
        <v>3.9</v>
      </c>
      <c r="I1441" s="9">
        <v>10.56</v>
      </c>
      <c r="J1441" s="9">
        <v>1.4370638060000001</v>
      </c>
      <c r="K1441" s="51">
        <v>1.08E-15</v>
      </c>
      <c r="L1441" s="51">
        <v>2.1200000000000001E-14</v>
      </c>
      <c r="M1441" s="9" t="s">
        <v>12922</v>
      </c>
      <c r="N1441" s="9" t="s">
        <v>12923</v>
      </c>
    </row>
    <row r="1442" spans="1:14" x14ac:dyDescent="0.25">
      <c r="A1442" s="9" t="s">
        <v>12924</v>
      </c>
      <c r="B1442" s="9">
        <v>0.7</v>
      </c>
      <c r="C1442" s="9">
        <v>0.96</v>
      </c>
      <c r="D1442" s="9">
        <v>0.76</v>
      </c>
      <c r="E1442" s="9">
        <v>2.1800000000000002</v>
      </c>
      <c r="F1442" s="9">
        <v>2.19</v>
      </c>
      <c r="G1442" s="9">
        <v>2.1800000000000002</v>
      </c>
      <c r="H1442" s="9">
        <v>0.806666667</v>
      </c>
      <c r="I1442" s="9">
        <v>2.1833333330000002</v>
      </c>
      <c r="J1442" s="9">
        <v>1.4364878590000001</v>
      </c>
      <c r="K1442" s="9">
        <v>2.1431799999999999E-4</v>
      </c>
      <c r="L1442" s="9">
        <v>1.1969750000000001E-3</v>
      </c>
      <c r="M1442" s="9" t="s">
        <v>9343</v>
      </c>
      <c r="N1442" s="9" t="s">
        <v>12925</v>
      </c>
    </row>
    <row r="1443" spans="1:14" x14ac:dyDescent="0.25">
      <c r="A1443" s="9" t="s">
        <v>12926</v>
      </c>
      <c r="B1443" s="9">
        <v>0.44</v>
      </c>
      <c r="C1443" s="9">
        <v>0.84</v>
      </c>
      <c r="D1443" s="9">
        <v>0.56000000000000005</v>
      </c>
      <c r="E1443" s="9">
        <v>1.43</v>
      </c>
      <c r="F1443" s="9">
        <v>1.8</v>
      </c>
      <c r="G1443" s="9">
        <v>1.75</v>
      </c>
      <c r="H1443" s="9">
        <v>0.61333333300000004</v>
      </c>
      <c r="I1443" s="9">
        <v>1.66</v>
      </c>
      <c r="J1443" s="9">
        <v>1.436439976</v>
      </c>
      <c r="K1443" s="9">
        <v>1.98901E-4</v>
      </c>
      <c r="L1443" s="9">
        <v>1.115932E-3</v>
      </c>
      <c r="M1443" s="9" t="s">
        <v>12927</v>
      </c>
      <c r="N1443" s="9" t="s">
        <v>12928</v>
      </c>
    </row>
    <row r="1444" spans="1:14" x14ac:dyDescent="0.25">
      <c r="A1444" s="9" t="s">
        <v>12929</v>
      </c>
      <c r="B1444" s="9">
        <v>5.3</v>
      </c>
      <c r="C1444" s="9">
        <v>5.14</v>
      </c>
      <c r="D1444" s="9">
        <v>5.55</v>
      </c>
      <c r="E1444" s="9">
        <v>14.29</v>
      </c>
      <c r="F1444" s="9">
        <v>14.83</v>
      </c>
      <c r="G1444" s="9">
        <v>14.13</v>
      </c>
      <c r="H1444" s="9">
        <v>5.33</v>
      </c>
      <c r="I1444" s="9">
        <v>14.41666667</v>
      </c>
      <c r="J1444" s="9">
        <v>1.435530194</v>
      </c>
      <c r="K1444" s="51">
        <v>1.2999999999999999E-44</v>
      </c>
      <c r="L1444" s="51">
        <v>7.7100000000000002E-43</v>
      </c>
      <c r="M1444" s="9" t="s">
        <v>12930</v>
      </c>
      <c r="N1444" s="9" t="s">
        <v>12931</v>
      </c>
    </row>
    <row r="1445" spans="1:14" x14ac:dyDescent="0.25">
      <c r="A1445" s="9" t="s">
        <v>12932</v>
      </c>
      <c r="B1445" s="9">
        <v>0.61</v>
      </c>
      <c r="C1445" s="9">
        <v>0.57999999999999996</v>
      </c>
      <c r="D1445" s="9">
        <v>0.67</v>
      </c>
      <c r="E1445" s="9">
        <v>1.5</v>
      </c>
      <c r="F1445" s="9">
        <v>1.63</v>
      </c>
      <c r="G1445" s="9">
        <v>1.9</v>
      </c>
      <c r="H1445" s="9">
        <v>0.62</v>
      </c>
      <c r="I1445" s="9">
        <v>1.6766666670000001</v>
      </c>
      <c r="J1445" s="9">
        <v>1.435255779</v>
      </c>
      <c r="K1445" s="9">
        <v>4.2474199999999998E-4</v>
      </c>
      <c r="L1445" s="9">
        <v>2.214709E-3</v>
      </c>
      <c r="M1445" s="9" t="s">
        <v>12933</v>
      </c>
      <c r="N1445" s="9" t="s">
        <v>12934</v>
      </c>
    </row>
    <row r="1446" spans="1:14" x14ac:dyDescent="0.25">
      <c r="A1446" s="9" t="s">
        <v>12935</v>
      </c>
      <c r="B1446" s="9">
        <v>3.76</v>
      </c>
      <c r="C1446" s="9">
        <v>3.9</v>
      </c>
      <c r="D1446" s="9">
        <v>3.51</v>
      </c>
      <c r="E1446" s="9">
        <v>10.25</v>
      </c>
      <c r="F1446" s="9">
        <v>10.199999999999999</v>
      </c>
      <c r="G1446" s="9">
        <v>9.7200000000000006</v>
      </c>
      <c r="H1446" s="9">
        <v>3.7233333329999998</v>
      </c>
      <c r="I1446" s="9">
        <v>10.05666667</v>
      </c>
      <c r="J1446" s="9">
        <v>1.433485511</v>
      </c>
      <c r="K1446" s="51">
        <v>4.7199999999999999E-24</v>
      </c>
      <c r="L1446" s="51">
        <v>1.4399999999999999E-22</v>
      </c>
      <c r="M1446" s="6" t="s">
        <v>12936</v>
      </c>
      <c r="N1446" s="9" t="s">
        <v>12937</v>
      </c>
    </row>
    <row r="1447" spans="1:14" x14ac:dyDescent="0.25">
      <c r="A1447" s="9" t="s">
        <v>12938</v>
      </c>
      <c r="B1447" s="9">
        <v>1.19</v>
      </c>
      <c r="C1447" s="9">
        <v>1.29</v>
      </c>
      <c r="D1447" s="9">
        <v>1.1100000000000001</v>
      </c>
      <c r="E1447" s="9">
        <v>3.71</v>
      </c>
      <c r="F1447" s="9">
        <v>2.76</v>
      </c>
      <c r="G1447" s="9">
        <v>3.22</v>
      </c>
      <c r="H1447" s="9">
        <v>1.1966666669999999</v>
      </c>
      <c r="I1447" s="9">
        <v>3.23</v>
      </c>
      <c r="J1447" s="9">
        <v>1.4325128220000001</v>
      </c>
      <c r="K1447" s="51">
        <v>1.1900000000000001E-8</v>
      </c>
      <c r="L1447" s="51">
        <v>1.2800000000000001E-7</v>
      </c>
      <c r="M1447" s="9" t="s">
        <v>12939</v>
      </c>
      <c r="N1447" s="9" t="s">
        <v>10461</v>
      </c>
    </row>
    <row r="1448" spans="1:14" x14ac:dyDescent="0.25">
      <c r="A1448" s="9" t="s">
        <v>12940</v>
      </c>
      <c r="B1448" s="9">
        <v>0.5</v>
      </c>
      <c r="C1448" s="9">
        <v>0.47</v>
      </c>
      <c r="D1448" s="9">
        <v>0.82</v>
      </c>
      <c r="E1448" s="9">
        <v>1.58</v>
      </c>
      <c r="F1448" s="9">
        <v>1.37</v>
      </c>
      <c r="G1448" s="9">
        <v>1.88</v>
      </c>
      <c r="H1448" s="9">
        <v>0.59666666700000004</v>
      </c>
      <c r="I1448" s="9">
        <v>1.61</v>
      </c>
      <c r="J1448" s="9">
        <v>1.4320636019999999</v>
      </c>
      <c r="K1448" s="9">
        <v>8.4981090000000002E-3</v>
      </c>
      <c r="L1448" s="9">
        <v>3.0418948000000001E-2</v>
      </c>
      <c r="M1448" s="9" t="s">
        <v>9343</v>
      </c>
      <c r="N1448" s="9" t="s">
        <v>12941</v>
      </c>
    </row>
    <row r="1449" spans="1:14" x14ac:dyDescent="0.25">
      <c r="A1449" s="9" t="s">
        <v>12942</v>
      </c>
      <c r="B1449" s="9">
        <v>0.23</v>
      </c>
      <c r="C1449" s="9">
        <v>0.12</v>
      </c>
      <c r="D1449" s="9">
        <v>0.24</v>
      </c>
      <c r="E1449" s="9">
        <v>0.73</v>
      </c>
      <c r="F1449" s="9">
        <v>0.41</v>
      </c>
      <c r="G1449" s="9">
        <v>0.45</v>
      </c>
      <c r="H1449" s="9">
        <v>0.19666666699999999</v>
      </c>
      <c r="I1449" s="9">
        <v>0.53</v>
      </c>
      <c r="J1449" s="9">
        <v>1.4302399059999999</v>
      </c>
      <c r="K1449" s="9">
        <v>1.3758555E-2</v>
      </c>
      <c r="L1449" s="9">
        <v>4.5702196E-2</v>
      </c>
      <c r="M1449" s="9" t="s">
        <v>12943</v>
      </c>
      <c r="N1449" s="9" t="s">
        <v>12944</v>
      </c>
    </row>
    <row r="1450" spans="1:14" x14ac:dyDescent="0.25">
      <c r="A1450" s="9" t="s">
        <v>12945</v>
      </c>
      <c r="B1450" s="9">
        <v>0.76</v>
      </c>
      <c r="C1450" s="9">
        <v>0.78</v>
      </c>
      <c r="D1450" s="9">
        <v>0.42</v>
      </c>
      <c r="E1450" s="9">
        <v>2.04</v>
      </c>
      <c r="F1450" s="9">
        <v>1.65</v>
      </c>
      <c r="G1450" s="9">
        <v>1.59</v>
      </c>
      <c r="H1450" s="9">
        <v>0.65333333299999996</v>
      </c>
      <c r="I1450" s="9">
        <v>1.76</v>
      </c>
      <c r="J1450" s="9">
        <v>1.4296842750000001</v>
      </c>
      <c r="K1450" s="9">
        <v>1.0118799999999999E-4</v>
      </c>
      <c r="L1450" s="9">
        <v>6.02909E-4</v>
      </c>
      <c r="M1450" s="9" t="s">
        <v>9343</v>
      </c>
      <c r="N1450" s="9" t="s">
        <v>12946</v>
      </c>
    </row>
    <row r="1451" spans="1:14" x14ac:dyDescent="0.25">
      <c r="A1451" s="9" t="s">
        <v>12947</v>
      </c>
      <c r="B1451" s="9">
        <v>21.5</v>
      </c>
      <c r="C1451" s="9">
        <v>21.18</v>
      </c>
      <c r="D1451" s="9">
        <v>21.44</v>
      </c>
      <c r="E1451" s="9">
        <v>60.01</v>
      </c>
      <c r="F1451" s="9">
        <v>53.19</v>
      </c>
      <c r="G1451" s="9">
        <v>59.45</v>
      </c>
      <c r="H1451" s="9">
        <v>21.373333330000001</v>
      </c>
      <c r="I1451" s="9">
        <v>57.55</v>
      </c>
      <c r="J1451" s="9">
        <v>1.429004004</v>
      </c>
      <c r="K1451" s="51">
        <v>7.1199999999999995E-45</v>
      </c>
      <c r="L1451" s="51">
        <v>4.2300000000000001E-43</v>
      </c>
      <c r="M1451" s="9" t="s">
        <v>9343</v>
      </c>
      <c r="N1451" s="9" t="s">
        <v>12948</v>
      </c>
    </row>
    <row r="1452" spans="1:14" x14ac:dyDescent="0.25">
      <c r="A1452" s="9" t="s">
        <v>12949</v>
      </c>
      <c r="B1452" s="9">
        <v>1.59</v>
      </c>
      <c r="C1452" s="9">
        <v>1.62</v>
      </c>
      <c r="D1452" s="9">
        <v>1.58</v>
      </c>
      <c r="E1452" s="9">
        <v>4.53</v>
      </c>
      <c r="F1452" s="9">
        <v>3.96</v>
      </c>
      <c r="G1452" s="9">
        <v>4.4000000000000004</v>
      </c>
      <c r="H1452" s="9">
        <v>1.596666667</v>
      </c>
      <c r="I1452" s="9">
        <v>4.2966666670000002</v>
      </c>
      <c r="J1452" s="9">
        <v>1.4281547029999999</v>
      </c>
      <c r="K1452" s="51">
        <v>7.1799999999999999E-6</v>
      </c>
      <c r="L1452" s="51">
        <v>5.27E-5</v>
      </c>
      <c r="M1452" s="9" t="s">
        <v>9343</v>
      </c>
      <c r="N1452" s="9" t="s">
        <v>12950</v>
      </c>
    </row>
    <row r="1453" spans="1:14" x14ac:dyDescent="0.25">
      <c r="A1453" s="9" t="s">
        <v>12951</v>
      </c>
      <c r="B1453" s="9">
        <v>12.55</v>
      </c>
      <c r="C1453" s="9">
        <v>14.23</v>
      </c>
      <c r="D1453" s="9">
        <v>12.68</v>
      </c>
      <c r="E1453" s="9">
        <v>38.1</v>
      </c>
      <c r="F1453" s="9">
        <v>34.65</v>
      </c>
      <c r="G1453" s="9">
        <v>33.409999999999997</v>
      </c>
      <c r="H1453" s="9">
        <v>13.153333330000001</v>
      </c>
      <c r="I1453" s="9">
        <v>35.386666669999997</v>
      </c>
      <c r="J1453" s="9">
        <v>1.427777415</v>
      </c>
      <c r="K1453" s="51">
        <v>6.5500000000000003E-50</v>
      </c>
      <c r="L1453" s="51">
        <v>4.3199999999999999E-48</v>
      </c>
      <c r="M1453" s="9" t="s">
        <v>12952</v>
      </c>
      <c r="N1453" s="9" t="s">
        <v>12953</v>
      </c>
    </row>
    <row r="1454" spans="1:14" x14ac:dyDescent="0.25">
      <c r="A1454" s="9" t="s">
        <v>12954</v>
      </c>
      <c r="B1454" s="9">
        <v>1.43</v>
      </c>
      <c r="C1454" s="9">
        <v>1.06</v>
      </c>
      <c r="D1454" s="9">
        <v>0.64</v>
      </c>
      <c r="E1454" s="9">
        <v>3.01</v>
      </c>
      <c r="F1454" s="9">
        <v>2.85</v>
      </c>
      <c r="G1454" s="9">
        <v>2.56</v>
      </c>
      <c r="H1454" s="9">
        <v>1.0433333330000001</v>
      </c>
      <c r="I1454" s="9">
        <v>2.806666667</v>
      </c>
      <c r="J1454" s="9">
        <v>1.4276575760000001</v>
      </c>
      <c r="K1454" s="9">
        <v>1.1012050000000001E-3</v>
      </c>
      <c r="L1454" s="9">
        <v>5.1688760000000002E-3</v>
      </c>
      <c r="M1454" s="9" t="s">
        <v>12955</v>
      </c>
      <c r="N1454" s="9" t="s">
        <v>12956</v>
      </c>
    </row>
    <row r="1455" spans="1:14" x14ac:dyDescent="0.25">
      <c r="A1455" s="9" t="s">
        <v>12957</v>
      </c>
      <c r="B1455" s="9">
        <v>0.53</v>
      </c>
      <c r="C1455" s="9">
        <v>0.59</v>
      </c>
      <c r="D1455" s="9">
        <v>0.84</v>
      </c>
      <c r="E1455" s="9">
        <v>1.68</v>
      </c>
      <c r="F1455" s="9">
        <v>1.84</v>
      </c>
      <c r="G1455" s="9">
        <v>1.75</v>
      </c>
      <c r="H1455" s="9">
        <v>0.65333333299999996</v>
      </c>
      <c r="I1455" s="9">
        <v>1.756666667</v>
      </c>
      <c r="J1455" s="9">
        <v>1.426949308</v>
      </c>
      <c r="K1455" s="51">
        <v>3.6999999999999998E-5</v>
      </c>
      <c r="L1455" s="9">
        <v>2.3941300000000001E-4</v>
      </c>
      <c r="M1455" s="9" t="s">
        <v>12958</v>
      </c>
      <c r="N1455" s="9" t="s">
        <v>12959</v>
      </c>
    </row>
    <row r="1456" spans="1:14" x14ac:dyDescent="0.25">
      <c r="A1456" s="9" t="s">
        <v>12960</v>
      </c>
      <c r="B1456" s="9">
        <v>0.43</v>
      </c>
      <c r="C1456" s="9">
        <v>0.5</v>
      </c>
      <c r="D1456" s="9">
        <v>0.45</v>
      </c>
      <c r="E1456" s="9">
        <v>1.34</v>
      </c>
      <c r="F1456" s="9">
        <v>1.05</v>
      </c>
      <c r="G1456" s="9">
        <v>1.32</v>
      </c>
      <c r="H1456" s="9">
        <v>0.46</v>
      </c>
      <c r="I1456" s="9">
        <v>1.2366666669999999</v>
      </c>
      <c r="J1456" s="9">
        <v>1.4267509199999999</v>
      </c>
      <c r="K1456" s="51">
        <v>4.85E-5</v>
      </c>
      <c r="L1456" s="9">
        <v>3.0643199999999998E-4</v>
      </c>
      <c r="M1456" s="9" t="s">
        <v>12961</v>
      </c>
      <c r="N1456" s="9" t="s">
        <v>12962</v>
      </c>
    </row>
    <row r="1457" spans="1:14" x14ac:dyDescent="0.25">
      <c r="A1457" s="9" t="s">
        <v>12963</v>
      </c>
      <c r="B1457" s="9">
        <v>0.28999999999999998</v>
      </c>
      <c r="C1457" s="9">
        <v>0.25</v>
      </c>
      <c r="D1457" s="9">
        <v>0.39</v>
      </c>
      <c r="E1457" s="9">
        <v>0.84</v>
      </c>
      <c r="F1457" s="9">
        <v>0.71</v>
      </c>
      <c r="G1457" s="9">
        <v>0.95</v>
      </c>
      <c r="H1457" s="9">
        <v>0.31</v>
      </c>
      <c r="I1457" s="9">
        <v>0.83333333300000001</v>
      </c>
      <c r="J1457" s="9">
        <v>1.4266254739999999</v>
      </c>
      <c r="K1457" s="9">
        <v>1.7763300000000001E-4</v>
      </c>
      <c r="L1457" s="9">
        <v>1.005787E-3</v>
      </c>
      <c r="M1457" s="9" t="s">
        <v>9581</v>
      </c>
      <c r="N1457" s="9" t="s">
        <v>12964</v>
      </c>
    </row>
    <row r="1458" spans="1:14" x14ac:dyDescent="0.25">
      <c r="A1458" s="9" t="s">
        <v>12965</v>
      </c>
      <c r="B1458" s="9">
        <v>1.1100000000000001</v>
      </c>
      <c r="C1458" s="9">
        <v>1.1499999999999999</v>
      </c>
      <c r="D1458" s="9">
        <v>1.17</v>
      </c>
      <c r="E1458" s="9">
        <v>3.01</v>
      </c>
      <c r="F1458" s="9">
        <v>2.8</v>
      </c>
      <c r="G1458" s="9">
        <v>3.41</v>
      </c>
      <c r="H1458" s="9">
        <v>1.143333333</v>
      </c>
      <c r="I1458" s="9">
        <v>3.0733333329999999</v>
      </c>
      <c r="J1458" s="9">
        <v>1.426558174</v>
      </c>
      <c r="K1458" s="51">
        <v>1.15E-8</v>
      </c>
      <c r="L1458" s="51">
        <v>1.23E-7</v>
      </c>
      <c r="M1458" s="9" t="s">
        <v>12966</v>
      </c>
      <c r="N1458" s="9" t="s">
        <v>12967</v>
      </c>
    </row>
    <row r="1459" spans="1:14" x14ac:dyDescent="0.25">
      <c r="A1459" s="9" t="s">
        <v>12968</v>
      </c>
      <c r="B1459" s="9">
        <v>1.1100000000000001</v>
      </c>
      <c r="C1459" s="9">
        <v>1.38</v>
      </c>
      <c r="D1459" s="9">
        <v>1.19</v>
      </c>
      <c r="E1459" s="9">
        <v>3.18</v>
      </c>
      <c r="F1459" s="9">
        <v>3.32</v>
      </c>
      <c r="G1459" s="9">
        <v>3.39</v>
      </c>
      <c r="H1459" s="9">
        <v>1.2266666669999999</v>
      </c>
      <c r="I1459" s="9">
        <v>3.2966666670000002</v>
      </c>
      <c r="J1459" s="9">
        <v>1.4262647550000001</v>
      </c>
      <c r="K1459" s="51">
        <v>1.61E-7</v>
      </c>
      <c r="L1459" s="51">
        <v>1.5E-6</v>
      </c>
      <c r="M1459" s="9" t="s">
        <v>12969</v>
      </c>
      <c r="N1459" s="9" t="s">
        <v>12970</v>
      </c>
    </row>
    <row r="1460" spans="1:14" x14ac:dyDescent="0.25">
      <c r="A1460" s="9" t="s">
        <v>12971</v>
      </c>
      <c r="B1460" s="9">
        <v>26.37</v>
      </c>
      <c r="C1460" s="9">
        <v>26.33</v>
      </c>
      <c r="D1460" s="9">
        <v>28.92</v>
      </c>
      <c r="E1460" s="9">
        <v>74.92</v>
      </c>
      <c r="F1460" s="9">
        <v>69.36</v>
      </c>
      <c r="G1460" s="9">
        <v>74.72</v>
      </c>
      <c r="H1460" s="9">
        <v>27.206666670000001</v>
      </c>
      <c r="I1460" s="9">
        <v>73</v>
      </c>
      <c r="J1460" s="9">
        <v>1.423936254</v>
      </c>
      <c r="K1460" s="51">
        <v>1.08E-92</v>
      </c>
      <c r="L1460" s="51">
        <v>1.4499999999999999E-90</v>
      </c>
      <c r="M1460" s="9" t="s">
        <v>12972</v>
      </c>
      <c r="N1460" s="9" t="s">
        <v>12973</v>
      </c>
    </row>
    <row r="1461" spans="1:14" x14ac:dyDescent="0.25">
      <c r="A1461" s="9" t="s">
        <v>12974</v>
      </c>
      <c r="B1461" s="9">
        <v>2.78</v>
      </c>
      <c r="C1461" s="9">
        <v>3.29</v>
      </c>
      <c r="D1461" s="9">
        <v>3.55</v>
      </c>
      <c r="E1461" s="9">
        <v>8.81</v>
      </c>
      <c r="F1461" s="9">
        <v>7.95</v>
      </c>
      <c r="G1461" s="9">
        <v>9.0500000000000007</v>
      </c>
      <c r="H1461" s="9">
        <v>3.2066666669999999</v>
      </c>
      <c r="I1461" s="9">
        <v>8.6033333330000001</v>
      </c>
      <c r="J1461" s="9">
        <v>1.4238213420000001</v>
      </c>
      <c r="K1461" s="51">
        <v>2.2600000000000002E-16</v>
      </c>
      <c r="L1461" s="51">
        <v>4.5999999999999998E-15</v>
      </c>
      <c r="M1461" s="9" t="s">
        <v>9343</v>
      </c>
      <c r="N1461" s="9" t="s">
        <v>12975</v>
      </c>
    </row>
    <row r="1462" spans="1:14" x14ac:dyDescent="0.25">
      <c r="A1462" s="9" t="s">
        <v>12976</v>
      </c>
      <c r="B1462" s="9">
        <v>0.88</v>
      </c>
      <c r="C1462" s="9">
        <v>0.52</v>
      </c>
      <c r="D1462" s="9">
        <v>0.74</v>
      </c>
      <c r="E1462" s="9">
        <v>1.98</v>
      </c>
      <c r="F1462" s="9">
        <v>2.2400000000000002</v>
      </c>
      <c r="G1462" s="9">
        <v>1.52</v>
      </c>
      <c r="H1462" s="9">
        <v>0.71333333300000001</v>
      </c>
      <c r="I1462" s="9">
        <v>1.913333333</v>
      </c>
      <c r="J1462" s="9">
        <v>1.42343994</v>
      </c>
      <c r="K1462" s="9">
        <v>6.9468600000000002E-4</v>
      </c>
      <c r="L1462" s="9">
        <v>3.453308E-3</v>
      </c>
      <c r="M1462" s="9" t="s">
        <v>12977</v>
      </c>
      <c r="N1462" s="9" t="s">
        <v>12978</v>
      </c>
    </row>
    <row r="1463" spans="1:14" x14ac:dyDescent="0.25">
      <c r="A1463" s="9" t="s">
        <v>12979</v>
      </c>
      <c r="B1463" s="9">
        <v>0.47</v>
      </c>
      <c r="C1463" s="9">
        <v>0.56999999999999995</v>
      </c>
      <c r="D1463" s="9">
        <v>0.59</v>
      </c>
      <c r="E1463" s="9">
        <v>1.4</v>
      </c>
      <c r="F1463" s="9">
        <v>1.36</v>
      </c>
      <c r="G1463" s="9">
        <v>1.61</v>
      </c>
      <c r="H1463" s="9">
        <v>0.54333333299999997</v>
      </c>
      <c r="I1463" s="9">
        <v>1.4566666669999999</v>
      </c>
      <c r="J1463" s="9">
        <v>1.422761315</v>
      </c>
      <c r="K1463" s="9">
        <v>2.27063E-4</v>
      </c>
      <c r="L1463" s="9">
        <v>1.2601610000000001E-3</v>
      </c>
      <c r="M1463" s="9" t="s">
        <v>12980</v>
      </c>
      <c r="N1463" s="9" t="s">
        <v>12981</v>
      </c>
    </row>
    <row r="1464" spans="1:14" x14ac:dyDescent="0.25">
      <c r="A1464" s="9" t="s">
        <v>12982</v>
      </c>
      <c r="B1464" s="9">
        <v>0.38</v>
      </c>
      <c r="C1464" s="9">
        <v>0.35</v>
      </c>
      <c r="D1464" s="9">
        <v>0.26</v>
      </c>
      <c r="E1464" s="9">
        <v>1.02</v>
      </c>
      <c r="F1464" s="9">
        <v>0.77</v>
      </c>
      <c r="G1464" s="9">
        <v>0.86</v>
      </c>
      <c r="H1464" s="9">
        <v>0.33</v>
      </c>
      <c r="I1464" s="9">
        <v>0.88333333300000005</v>
      </c>
      <c r="J1464" s="9">
        <v>1.420491929</v>
      </c>
      <c r="K1464" s="9">
        <v>2.5768950000000001E-3</v>
      </c>
      <c r="L1464" s="9">
        <v>1.0980158E-2</v>
      </c>
      <c r="M1464" s="9" t="s">
        <v>12983</v>
      </c>
      <c r="N1464" s="9" t="s">
        <v>12984</v>
      </c>
    </row>
    <row r="1465" spans="1:14" x14ac:dyDescent="0.25">
      <c r="A1465" s="9" t="s">
        <v>12985</v>
      </c>
      <c r="B1465" s="9">
        <v>8.25</v>
      </c>
      <c r="C1465" s="9">
        <v>8.3800000000000008</v>
      </c>
      <c r="D1465" s="9">
        <v>6.63</v>
      </c>
      <c r="E1465" s="9">
        <v>20.86</v>
      </c>
      <c r="F1465" s="9">
        <v>20.61</v>
      </c>
      <c r="G1465" s="9">
        <v>20.78</v>
      </c>
      <c r="H1465" s="9">
        <v>7.7533333329999996</v>
      </c>
      <c r="I1465" s="9">
        <v>20.75</v>
      </c>
      <c r="J1465" s="9">
        <v>1.42022274</v>
      </c>
      <c r="K1465" s="51">
        <v>2.9E-27</v>
      </c>
      <c r="L1465" s="51">
        <v>1.03E-25</v>
      </c>
      <c r="M1465" s="9" t="s">
        <v>12986</v>
      </c>
      <c r="N1465" s="9" t="s">
        <v>12987</v>
      </c>
    </row>
    <row r="1466" spans="1:14" x14ac:dyDescent="0.25">
      <c r="A1466" s="9" t="s">
        <v>12988</v>
      </c>
      <c r="B1466" s="9">
        <v>1.03</v>
      </c>
      <c r="C1466" s="9">
        <v>0.97</v>
      </c>
      <c r="D1466" s="9">
        <v>1.17</v>
      </c>
      <c r="E1466" s="9">
        <v>3.01</v>
      </c>
      <c r="F1466" s="9">
        <v>2.72</v>
      </c>
      <c r="G1466" s="9">
        <v>2.75</v>
      </c>
      <c r="H1466" s="9">
        <v>1.056666667</v>
      </c>
      <c r="I1466" s="9">
        <v>2.826666667</v>
      </c>
      <c r="J1466" s="9">
        <v>1.419581424</v>
      </c>
      <c r="K1466" s="51">
        <v>4.46E-7</v>
      </c>
      <c r="L1466" s="51">
        <v>3.9199999999999997E-6</v>
      </c>
      <c r="M1466" s="9" t="s">
        <v>9343</v>
      </c>
      <c r="N1466" s="9" t="s">
        <v>12989</v>
      </c>
    </row>
    <row r="1467" spans="1:14" x14ac:dyDescent="0.25">
      <c r="A1467" s="9" t="s">
        <v>12990</v>
      </c>
      <c r="B1467" s="9">
        <v>0.88</v>
      </c>
      <c r="C1467" s="9">
        <v>1.1000000000000001</v>
      </c>
      <c r="D1467" s="9">
        <v>0.81</v>
      </c>
      <c r="E1467" s="9">
        <v>2.59</v>
      </c>
      <c r="F1467" s="9">
        <v>2.66</v>
      </c>
      <c r="G1467" s="9">
        <v>2.21</v>
      </c>
      <c r="H1467" s="9">
        <v>0.93</v>
      </c>
      <c r="I1467" s="9">
        <v>2.4866666670000002</v>
      </c>
      <c r="J1467" s="9">
        <v>1.418910508</v>
      </c>
      <c r="K1467" s="9">
        <v>1.10925E-4</v>
      </c>
      <c r="L1467" s="9">
        <v>6.5530899999999997E-4</v>
      </c>
      <c r="M1467" s="9" t="s">
        <v>10387</v>
      </c>
      <c r="N1467" s="9" t="s">
        <v>10388</v>
      </c>
    </row>
    <row r="1468" spans="1:14" x14ac:dyDescent="0.25">
      <c r="A1468" s="9" t="s">
        <v>12991</v>
      </c>
      <c r="B1468" s="9">
        <v>0.55000000000000004</v>
      </c>
      <c r="C1468" s="9">
        <v>0.66</v>
      </c>
      <c r="D1468" s="9">
        <v>0.43</v>
      </c>
      <c r="E1468" s="9">
        <v>1.54</v>
      </c>
      <c r="F1468" s="9">
        <v>1.53</v>
      </c>
      <c r="G1468" s="9">
        <v>1.31</v>
      </c>
      <c r="H1468" s="9">
        <v>0.546666667</v>
      </c>
      <c r="I1468" s="9">
        <v>1.46</v>
      </c>
      <c r="J1468" s="9">
        <v>1.4172350549999999</v>
      </c>
      <c r="K1468" s="9">
        <v>1.596599E-3</v>
      </c>
      <c r="L1468" s="9">
        <v>7.1731609999999999E-3</v>
      </c>
      <c r="M1468" s="9" t="s">
        <v>10778</v>
      </c>
      <c r="N1468" s="9" t="s">
        <v>12992</v>
      </c>
    </row>
    <row r="1469" spans="1:14" x14ac:dyDescent="0.25">
      <c r="A1469" s="9" t="s">
        <v>12993</v>
      </c>
      <c r="B1469" s="9">
        <v>8.82</v>
      </c>
      <c r="C1469" s="9">
        <v>8.11</v>
      </c>
      <c r="D1469" s="9">
        <v>8.33</v>
      </c>
      <c r="E1469" s="9">
        <v>20.95</v>
      </c>
      <c r="F1469" s="9">
        <v>23.54</v>
      </c>
      <c r="G1469" s="9">
        <v>22.9</v>
      </c>
      <c r="H1469" s="9">
        <v>8.42</v>
      </c>
      <c r="I1469" s="9">
        <v>22.463333330000001</v>
      </c>
      <c r="J1469" s="9">
        <v>1.415679887</v>
      </c>
      <c r="K1469" s="51">
        <v>1.71E-34</v>
      </c>
      <c r="L1469" s="51">
        <v>7.7799999999999995E-33</v>
      </c>
      <c r="M1469" s="9" t="s">
        <v>12994</v>
      </c>
      <c r="N1469" s="9" t="s">
        <v>12995</v>
      </c>
    </row>
    <row r="1470" spans="1:14" x14ac:dyDescent="0.25">
      <c r="A1470" s="9" t="s">
        <v>12996</v>
      </c>
      <c r="B1470" s="9">
        <v>8.15</v>
      </c>
      <c r="C1470" s="9">
        <v>7.46</v>
      </c>
      <c r="D1470" s="9">
        <v>7.87</v>
      </c>
      <c r="E1470" s="9">
        <v>19.64</v>
      </c>
      <c r="F1470" s="9">
        <v>20.94</v>
      </c>
      <c r="G1470" s="9">
        <v>22.04</v>
      </c>
      <c r="H1470" s="9">
        <v>7.8266666669999996</v>
      </c>
      <c r="I1470" s="9">
        <v>20.873333330000001</v>
      </c>
      <c r="J1470" s="9">
        <v>1.4151910999999999</v>
      </c>
      <c r="K1470" s="51">
        <v>6.0799999999999998E-39</v>
      </c>
      <c r="L1470" s="51">
        <v>3.0900000000000001E-37</v>
      </c>
      <c r="M1470" s="9" t="s">
        <v>12997</v>
      </c>
      <c r="N1470" s="9" t="s">
        <v>12998</v>
      </c>
    </row>
    <row r="1471" spans="1:14" x14ac:dyDescent="0.25">
      <c r="A1471" s="9" t="s">
        <v>12999</v>
      </c>
      <c r="B1471" s="9">
        <v>0.86</v>
      </c>
      <c r="C1471" s="9">
        <v>0.79</v>
      </c>
      <c r="D1471" s="9">
        <v>0.68</v>
      </c>
      <c r="E1471" s="9">
        <v>1.97</v>
      </c>
      <c r="F1471" s="9">
        <v>2.2799999999999998</v>
      </c>
      <c r="G1471" s="9">
        <v>1.96</v>
      </c>
      <c r="H1471" s="9">
        <v>0.77666666699999998</v>
      </c>
      <c r="I1471" s="9">
        <v>2.0699999999999998</v>
      </c>
      <c r="J1471" s="9">
        <v>1.414263314</v>
      </c>
      <c r="K1471" s="51">
        <v>4.3500000000000002E-7</v>
      </c>
      <c r="L1471" s="51">
        <v>3.8299999999999998E-6</v>
      </c>
      <c r="M1471" s="9" t="s">
        <v>13000</v>
      </c>
      <c r="N1471" s="9" t="s">
        <v>13001</v>
      </c>
    </row>
    <row r="1472" spans="1:14" x14ac:dyDescent="0.25">
      <c r="A1472" s="9" t="s">
        <v>13002</v>
      </c>
      <c r="B1472" s="9">
        <v>0.76</v>
      </c>
      <c r="C1472" s="9">
        <v>1.24</v>
      </c>
      <c r="D1472" s="9">
        <v>1.31</v>
      </c>
      <c r="E1472" s="9">
        <v>3.09</v>
      </c>
      <c r="F1472" s="9">
        <v>2.62</v>
      </c>
      <c r="G1472" s="9">
        <v>3.11</v>
      </c>
      <c r="H1472" s="9">
        <v>1.1033333329999999</v>
      </c>
      <c r="I1472" s="9">
        <v>2.94</v>
      </c>
      <c r="J1472" s="9">
        <v>1.413947439</v>
      </c>
      <c r="K1472" s="51">
        <v>4.3099999999999998E-7</v>
      </c>
      <c r="L1472" s="51">
        <v>3.8E-6</v>
      </c>
      <c r="M1472" s="9" t="s">
        <v>13003</v>
      </c>
      <c r="N1472" s="9" t="s">
        <v>13004</v>
      </c>
    </row>
    <row r="1473" spans="1:14" x14ac:dyDescent="0.25">
      <c r="A1473" s="9" t="s">
        <v>13005</v>
      </c>
      <c r="B1473" s="9">
        <v>1.28</v>
      </c>
      <c r="C1473" s="9">
        <v>0.7</v>
      </c>
      <c r="D1473" s="9">
        <v>1.06</v>
      </c>
      <c r="E1473" s="9">
        <v>2.71</v>
      </c>
      <c r="F1473" s="9">
        <v>2.74</v>
      </c>
      <c r="G1473" s="9">
        <v>2.65</v>
      </c>
      <c r="H1473" s="9">
        <v>1.0133333330000001</v>
      </c>
      <c r="I1473" s="9">
        <v>2.7</v>
      </c>
      <c r="J1473" s="9">
        <v>1.413850584</v>
      </c>
      <c r="K1473" s="51">
        <v>1.5699999999999999E-5</v>
      </c>
      <c r="L1473" s="9">
        <v>1.0905500000000001E-4</v>
      </c>
      <c r="M1473" s="9" t="s">
        <v>9813</v>
      </c>
      <c r="N1473" s="9" t="s">
        <v>9814</v>
      </c>
    </row>
    <row r="1474" spans="1:14" x14ac:dyDescent="0.25">
      <c r="A1474" s="9" t="s">
        <v>13006</v>
      </c>
      <c r="B1474" s="9">
        <v>12.51</v>
      </c>
      <c r="C1474" s="9">
        <v>13.32</v>
      </c>
      <c r="D1474" s="9">
        <v>15.21</v>
      </c>
      <c r="E1474" s="9">
        <v>35.68</v>
      </c>
      <c r="F1474" s="9">
        <v>36.03</v>
      </c>
      <c r="G1474" s="9">
        <v>37.6</v>
      </c>
      <c r="H1474" s="9">
        <v>13.68</v>
      </c>
      <c r="I1474" s="9">
        <v>36.436666670000001</v>
      </c>
      <c r="J1474" s="9">
        <v>1.4133227530000001</v>
      </c>
      <c r="K1474" s="51">
        <v>8.7599999999999999E-60</v>
      </c>
      <c r="L1474" s="51">
        <v>7.0199999999999997E-58</v>
      </c>
      <c r="M1474" s="9" t="s">
        <v>9343</v>
      </c>
      <c r="N1474" s="9" t="s">
        <v>13007</v>
      </c>
    </row>
    <row r="1475" spans="1:14" x14ac:dyDescent="0.25">
      <c r="A1475" s="9" t="s">
        <v>13008</v>
      </c>
      <c r="B1475" s="9">
        <v>22.22</v>
      </c>
      <c r="C1475" s="9">
        <v>20.5</v>
      </c>
      <c r="D1475" s="9">
        <v>20.22</v>
      </c>
      <c r="E1475" s="9">
        <v>53.86</v>
      </c>
      <c r="F1475" s="9">
        <v>59.5</v>
      </c>
      <c r="G1475" s="9">
        <v>54.25</v>
      </c>
      <c r="H1475" s="9">
        <v>20.98</v>
      </c>
      <c r="I1475" s="9">
        <v>55.87</v>
      </c>
      <c r="J1475" s="9">
        <v>1.413059142</v>
      </c>
      <c r="K1475" s="51">
        <v>6.2400000000000004E-75</v>
      </c>
      <c r="L1475" s="51">
        <v>6.5399999999999995E-73</v>
      </c>
      <c r="M1475" s="9" t="s">
        <v>13009</v>
      </c>
      <c r="N1475" s="9" t="s">
        <v>13010</v>
      </c>
    </row>
    <row r="1476" spans="1:14" x14ac:dyDescent="0.25">
      <c r="A1476" s="9" t="s">
        <v>13011</v>
      </c>
      <c r="B1476" s="9">
        <v>3.98</v>
      </c>
      <c r="C1476" s="9">
        <v>3.2</v>
      </c>
      <c r="D1476" s="9">
        <v>3.72</v>
      </c>
      <c r="E1476" s="9">
        <v>9.18</v>
      </c>
      <c r="F1476" s="9">
        <v>10.09</v>
      </c>
      <c r="G1476" s="9">
        <v>9.73</v>
      </c>
      <c r="H1476" s="9">
        <v>3.6333333329999999</v>
      </c>
      <c r="I1476" s="9">
        <v>9.6666666669999994</v>
      </c>
      <c r="J1476" s="9">
        <v>1.411724765</v>
      </c>
      <c r="K1476" s="51">
        <v>5.4500000000000003E-18</v>
      </c>
      <c r="L1476" s="51">
        <v>1.2200000000000001E-16</v>
      </c>
      <c r="M1476" s="9" t="s">
        <v>12156</v>
      </c>
      <c r="N1476" s="9" t="s">
        <v>13012</v>
      </c>
    </row>
    <row r="1477" spans="1:14" x14ac:dyDescent="0.25">
      <c r="A1477" s="9" t="s">
        <v>13013</v>
      </c>
      <c r="B1477" s="9">
        <v>1.43</v>
      </c>
      <c r="C1477" s="9">
        <v>1.83</v>
      </c>
      <c r="D1477" s="9">
        <v>1.63</v>
      </c>
      <c r="E1477" s="9">
        <v>4.3499999999999996</v>
      </c>
      <c r="F1477" s="9">
        <v>4.45</v>
      </c>
      <c r="G1477" s="9">
        <v>4.21</v>
      </c>
      <c r="H1477" s="9">
        <v>1.63</v>
      </c>
      <c r="I1477" s="9">
        <v>4.3366666670000003</v>
      </c>
      <c r="J1477" s="9">
        <v>1.411714592</v>
      </c>
      <c r="K1477" s="51">
        <v>1.5199999999999999E-10</v>
      </c>
      <c r="L1477" s="51">
        <v>1.99E-9</v>
      </c>
      <c r="M1477" s="9" t="s">
        <v>9935</v>
      </c>
      <c r="N1477" s="9" t="s">
        <v>13014</v>
      </c>
    </row>
    <row r="1478" spans="1:14" x14ac:dyDescent="0.25">
      <c r="A1478" s="9" t="s">
        <v>13015</v>
      </c>
      <c r="B1478" s="9">
        <v>0.96</v>
      </c>
      <c r="C1478" s="9">
        <v>1.1000000000000001</v>
      </c>
      <c r="D1478" s="9">
        <v>0.87</v>
      </c>
      <c r="E1478" s="9">
        <v>2.95</v>
      </c>
      <c r="F1478" s="9">
        <v>2.31</v>
      </c>
      <c r="G1478" s="9">
        <v>2.5299999999999998</v>
      </c>
      <c r="H1478" s="9">
        <v>0.97666666700000004</v>
      </c>
      <c r="I1478" s="9">
        <v>2.596666667</v>
      </c>
      <c r="J1478" s="9">
        <v>1.4107226639999999</v>
      </c>
      <c r="K1478" s="51">
        <v>1.8E-7</v>
      </c>
      <c r="L1478" s="51">
        <v>1.6700000000000001E-6</v>
      </c>
      <c r="M1478" s="9" t="s">
        <v>13016</v>
      </c>
      <c r="N1478" s="9" t="s">
        <v>13017</v>
      </c>
    </row>
    <row r="1479" spans="1:14" x14ac:dyDescent="0.25">
      <c r="A1479" s="9" t="s">
        <v>13018</v>
      </c>
      <c r="B1479" s="9">
        <v>1.04</v>
      </c>
      <c r="C1479" s="9">
        <v>1.1200000000000001</v>
      </c>
      <c r="D1479" s="9">
        <v>1.02</v>
      </c>
      <c r="E1479" s="9">
        <v>2.61</v>
      </c>
      <c r="F1479" s="9">
        <v>2.98</v>
      </c>
      <c r="G1479" s="9">
        <v>2.86</v>
      </c>
      <c r="H1479" s="9">
        <v>1.06</v>
      </c>
      <c r="I1479" s="9">
        <v>2.8166666669999998</v>
      </c>
      <c r="J1479" s="9">
        <v>1.4099245760000001</v>
      </c>
      <c r="K1479" s="51">
        <v>1.8099999999999999E-7</v>
      </c>
      <c r="L1479" s="51">
        <v>1.6700000000000001E-6</v>
      </c>
      <c r="M1479" s="9" t="s">
        <v>13019</v>
      </c>
      <c r="N1479" s="9" t="s">
        <v>13020</v>
      </c>
    </row>
    <row r="1480" spans="1:14" x14ac:dyDescent="0.25">
      <c r="A1480" s="9" t="s">
        <v>13021</v>
      </c>
      <c r="B1480" s="9">
        <v>0.66</v>
      </c>
      <c r="C1480" s="9">
        <v>0.48</v>
      </c>
      <c r="D1480" s="9">
        <v>0.45</v>
      </c>
      <c r="E1480" s="9">
        <v>1.39</v>
      </c>
      <c r="F1480" s="9">
        <v>1.1499999999999999</v>
      </c>
      <c r="G1480" s="9">
        <v>1.68</v>
      </c>
      <c r="H1480" s="9">
        <v>0.53</v>
      </c>
      <c r="I1480" s="9">
        <v>1.4066666670000001</v>
      </c>
      <c r="J1480" s="9">
        <v>1.4082162330000001</v>
      </c>
      <c r="K1480" s="9">
        <v>5.7910000000000004E-4</v>
      </c>
      <c r="L1480" s="9">
        <v>2.9210310000000001E-3</v>
      </c>
      <c r="M1480" s="9" t="s">
        <v>13022</v>
      </c>
      <c r="N1480" s="9" t="s">
        <v>13023</v>
      </c>
    </row>
    <row r="1481" spans="1:14" x14ac:dyDescent="0.25">
      <c r="A1481" s="9" t="s">
        <v>13024</v>
      </c>
      <c r="B1481" s="9">
        <v>1.6</v>
      </c>
      <c r="C1481" s="9">
        <v>1.72</v>
      </c>
      <c r="D1481" s="9">
        <v>2.1</v>
      </c>
      <c r="E1481" s="9">
        <v>4.3099999999999996</v>
      </c>
      <c r="F1481" s="9">
        <v>5.17</v>
      </c>
      <c r="G1481" s="9">
        <v>4.8899999999999997</v>
      </c>
      <c r="H1481" s="9">
        <v>1.806666667</v>
      </c>
      <c r="I1481" s="9">
        <v>4.79</v>
      </c>
      <c r="J1481" s="9">
        <v>1.406695305</v>
      </c>
      <c r="K1481" s="51">
        <v>4.2200000000000001E-8</v>
      </c>
      <c r="L1481" s="51">
        <v>4.2399999999999999E-7</v>
      </c>
      <c r="M1481" s="9" t="s">
        <v>13025</v>
      </c>
      <c r="N1481" s="9" t="s">
        <v>13026</v>
      </c>
    </row>
    <row r="1482" spans="1:14" x14ac:dyDescent="0.25">
      <c r="A1482" s="9" t="s">
        <v>13027</v>
      </c>
      <c r="B1482" s="9">
        <v>0.15</v>
      </c>
      <c r="C1482" s="9">
        <v>0.11</v>
      </c>
      <c r="D1482" s="9">
        <v>0.14000000000000001</v>
      </c>
      <c r="E1482" s="9">
        <v>0.46</v>
      </c>
      <c r="F1482" s="9">
        <v>0.31</v>
      </c>
      <c r="G1482" s="9">
        <v>0.28999999999999998</v>
      </c>
      <c r="H1482" s="9">
        <v>0.133333333</v>
      </c>
      <c r="I1482" s="9">
        <v>0.35333333300000003</v>
      </c>
      <c r="J1482" s="9">
        <v>1.4059923599999999</v>
      </c>
      <c r="K1482" s="9">
        <v>1.2994418000000001E-2</v>
      </c>
      <c r="L1482" s="9">
        <v>4.3547035999999997E-2</v>
      </c>
      <c r="M1482" s="9" t="s">
        <v>13028</v>
      </c>
      <c r="N1482" s="9" t="s">
        <v>13029</v>
      </c>
    </row>
    <row r="1483" spans="1:14" x14ac:dyDescent="0.25">
      <c r="A1483" s="9" t="s">
        <v>13030</v>
      </c>
      <c r="B1483" s="9">
        <v>2.1</v>
      </c>
      <c r="C1483" s="9">
        <v>1.81</v>
      </c>
      <c r="D1483" s="9">
        <v>1.94</v>
      </c>
      <c r="E1483" s="9">
        <v>4.51</v>
      </c>
      <c r="F1483" s="9">
        <v>5.33</v>
      </c>
      <c r="G1483" s="9">
        <v>5.66</v>
      </c>
      <c r="H1483" s="9">
        <v>1.95</v>
      </c>
      <c r="I1483" s="9">
        <v>5.1666666670000003</v>
      </c>
      <c r="J1483" s="9">
        <v>1.4057596859999999</v>
      </c>
      <c r="K1483" s="51">
        <v>4.35E-5</v>
      </c>
      <c r="L1483" s="9">
        <v>2.7722499999999998E-4</v>
      </c>
      <c r="M1483" s="9" t="s">
        <v>13031</v>
      </c>
      <c r="N1483" s="9" t="s">
        <v>13032</v>
      </c>
    </row>
    <row r="1484" spans="1:14" x14ac:dyDescent="0.25">
      <c r="A1484" s="9" t="s">
        <v>13033</v>
      </c>
      <c r="B1484" s="9">
        <v>0.98</v>
      </c>
      <c r="C1484" s="9">
        <v>0.72</v>
      </c>
      <c r="D1484" s="9">
        <v>0.75</v>
      </c>
      <c r="E1484" s="9">
        <v>2.31</v>
      </c>
      <c r="F1484" s="9">
        <v>2.09</v>
      </c>
      <c r="G1484" s="9">
        <v>2.09</v>
      </c>
      <c r="H1484" s="9">
        <v>0.81666666700000001</v>
      </c>
      <c r="I1484" s="9">
        <v>2.1633333330000002</v>
      </c>
      <c r="J1484" s="9">
        <v>1.4054367290000001</v>
      </c>
      <c r="K1484" s="9">
        <v>4.4037500000000001E-4</v>
      </c>
      <c r="L1484" s="9">
        <v>2.284955E-3</v>
      </c>
      <c r="M1484" s="9" t="s">
        <v>13034</v>
      </c>
      <c r="N1484" s="9" t="s">
        <v>13035</v>
      </c>
    </row>
    <row r="1485" spans="1:14" x14ac:dyDescent="0.25">
      <c r="A1485" s="9" t="s">
        <v>13036</v>
      </c>
      <c r="B1485" s="9">
        <v>0.92</v>
      </c>
      <c r="C1485" s="9">
        <v>1.46</v>
      </c>
      <c r="D1485" s="9">
        <v>0.67</v>
      </c>
      <c r="E1485" s="9">
        <v>2.95</v>
      </c>
      <c r="F1485" s="9">
        <v>2.46</v>
      </c>
      <c r="G1485" s="9">
        <v>2.66</v>
      </c>
      <c r="H1485" s="9">
        <v>1.016666667</v>
      </c>
      <c r="I1485" s="9">
        <v>2.69</v>
      </c>
      <c r="J1485" s="9">
        <v>1.4037594309999999</v>
      </c>
      <c r="K1485" s="9">
        <v>9.7017760000000005E-3</v>
      </c>
      <c r="L1485" s="9">
        <v>3.4027023000000003E-2</v>
      </c>
      <c r="M1485" s="9" t="s">
        <v>13037</v>
      </c>
      <c r="N1485" s="9" t="s">
        <v>10571</v>
      </c>
    </row>
    <row r="1486" spans="1:14" x14ac:dyDescent="0.25">
      <c r="A1486" s="9" t="s">
        <v>13038</v>
      </c>
      <c r="B1486" s="9">
        <v>3.34</v>
      </c>
      <c r="C1486" s="9">
        <v>3.42</v>
      </c>
      <c r="D1486" s="9">
        <v>2.77</v>
      </c>
      <c r="E1486" s="9">
        <v>8.09</v>
      </c>
      <c r="F1486" s="9">
        <v>9.67</v>
      </c>
      <c r="G1486" s="9">
        <v>7.44</v>
      </c>
      <c r="H1486" s="9">
        <v>3.1766666670000001</v>
      </c>
      <c r="I1486" s="9">
        <v>8.4</v>
      </c>
      <c r="J1486" s="9">
        <v>1.402875614</v>
      </c>
      <c r="K1486" s="51">
        <v>6.18E-19</v>
      </c>
      <c r="L1486" s="51">
        <v>1.4599999999999999E-17</v>
      </c>
      <c r="M1486" s="9" t="s">
        <v>9343</v>
      </c>
      <c r="N1486" s="9" t="s">
        <v>13039</v>
      </c>
    </row>
    <row r="1487" spans="1:14" x14ac:dyDescent="0.25">
      <c r="A1487" s="9" t="s">
        <v>13040</v>
      </c>
      <c r="B1487" s="9">
        <v>0.57999999999999996</v>
      </c>
      <c r="C1487" s="9">
        <v>1.08</v>
      </c>
      <c r="D1487" s="9">
        <v>0.53</v>
      </c>
      <c r="E1487" s="9">
        <v>1.96</v>
      </c>
      <c r="F1487" s="9">
        <v>1.72</v>
      </c>
      <c r="G1487" s="9">
        <v>2.11</v>
      </c>
      <c r="H1487" s="9">
        <v>0.73</v>
      </c>
      <c r="I1487" s="9">
        <v>1.93</v>
      </c>
      <c r="J1487" s="9">
        <v>1.4026324779999999</v>
      </c>
      <c r="K1487" s="9">
        <v>4.5268199999999999E-4</v>
      </c>
      <c r="L1487" s="9">
        <v>2.339168E-3</v>
      </c>
      <c r="M1487" s="9" t="s">
        <v>13041</v>
      </c>
      <c r="N1487" s="9" t="s">
        <v>13042</v>
      </c>
    </row>
    <row r="1488" spans="1:14" x14ac:dyDescent="0.25">
      <c r="A1488" s="9" t="s">
        <v>13043</v>
      </c>
      <c r="B1488" s="9">
        <v>1.41</v>
      </c>
      <c r="C1488" s="9">
        <v>1.26</v>
      </c>
      <c r="D1488" s="9">
        <v>1</v>
      </c>
      <c r="E1488" s="9">
        <v>3.23</v>
      </c>
      <c r="F1488" s="9">
        <v>3.34</v>
      </c>
      <c r="G1488" s="9">
        <v>3.13</v>
      </c>
      <c r="H1488" s="9">
        <v>1.223333333</v>
      </c>
      <c r="I1488" s="9">
        <v>3.233333333</v>
      </c>
      <c r="J1488" s="9">
        <v>1.402204684</v>
      </c>
      <c r="K1488" s="51">
        <v>3.1E-7</v>
      </c>
      <c r="L1488" s="51">
        <v>2.7800000000000001E-6</v>
      </c>
      <c r="M1488" s="9" t="s">
        <v>13044</v>
      </c>
      <c r="N1488" s="9" t="s">
        <v>13045</v>
      </c>
    </row>
    <row r="1489" spans="1:14" x14ac:dyDescent="0.25">
      <c r="A1489" s="9" t="s">
        <v>13046</v>
      </c>
      <c r="B1489" s="9">
        <v>0.38</v>
      </c>
      <c r="C1489" s="9">
        <v>0.47</v>
      </c>
      <c r="D1489" s="9">
        <v>0.24</v>
      </c>
      <c r="E1489" s="9">
        <v>0.98</v>
      </c>
      <c r="F1489" s="9">
        <v>0.87</v>
      </c>
      <c r="G1489" s="9">
        <v>1.03</v>
      </c>
      <c r="H1489" s="9">
        <v>0.36333333299999998</v>
      </c>
      <c r="I1489" s="9">
        <v>0.96</v>
      </c>
      <c r="J1489" s="9">
        <v>1.401740677</v>
      </c>
      <c r="K1489" s="9">
        <v>1.4100127E-2</v>
      </c>
      <c r="L1489" s="9">
        <v>4.6678415000000001E-2</v>
      </c>
      <c r="M1489" s="9" t="s">
        <v>13047</v>
      </c>
      <c r="N1489" s="9" t="s">
        <v>13048</v>
      </c>
    </row>
    <row r="1490" spans="1:14" x14ac:dyDescent="0.25">
      <c r="A1490" s="9" t="s">
        <v>13049</v>
      </c>
      <c r="B1490" s="9">
        <v>0.98</v>
      </c>
      <c r="C1490" s="9">
        <v>0.97</v>
      </c>
      <c r="D1490" s="9">
        <v>0.87</v>
      </c>
      <c r="E1490" s="9">
        <v>2.04</v>
      </c>
      <c r="F1490" s="9">
        <v>2.75</v>
      </c>
      <c r="G1490" s="9">
        <v>2.66</v>
      </c>
      <c r="H1490" s="9">
        <v>0.94</v>
      </c>
      <c r="I1490" s="9">
        <v>2.483333333</v>
      </c>
      <c r="J1490" s="9">
        <v>1.401545263</v>
      </c>
      <c r="K1490" s="51">
        <v>1.43E-10</v>
      </c>
      <c r="L1490" s="51">
        <v>1.8800000000000001E-9</v>
      </c>
      <c r="M1490" s="9" t="s">
        <v>13050</v>
      </c>
      <c r="N1490" s="9" t="s">
        <v>13051</v>
      </c>
    </row>
    <row r="1491" spans="1:14" x14ac:dyDescent="0.25">
      <c r="A1491" s="9" t="s">
        <v>13052</v>
      </c>
      <c r="B1491" s="9">
        <v>19.11</v>
      </c>
      <c r="C1491" s="9">
        <v>19.48</v>
      </c>
      <c r="D1491" s="9">
        <v>18.86</v>
      </c>
      <c r="E1491" s="9">
        <v>47</v>
      </c>
      <c r="F1491" s="9">
        <v>53.15</v>
      </c>
      <c r="G1491" s="9">
        <v>51.61</v>
      </c>
      <c r="H1491" s="9">
        <v>19.149999999999999</v>
      </c>
      <c r="I1491" s="9">
        <v>50.58666667</v>
      </c>
      <c r="J1491" s="9">
        <v>1.4014127860000001</v>
      </c>
      <c r="K1491" s="51">
        <v>1.88E-57</v>
      </c>
      <c r="L1491" s="51">
        <v>1.4399999999999999E-55</v>
      </c>
      <c r="M1491" s="9" t="s">
        <v>13053</v>
      </c>
      <c r="N1491" s="9" t="s">
        <v>13054</v>
      </c>
    </row>
    <row r="1492" spans="1:14" x14ac:dyDescent="0.25">
      <c r="A1492" s="9" t="s">
        <v>13055</v>
      </c>
      <c r="B1492" s="9">
        <v>2.38</v>
      </c>
      <c r="C1492" s="9">
        <v>2.36</v>
      </c>
      <c r="D1492" s="9">
        <v>2.34</v>
      </c>
      <c r="E1492" s="9">
        <v>6.89</v>
      </c>
      <c r="F1492" s="9">
        <v>5.77</v>
      </c>
      <c r="G1492" s="9">
        <v>6.04</v>
      </c>
      <c r="H1492" s="9">
        <v>2.36</v>
      </c>
      <c r="I1492" s="9">
        <v>6.233333333</v>
      </c>
      <c r="J1492" s="9">
        <v>1.4012170049999999</v>
      </c>
      <c r="K1492" s="51">
        <v>2.7700000000000001E-14</v>
      </c>
      <c r="L1492" s="51">
        <v>4.9300000000000002E-13</v>
      </c>
      <c r="M1492" s="9" t="s">
        <v>13056</v>
      </c>
      <c r="N1492" s="9" t="s">
        <v>13057</v>
      </c>
    </row>
    <row r="1493" spans="1:14" x14ac:dyDescent="0.25">
      <c r="A1493" s="9" t="s">
        <v>13058</v>
      </c>
      <c r="B1493" s="9">
        <v>30.75</v>
      </c>
      <c r="C1493" s="9">
        <v>27.95</v>
      </c>
      <c r="D1493" s="9">
        <v>32.68</v>
      </c>
      <c r="E1493" s="9">
        <v>84.71</v>
      </c>
      <c r="F1493" s="9">
        <v>80.94</v>
      </c>
      <c r="G1493" s="9">
        <v>75.37</v>
      </c>
      <c r="H1493" s="9">
        <v>30.46</v>
      </c>
      <c r="I1493" s="9">
        <v>80.34</v>
      </c>
      <c r="J1493" s="9">
        <v>1.39920252</v>
      </c>
      <c r="K1493" s="51">
        <v>4.8599999999999998E-86</v>
      </c>
      <c r="L1493" s="51">
        <v>5.9700000000000004E-84</v>
      </c>
      <c r="M1493" s="9" t="s">
        <v>13059</v>
      </c>
      <c r="N1493" s="9" t="s">
        <v>13060</v>
      </c>
    </row>
    <row r="1494" spans="1:14" x14ac:dyDescent="0.25">
      <c r="A1494" s="9" t="s">
        <v>13061</v>
      </c>
      <c r="B1494" s="9">
        <v>2.69</v>
      </c>
      <c r="C1494" s="9">
        <v>3.45</v>
      </c>
      <c r="D1494" s="9">
        <v>2.78</v>
      </c>
      <c r="E1494" s="9">
        <v>7.33</v>
      </c>
      <c r="F1494" s="9">
        <v>8.2899999999999991</v>
      </c>
      <c r="G1494" s="9">
        <v>7.9</v>
      </c>
      <c r="H1494" s="9">
        <v>2.9733333329999998</v>
      </c>
      <c r="I1494" s="9">
        <v>7.84</v>
      </c>
      <c r="J1494" s="9">
        <v>1.3987724450000001</v>
      </c>
      <c r="K1494" s="51">
        <v>1.99E-11</v>
      </c>
      <c r="L1494" s="51">
        <v>2.8200000000000001E-10</v>
      </c>
      <c r="M1494" s="9" t="s">
        <v>13062</v>
      </c>
      <c r="N1494" s="9" t="s">
        <v>13063</v>
      </c>
    </row>
    <row r="1495" spans="1:14" x14ac:dyDescent="0.25">
      <c r="A1495" s="9" t="s">
        <v>13064</v>
      </c>
      <c r="B1495" s="9">
        <v>6.86</v>
      </c>
      <c r="C1495" s="9">
        <v>7.43</v>
      </c>
      <c r="D1495" s="9">
        <v>7.88</v>
      </c>
      <c r="E1495" s="9">
        <v>20.13</v>
      </c>
      <c r="F1495" s="9">
        <v>18.91</v>
      </c>
      <c r="G1495" s="9">
        <v>19.399999999999999</v>
      </c>
      <c r="H1495" s="9">
        <v>7.39</v>
      </c>
      <c r="I1495" s="9">
        <v>19.48</v>
      </c>
      <c r="J1495" s="9">
        <v>1.398347408</v>
      </c>
      <c r="K1495" s="51">
        <v>2.7100000000000001E-33</v>
      </c>
      <c r="L1495" s="51">
        <v>1.19E-31</v>
      </c>
      <c r="M1495" s="9" t="s">
        <v>13065</v>
      </c>
      <c r="N1495" s="9" t="s">
        <v>13066</v>
      </c>
    </row>
    <row r="1496" spans="1:14" x14ac:dyDescent="0.25">
      <c r="A1496" s="9" t="s">
        <v>13067</v>
      </c>
      <c r="B1496" s="9">
        <v>0.89</v>
      </c>
      <c r="C1496" s="9">
        <v>0.85</v>
      </c>
      <c r="D1496" s="9">
        <v>1.36</v>
      </c>
      <c r="E1496" s="9">
        <v>2.5099999999999998</v>
      </c>
      <c r="F1496" s="9">
        <v>2.81</v>
      </c>
      <c r="G1496" s="9">
        <v>2.85</v>
      </c>
      <c r="H1496" s="9">
        <v>1.0333333330000001</v>
      </c>
      <c r="I1496" s="9">
        <v>2.7233333329999998</v>
      </c>
      <c r="J1496" s="9">
        <v>1.3980678630000001</v>
      </c>
      <c r="K1496" s="51">
        <v>4.8600000000000002E-5</v>
      </c>
      <c r="L1496" s="9">
        <v>3.07256E-4</v>
      </c>
      <c r="M1496" s="9" t="s">
        <v>13068</v>
      </c>
      <c r="N1496" s="9" t="s">
        <v>13069</v>
      </c>
    </row>
    <row r="1497" spans="1:14" x14ac:dyDescent="0.25">
      <c r="A1497" s="9" t="s">
        <v>13070</v>
      </c>
      <c r="B1497" s="9">
        <v>4.71</v>
      </c>
      <c r="C1497" s="9">
        <v>4.7</v>
      </c>
      <c r="D1497" s="9">
        <v>4.16</v>
      </c>
      <c r="E1497" s="9">
        <v>7.17</v>
      </c>
      <c r="F1497" s="9">
        <v>19.579999999999998</v>
      </c>
      <c r="G1497" s="9">
        <v>8.9700000000000006</v>
      </c>
      <c r="H1497" s="9">
        <v>4.5233333330000001</v>
      </c>
      <c r="I1497" s="9">
        <v>11.90666667</v>
      </c>
      <c r="J1497" s="9">
        <v>1.3963113599999999</v>
      </c>
      <c r="K1497" s="9">
        <v>1.412126E-2</v>
      </c>
      <c r="L1497" s="9">
        <v>4.6730814000000002E-2</v>
      </c>
      <c r="M1497" s="9" t="s">
        <v>13071</v>
      </c>
      <c r="N1497" s="9" t="s">
        <v>13072</v>
      </c>
    </row>
    <row r="1498" spans="1:14" x14ac:dyDescent="0.25">
      <c r="A1498" s="9" t="s">
        <v>13073</v>
      </c>
      <c r="B1498" s="9">
        <v>1.18</v>
      </c>
      <c r="C1498" s="9">
        <v>1.04</v>
      </c>
      <c r="D1498" s="9">
        <v>0.71</v>
      </c>
      <c r="E1498" s="9">
        <v>3.09</v>
      </c>
      <c r="F1498" s="9">
        <v>2.2999999999999998</v>
      </c>
      <c r="G1498" s="9">
        <v>2.3199999999999998</v>
      </c>
      <c r="H1498" s="9">
        <v>0.97666666700000004</v>
      </c>
      <c r="I1498" s="9">
        <v>2.57</v>
      </c>
      <c r="J1498" s="9">
        <v>1.3958301950000001</v>
      </c>
      <c r="K1498" s="51">
        <v>5.1599999999999997E-6</v>
      </c>
      <c r="L1498" s="51">
        <v>3.8699999999999999E-5</v>
      </c>
      <c r="M1498" s="9" t="s">
        <v>13074</v>
      </c>
      <c r="N1498" s="9" t="s">
        <v>13075</v>
      </c>
    </row>
    <row r="1499" spans="1:14" x14ac:dyDescent="0.25">
      <c r="A1499" s="9" t="s">
        <v>13076</v>
      </c>
      <c r="B1499" s="9">
        <v>15.44</v>
      </c>
      <c r="C1499" s="9">
        <v>16.920000000000002</v>
      </c>
      <c r="D1499" s="9">
        <v>18.34</v>
      </c>
      <c r="E1499" s="9">
        <v>43.36</v>
      </c>
      <c r="F1499" s="9">
        <v>43.25</v>
      </c>
      <c r="G1499" s="9">
        <v>46.58</v>
      </c>
      <c r="H1499" s="9">
        <v>16.899999999999999</v>
      </c>
      <c r="I1499" s="9">
        <v>44.396666670000002</v>
      </c>
      <c r="J1499" s="9">
        <v>1.3934281159999999</v>
      </c>
      <c r="K1499" s="51">
        <v>8.6499999999999994E-50</v>
      </c>
      <c r="L1499" s="51">
        <v>5.6899999999999998E-48</v>
      </c>
      <c r="M1499" s="9" t="s">
        <v>13077</v>
      </c>
      <c r="N1499" s="9" t="s">
        <v>13078</v>
      </c>
    </row>
    <row r="1500" spans="1:14" x14ac:dyDescent="0.25">
      <c r="A1500" s="9" t="s">
        <v>13079</v>
      </c>
      <c r="B1500" s="9">
        <v>1</v>
      </c>
      <c r="C1500" s="9">
        <v>1.05</v>
      </c>
      <c r="D1500" s="9">
        <v>1.1399999999999999</v>
      </c>
      <c r="E1500" s="9">
        <v>3.08</v>
      </c>
      <c r="F1500" s="9">
        <v>2.42</v>
      </c>
      <c r="G1500" s="9">
        <v>2.86</v>
      </c>
      <c r="H1500" s="9">
        <v>1.0633333330000001</v>
      </c>
      <c r="I1500" s="9">
        <v>2.786666667</v>
      </c>
      <c r="J1500" s="9">
        <v>1.3899465179999999</v>
      </c>
      <c r="K1500" s="9">
        <v>2.8762299999999998E-4</v>
      </c>
      <c r="L1500" s="9">
        <v>1.5605549999999999E-3</v>
      </c>
      <c r="M1500" s="9" t="s">
        <v>11870</v>
      </c>
      <c r="N1500" s="9" t="s">
        <v>11871</v>
      </c>
    </row>
    <row r="1501" spans="1:14" x14ac:dyDescent="0.25">
      <c r="A1501" s="9" t="s">
        <v>13080</v>
      </c>
      <c r="B1501" s="9">
        <v>1.55</v>
      </c>
      <c r="C1501" s="9">
        <v>2.23</v>
      </c>
      <c r="D1501" s="9">
        <v>2.02</v>
      </c>
      <c r="E1501" s="9">
        <v>4.7699999999999996</v>
      </c>
      <c r="F1501" s="9">
        <v>4.8899999999999997</v>
      </c>
      <c r="G1501" s="9">
        <v>5.53</v>
      </c>
      <c r="H1501" s="9">
        <v>1.933333333</v>
      </c>
      <c r="I1501" s="9">
        <v>5.0633333330000001</v>
      </c>
      <c r="J1501" s="9">
        <v>1.388997064</v>
      </c>
      <c r="K1501" s="51">
        <v>1.3000000000000001E-9</v>
      </c>
      <c r="L1501" s="51">
        <v>1.5600000000000001E-8</v>
      </c>
      <c r="M1501" s="9" t="s">
        <v>9343</v>
      </c>
      <c r="N1501" s="9" t="s">
        <v>13081</v>
      </c>
    </row>
    <row r="1502" spans="1:14" x14ac:dyDescent="0.25">
      <c r="A1502" s="9" t="s">
        <v>13082</v>
      </c>
      <c r="B1502" s="9">
        <v>25.28</v>
      </c>
      <c r="C1502" s="9">
        <v>23.45</v>
      </c>
      <c r="D1502" s="9">
        <v>27.69</v>
      </c>
      <c r="E1502" s="9">
        <v>65.55</v>
      </c>
      <c r="F1502" s="9">
        <v>67.73</v>
      </c>
      <c r="G1502" s="9">
        <v>66.790000000000006</v>
      </c>
      <c r="H1502" s="9">
        <v>25.473333329999999</v>
      </c>
      <c r="I1502" s="9">
        <v>66.69</v>
      </c>
      <c r="J1502" s="9">
        <v>1.388482692</v>
      </c>
      <c r="K1502" s="51">
        <v>4.7099999999999998E-72</v>
      </c>
      <c r="L1502" s="51">
        <v>4.72E-70</v>
      </c>
      <c r="M1502" s="9" t="s">
        <v>13083</v>
      </c>
      <c r="N1502" s="9" t="s">
        <v>13084</v>
      </c>
    </row>
    <row r="1503" spans="1:14" x14ac:dyDescent="0.25">
      <c r="A1503" s="9" t="s">
        <v>13085</v>
      </c>
      <c r="B1503" s="9">
        <v>0.52</v>
      </c>
      <c r="C1503" s="9">
        <v>0.48</v>
      </c>
      <c r="D1503" s="9">
        <v>0.54</v>
      </c>
      <c r="E1503" s="9">
        <v>1.29</v>
      </c>
      <c r="F1503" s="9">
        <v>1.53</v>
      </c>
      <c r="G1503" s="9">
        <v>1.21</v>
      </c>
      <c r="H1503" s="9">
        <v>0.51333333299999995</v>
      </c>
      <c r="I1503" s="9">
        <v>1.3433333329999999</v>
      </c>
      <c r="J1503" s="9">
        <v>1.3878494880000001</v>
      </c>
      <c r="K1503" s="9">
        <v>1.04431E-4</v>
      </c>
      <c r="L1503" s="9">
        <v>6.1971400000000005E-4</v>
      </c>
      <c r="M1503" s="9" t="s">
        <v>13086</v>
      </c>
      <c r="N1503" s="9" t="s">
        <v>13087</v>
      </c>
    </row>
    <row r="1504" spans="1:14" x14ac:dyDescent="0.25">
      <c r="A1504" s="9" t="s">
        <v>13088</v>
      </c>
      <c r="B1504" s="9">
        <v>0.76</v>
      </c>
      <c r="C1504" s="9">
        <v>0.71</v>
      </c>
      <c r="D1504" s="9">
        <v>0.61</v>
      </c>
      <c r="E1504" s="9">
        <v>2.17</v>
      </c>
      <c r="F1504" s="9">
        <v>1.88</v>
      </c>
      <c r="G1504" s="9">
        <v>1.39</v>
      </c>
      <c r="H1504" s="9">
        <v>0.693333333</v>
      </c>
      <c r="I1504" s="9">
        <v>1.8133333330000001</v>
      </c>
      <c r="J1504" s="9">
        <v>1.3870231230000001</v>
      </c>
      <c r="K1504" s="51">
        <v>3.8299999999999998E-6</v>
      </c>
      <c r="L1504" s="51">
        <v>2.94E-5</v>
      </c>
      <c r="M1504" s="9" t="s">
        <v>13089</v>
      </c>
      <c r="N1504" s="9" t="s">
        <v>13090</v>
      </c>
    </row>
    <row r="1505" spans="1:14" x14ac:dyDescent="0.25">
      <c r="A1505" s="9" t="s">
        <v>13091</v>
      </c>
      <c r="B1505" s="9">
        <v>0.7</v>
      </c>
      <c r="C1505" s="9">
        <v>0.86</v>
      </c>
      <c r="D1505" s="9">
        <v>0.67</v>
      </c>
      <c r="E1505" s="9">
        <v>2.12</v>
      </c>
      <c r="F1505" s="9">
        <v>1.73</v>
      </c>
      <c r="G1505" s="9">
        <v>1.98</v>
      </c>
      <c r="H1505" s="9">
        <v>0.74333333300000004</v>
      </c>
      <c r="I1505" s="9">
        <v>1.943333333</v>
      </c>
      <c r="J1505" s="9">
        <v>1.3864521729999999</v>
      </c>
      <c r="K1505" s="51">
        <v>1.3799999999999999E-7</v>
      </c>
      <c r="L1505" s="51">
        <v>1.31E-6</v>
      </c>
      <c r="M1505" s="9" t="s">
        <v>9343</v>
      </c>
      <c r="N1505" s="9" t="s">
        <v>13092</v>
      </c>
    </row>
    <row r="1506" spans="1:14" x14ac:dyDescent="0.25">
      <c r="A1506" s="9" t="s">
        <v>13093</v>
      </c>
      <c r="B1506" s="9">
        <v>11.52</v>
      </c>
      <c r="C1506" s="9">
        <v>11.79</v>
      </c>
      <c r="D1506" s="9">
        <v>11.27</v>
      </c>
      <c r="E1506" s="9">
        <v>30.18</v>
      </c>
      <c r="F1506" s="9">
        <v>29.64</v>
      </c>
      <c r="G1506" s="9">
        <v>30.56</v>
      </c>
      <c r="H1506" s="9">
        <v>11.526666669999999</v>
      </c>
      <c r="I1506" s="9">
        <v>30.126666669999999</v>
      </c>
      <c r="J1506" s="9">
        <v>1.386065688</v>
      </c>
      <c r="K1506" s="51">
        <v>2.2700000000000001E-17</v>
      </c>
      <c r="L1506" s="51">
        <v>4.9300000000000002E-16</v>
      </c>
      <c r="N1506" s="9" t="s">
        <v>13094</v>
      </c>
    </row>
    <row r="1507" spans="1:14" x14ac:dyDescent="0.25">
      <c r="A1507" s="9" t="s">
        <v>13095</v>
      </c>
      <c r="B1507" s="9">
        <v>1.39</v>
      </c>
      <c r="C1507" s="9">
        <v>1.28</v>
      </c>
      <c r="D1507" s="9">
        <v>1.41</v>
      </c>
      <c r="E1507" s="9">
        <v>3.89</v>
      </c>
      <c r="F1507" s="9">
        <v>3.67</v>
      </c>
      <c r="G1507" s="9">
        <v>3.1</v>
      </c>
      <c r="H1507" s="9">
        <v>1.36</v>
      </c>
      <c r="I1507" s="9">
        <v>3.5533333329999999</v>
      </c>
      <c r="J1507" s="9">
        <v>1.3855663810000001</v>
      </c>
      <c r="K1507" s="51">
        <v>7.3899999999999994E-5</v>
      </c>
      <c r="L1507" s="9">
        <v>4.5110799999999998E-4</v>
      </c>
      <c r="M1507" s="9" t="s">
        <v>9343</v>
      </c>
      <c r="N1507" s="9" t="s">
        <v>13096</v>
      </c>
    </row>
    <row r="1508" spans="1:14" x14ac:dyDescent="0.25">
      <c r="A1508" s="9" t="s">
        <v>13097</v>
      </c>
      <c r="B1508" s="9">
        <v>7.08</v>
      </c>
      <c r="C1508" s="9">
        <v>6.4</v>
      </c>
      <c r="D1508" s="9">
        <v>7.09</v>
      </c>
      <c r="E1508" s="9">
        <v>17.899999999999999</v>
      </c>
      <c r="F1508" s="9">
        <v>18.04</v>
      </c>
      <c r="G1508" s="9">
        <v>17.78</v>
      </c>
      <c r="H1508" s="9">
        <v>6.8566666669999998</v>
      </c>
      <c r="I1508" s="9">
        <v>17.90666667</v>
      </c>
      <c r="J1508" s="9">
        <v>1.384917511</v>
      </c>
      <c r="K1508" s="51">
        <v>2.78E-41</v>
      </c>
      <c r="L1508" s="51">
        <v>1.5099999999999999E-39</v>
      </c>
      <c r="M1508" s="9" t="s">
        <v>13098</v>
      </c>
      <c r="N1508" s="9" t="s">
        <v>13099</v>
      </c>
    </row>
    <row r="1509" spans="1:14" x14ac:dyDescent="0.25">
      <c r="A1509" s="9" t="s">
        <v>13100</v>
      </c>
      <c r="B1509" s="9">
        <v>0.85</v>
      </c>
      <c r="C1509" s="9">
        <v>0.33</v>
      </c>
      <c r="D1509" s="9">
        <v>0.67</v>
      </c>
      <c r="E1509" s="9">
        <v>2.08</v>
      </c>
      <c r="F1509" s="9">
        <v>1.21</v>
      </c>
      <c r="G1509" s="9">
        <v>1.54</v>
      </c>
      <c r="H1509" s="9">
        <v>0.61666666699999995</v>
      </c>
      <c r="I1509" s="9">
        <v>1.61</v>
      </c>
      <c r="J1509" s="9">
        <v>1.3844979180000001</v>
      </c>
      <c r="K1509" s="9">
        <v>1.3693899000000001E-2</v>
      </c>
      <c r="L1509" s="9">
        <v>4.5510305000000001E-2</v>
      </c>
      <c r="M1509" s="9" t="s">
        <v>13101</v>
      </c>
      <c r="N1509" s="9" t="s">
        <v>13102</v>
      </c>
    </row>
    <row r="1510" spans="1:14" x14ac:dyDescent="0.25">
      <c r="A1510" s="9" t="s">
        <v>13103</v>
      </c>
      <c r="B1510" s="9">
        <v>1.21</v>
      </c>
      <c r="C1510" s="9">
        <v>0.55000000000000004</v>
      </c>
      <c r="D1510" s="9">
        <v>1.1399999999999999</v>
      </c>
      <c r="E1510" s="9">
        <v>2.4300000000000002</v>
      </c>
      <c r="F1510" s="9">
        <v>2.4700000000000002</v>
      </c>
      <c r="G1510" s="9">
        <v>2.67</v>
      </c>
      <c r="H1510" s="9">
        <v>0.96666666700000003</v>
      </c>
      <c r="I1510" s="9">
        <v>2.5233333330000001</v>
      </c>
      <c r="J1510" s="9">
        <v>1.3842403999999999</v>
      </c>
      <c r="K1510" s="9">
        <v>2.4799300000000001E-4</v>
      </c>
      <c r="L1510" s="9">
        <v>1.3652759999999999E-3</v>
      </c>
      <c r="M1510" s="9" t="s">
        <v>13104</v>
      </c>
      <c r="N1510" s="9" t="s">
        <v>13105</v>
      </c>
    </row>
    <row r="1511" spans="1:14" x14ac:dyDescent="0.25">
      <c r="A1511" s="9" t="s">
        <v>13106</v>
      </c>
      <c r="B1511" s="9">
        <v>8.1300000000000008</v>
      </c>
      <c r="C1511" s="9">
        <v>8.85</v>
      </c>
      <c r="D1511" s="9">
        <v>10.78</v>
      </c>
      <c r="E1511" s="9">
        <v>23.7</v>
      </c>
      <c r="F1511" s="9">
        <v>23.88</v>
      </c>
      <c r="G1511" s="9">
        <v>24.84</v>
      </c>
      <c r="H1511" s="9">
        <v>9.2533333330000005</v>
      </c>
      <c r="I1511" s="9">
        <v>24.14</v>
      </c>
      <c r="J1511" s="9">
        <v>1.383380609</v>
      </c>
      <c r="K1511" s="51">
        <v>5.8899999999999999E-33</v>
      </c>
      <c r="L1511" s="51">
        <v>2.57E-31</v>
      </c>
      <c r="M1511" s="9" t="s">
        <v>13107</v>
      </c>
      <c r="N1511" s="9" t="s">
        <v>13108</v>
      </c>
    </row>
    <row r="1512" spans="1:14" x14ac:dyDescent="0.25">
      <c r="A1512" s="9" t="s">
        <v>13109</v>
      </c>
      <c r="B1512" s="9">
        <v>0.19</v>
      </c>
      <c r="C1512" s="9">
        <v>0.33</v>
      </c>
      <c r="D1512" s="9">
        <v>0.17</v>
      </c>
      <c r="E1512" s="9">
        <v>0.6</v>
      </c>
      <c r="F1512" s="9">
        <v>0.64</v>
      </c>
      <c r="G1512" s="9">
        <v>0.56000000000000005</v>
      </c>
      <c r="H1512" s="9">
        <v>0.23</v>
      </c>
      <c r="I1512" s="9">
        <v>0.6</v>
      </c>
      <c r="J1512" s="9">
        <v>1.38332864</v>
      </c>
      <c r="K1512" s="9">
        <v>6.4500349999999998E-3</v>
      </c>
      <c r="L1512" s="9">
        <v>2.4167972999999999E-2</v>
      </c>
      <c r="M1512" s="9" t="s">
        <v>13110</v>
      </c>
      <c r="N1512" s="9" t="s">
        <v>13111</v>
      </c>
    </row>
    <row r="1513" spans="1:14" x14ac:dyDescent="0.25">
      <c r="A1513" s="9" t="s">
        <v>13112</v>
      </c>
      <c r="B1513" s="9">
        <v>5.2</v>
      </c>
      <c r="C1513" s="9">
        <v>6.11</v>
      </c>
      <c r="D1513" s="9">
        <v>4.5199999999999996</v>
      </c>
      <c r="E1513" s="9">
        <v>12.56</v>
      </c>
      <c r="F1513" s="9">
        <v>15.18</v>
      </c>
      <c r="G1513" s="9">
        <v>13.5</v>
      </c>
      <c r="H1513" s="9">
        <v>5.2766666669999998</v>
      </c>
      <c r="I1513" s="9">
        <v>13.74666667</v>
      </c>
      <c r="J1513" s="9">
        <v>1.381383077</v>
      </c>
      <c r="K1513" s="51">
        <v>2.5599999999999999E-14</v>
      </c>
      <c r="L1513" s="51">
        <v>4.5699999999999997E-13</v>
      </c>
      <c r="M1513" s="9" t="s">
        <v>9343</v>
      </c>
      <c r="N1513" s="9" t="s">
        <v>13113</v>
      </c>
    </row>
    <row r="1514" spans="1:14" x14ac:dyDescent="0.25">
      <c r="A1514" s="9" t="s">
        <v>13114</v>
      </c>
      <c r="B1514" s="9">
        <v>1.2</v>
      </c>
      <c r="C1514" s="9">
        <v>2.0299999999999998</v>
      </c>
      <c r="D1514" s="9">
        <v>1.93</v>
      </c>
      <c r="E1514" s="9">
        <v>4.67</v>
      </c>
      <c r="F1514" s="9">
        <v>4.17</v>
      </c>
      <c r="G1514" s="9">
        <v>4.5999999999999996</v>
      </c>
      <c r="H1514" s="9">
        <v>1.72</v>
      </c>
      <c r="I1514" s="9">
        <v>4.4800000000000004</v>
      </c>
      <c r="J1514" s="9">
        <v>1.381090167</v>
      </c>
      <c r="K1514" s="51">
        <v>6.2200000000000001E-8</v>
      </c>
      <c r="L1514" s="51">
        <v>6.0999999999999998E-7</v>
      </c>
      <c r="M1514" s="9" t="s">
        <v>13115</v>
      </c>
      <c r="N1514" s="9" t="s">
        <v>13116</v>
      </c>
    </row>
    <row r="1515" spans="1:14" x14ac:dyDescent="0.25">
      <c r="A1515" s="9" t="s">
        <v>13117</v>
      </c>
      <c r="B1515" s="9">
        <v>0.56999999999999995</v>
      </c>
      <c r="C1515" s="9">
        <v>0.52</v>
      </c>
      <c r="D1515" s="9">
        <v>0.35</v>
      </c>
      <c r="E1515" s="9">
        <v>1.85</v>
      </c>
      <c r="F1515" s="9">
        <v>0.74</v>
      </c>
      <c r="G1515" s="9">
        <v>1.1599999999999999</v>
      </c>
      <c r="H1515" s="9">
        <v>0.48</v>
      </c>
      <c r="I1515" s="9">
        <v>1.25</v>
      </c>
      <c r="J1515" s="9">
        <v>1.3808217840000001</v>
      </c>
      <c r="K1515" s="9">
        <v>6.9629059999999996E-3</v>
      </c>
      <c r="L1515" s="9">
        <v>2.5746582E-2</v>
      </c>
      <c r="M1515" s="9" t="s">
        <v>13118</v>
      </c>
      <c r="N1515" s="9" t="s">
        <v>13119</v>
      </c>
    </row>
    <row r="1516" spans="1:14" x14ac:dyDescent="0.25">
      <c r="A1516" s="9" t="s">
        <v>13120</v>
      </c>
      <c r="B1516" s="9">
        <v>0.72</v>
      </c>
      <c r="C1516" s="9">
        <v>0.73</v>
      </c>
      <c r="D1516" s="9">
        <v>0.72</v>
      </c>
      <c r="E1516" s="9">
        <v>1.84</v>
      </c>
      <c r="F1516" s="9">
        <v>1.88</v>
      </c>
      <c r="G1516" s="9">
        <v>1.93</v>
      </c>
      <c r="H1516" s="9">
        <v>0.72333333300000002</v>
      </c>
      <c r="I1516" s="9">
        <v>1.8833333329999999</v>
      </c>
      <c r="J1516" s="9">
        <v>1.3805558250000001</v>
      </c>
      <c r="K1516" s="51">
        <v>3.2399999999999999E-6</v>
      </c>
      <c r="L1516" s="51">
        <v>2.5199999999999999E-5</v>
      </c>
      <c r="M1516" s="9" t="s">
        <v>9343</v>
      </c>
      <c r="N1516" s="9" t="s">
        <v>13121</v>
      </c>
    </row>
    <row r="1517" spans="1:14" x14ac:dyDescent="0.25">
      <c r="A1517" s="9" t="s">
        <v>13122</v>
      </c>
      <c r="B1517" s="9">
        <v>1.05</v>
      </c>
      <c r="C1517" s="9">
        <v>1.06</v>
      </c>
      <c r="D1517" s="9">
        <v>1.17</v>
      </c>
      <c r="E1517" s="9">
        <v>3.29</v>
      </c>
      <c r="F1517" s="9">
        <v>2.62</v>
      </c>
      <c r="G1517" s="9">
        <v>2.63</v>
      </c>
      <c r="H1517" s="9">
        <v>1.0933333329999999</v>
      </c>
      <c r="I1517" s="9">
        <v>2.846666667</v>
      </c>
      <c r="J1517" s="9">
        <v>1.3805402550000001</v>
      </c>
      <c r="K1517" s="51">
        <v>1.3699999999999999E-5</v>
      </c>
      <c r="L1517" s="51">
        <v>9.6100000000000005E-5</v>
      </c>
      <c r="M1517" s="9" t="s">
        <v>9343</v>
      </c>
      <c r="N1517" s="9" t="s">
        <v>13123</v>
      </c>
    </row>
    <row r="1518" spans="1:14" x14ac:dyDescent="0.25">
      <c r="A1518" s="9" t="s">
        <v>13124</v>
      </c>
      <c r="B1518" s="9">
        <v>0.35</v>
      </c>
      <c r="C1518" s="9">
        <v>0.42</v>
      </c>
      <c r="D1518" s="9">
        <v>0.39</v>
      </c>
      <c r="E1518" s="9">
        <v>1.17</v>
      </c>
      <c r="F1518" s="9">
        <v>1.05</v>
      </c>
      <c r="G1518" s="9">
        <v>0.8</v>
      </c>
      <c r="H1518" s="9">
        <v>0.38666666700000002</v>
      </c>
      <c r="I1518" s="9">
        <v>1.006666667</v>
      </c>
      <c r="J1518" s="9">
        <v>1.380423744</v>
      </c>
      <c r="K1518" s="9">
        <v>2.4277320000000002E-3</v>
      </c>
      <c r="L1518" s="9">
        <v>1.0418475E-2</v>
      </c>
      <c r="M1518" s="9" t="s">
        <v>13125</v>
      </c>
      <c r="N1518" s="9" t="s">
        <v>13126</v>
      </c>
    </row>
    <row r="1519" spans="1:14" x14ac:dyDescent="0.25">
      <c r="A1519" s="9" t="s">
        <v>13127</v>
      </c>
      <c r="B1519" s="9">
        <v>11.46</v>
      </c>
      <c r="C1519" s="9">
        <v>12.65</v>
      </c>
      <c r="D1519" s="9">
        <v>10.4</v>
      </c>
      <c r="E1519" s="9">
        <v>30.91</v>
      </c>
      <c r="F1519" s="9">
        <v>29.66</v>
      </c>
      <c r="G1519" s="9">
        <v>29.25</v>
      </c>
      <c r="H1519" s="9">
        <v>11.50333333</v>
      </c>
      <c r="I1519" s="9">
        <v>29.94</v>
      </c>
      <c r="J1519" s="9">
        <v>1.380022248</v>
      </c>
      <c r="K1519" s="51">
        <v>8.0399999999999996E-47</v>
      </c>
      <c r="L1519" s="51">
        <v>5.04E-45</v>
      </c>
      <c r="M1519" s="9" t="s">
        <v>13128</v>
      </c>
      <c r="N1519" s="9" t="s">
        <v>13129</v>
      </c>
    </row>
    <row r="1520" spans="1:14" x14ac:dyDescent="0.25">
      <c r="A1520" s="9" t="s">
        <v>13130</v>
      </c>
      <c r="B1520" s="9">
        <v>0.67</v>
      </c>
      <c r="C1520" s="9">
        <v>0.7</v>
      </c>
      <c r="D1520" s="9">
        <v>0.69</v>
      </c>
      <c r="E1520" s="9">
        <v>1.89</v>
      </c>
      <c r="F1520" s="9">
        <v>1.81</v>
      </c>
      <c r="G1520" s="9">
        <v>1.66</v>
      </c>
      <c r="H1520" s="9">
        <v>0.68666666700000001</v>
      </c>
      <c r="I1520" s="9">
        <v>1.786666667</v>
      </c>
      <c r="J1520" s="9">
        <v>1.379588663</v>
      </c>
      <c r="K1520" s="51">
        <v>1.08E-7</v>
      </c>
      <c r="L1520" s="51">
        <v>1.0300000000000001E-6</v>
      </c>
      <c r="M1520" s="9" t="s">
        <v>9343</v>
      </c>
      <c r="N1520" s="9" t="s">
        <v>13131</v>
      </c>
    </row>
    <row r="1521" spans="1:14" x14ac:dyDescent="0.25">
      <c r="A1521" s="9" t="s">
        <v>13132</v>
      </c>
      <c r="B1521" s="9">
        <v>4.03</v>
      </c>
      <c r="C1521" s="9">
        <v>4.3899999999999997</v>
      </c>
      <c r="D1521" s="9">
        <v>3.98</v>
      </c>
      <c r="E1521" s="9">
        <v>13.12</v>
      </c>
      <c r="F1521" s="9">
        <v>9.5500000000000007</v>
      </c>
      <c r="G1521" s="9">
        <v>9.59</v>
      </c>
      <c r="H1521" s="9">
        <v>4.1333333330000004</v>
      </c>
      <c r="I1521" s="9">
        <v>10.75333333</v>
      </c>
      <c r="J1521" s="9">
        <v>1.379406318</v>
      </c>
      <c r="K1521" s="51">
        <v>1.25E-9</v>
      </c>
      <c r="L1521" s="51">
        <v>1.51E-8</v>
      </c>
      <c r="M1521" s="9" t="s">
        <v>9343</v>
      </c>
      <c r="N1521" s="9" t="s">
        <v>13133</v>
      </c>
    </row>
    <row r="1522" spans="1:14" x14ac:dyDescent="0.25">
      <c r="A1522" s="9" t="s">
        <v>13134</v>
      </c>
      <c r="B1522" s="9">
        <v>0.46</v>
      </c>
      <c r="C1522" s="9">
        <v>0.63</v>
      </c>
      <c r="D1522" s="9">
        <v>0.44</v>
      </c>
      <c r="E1522" s="9">
        <v>1.01</v>
      </c>
      <c r="F1522" s="9">
        <v>1.25</v>
      </c>
      <c r="G1522" s="9">
        <v>1.72</v>
      </c>
      <c r="H1522" s="9">
        <v>0.51</v>
      </c>
      <c r="I1522" s="9">
        <v>1.326666667</v>
      </c>
      <c r="J1522" s="9">
        <v>1.3792367780000001</v>
      </c>
      <c r="K1522" s="9">
        <v>2.914916E-3</v>
      </c>
      <c r="L1522" s="9">
        <v>1.2233111E-2</v>
      </c>
      <c r="M1522" s="9" t="s">
        <v>9343</v>
      </c>
      <c r="N1522" s="9" t="s">
        <v>13135</v>
      </c>
    </row>
    <row r="1523" spans="1:14" x14ac:dyDescent="0.25">
      <c r="A1523" s="9" t="s">
        <v>13136</v>
      </c>
      <c r="B1523" s="9">
        <v>0.36</v>
      </c>
      <c r="C1523" s="9">
        <v>0.41</v>
      </c>
      <c r="D1523" s="9">
        <v>0.62</v>
      </c>
      <c r="E1523" s="9">
        <v>0.99</v>
      </c>
      <c r="F1523" s="9">
        <v>1.55</v>
      </c>
      <c r="G1523" s="9">
        <v>1.07</v>
      </c>
      <c r="H1523" s="9">
        <v>0.46333333300000001</v>
      </c>
      <c r="I1523" s="9">
        <v>1.203333333</v>
      </c>
      <c r="J1523" s="9">
        <v>1.3769139539999999</v>
      </c>
      <c r="K1523" s="9">
        <v>1.7776059999999999E-3</v>
      </c>
      <c r="L1523" s="9">
        <v>7.9057569999999994E-3</v>
      </c>
      <c r="M1523" s="9" t="s">
        <v>9343</v>
      </c>
      <c r="N1523" s="9" t="s">
        <v>13137</v>
      </c>
    </row>
    <row r="1524" spans="1:14" x14ac:dyDescent="0.25">
      <c r="A1524" s="9" t="s">
        <v>13138</v>
      </c>
      <c r="B1524" s="9">
        <v>0.27</v>
      </c>
      <c r="C1524" s="9">
        <v>0.15</v>
      </c>
      <c r="D1524" s="9">
        <v>0.2</v>
      </c>
      <c r="E1524" s="9">
        <v>0.54</v>
      </c>
      <c r="F1524" s="9">
        <v>0.59</v>
      </c>
      <c r="G1524" s="9">
        <v>0.48</v>
      </c>
      <c r="H1524" s="9">
        <v>0.206666667</v>
      </c>
      <c r="I1524" s="9">
        <v>0.53666666699999999</v>
      </c>
      <c r="J1524" s="9">
        <v>1.3767205680000001</v>
      </c>
      <c r="K1524" s="9">
        <v>3.899165E-3</v>
      </c>
      <c r="L1524" s="9">
        <v>1.5729369999999999E-2</v>
      </c>
      <c r="M1524" s="9" t="s">
        <v>9535</v>
      </c>
      <c r="N1524" s="9" t="s">
        <v>13139</v>
      </c>
    </row>
    <row r="1525" spans="1:14" x14ac:dyDescent="0.25">
      <c r="A1525" s="9" t="s">
        <v>13140</v>
      </c>
      <c r="B1525" s="9">
        <v>0.46</v>
      </c>
      <c r="C1525" s="9">
        <v>0.41</v>
      </c>
      <c r="D1525" s="9">
        <v>0.43</v>
      </c>
      <c r="E1525" s="9">
        <v>1.33</v>
      </c>
      <c r="F1525" s="9">
        <v>0.93</v>
      </c>
      <c r="G1525" s="9">
        <v>1.1100000000000001</v>
      </c>
      <c r="H1525" s="9">
        <v>0.43333333299999999</v>
      </c>
      <c r="I1525" s="9">
        <v>1.1233333329999999</v>
      </c>
      <c r="J1525" s="9">
        <v>1.3742369679999999</v>
      </c>
      <c r="K1525" s="9">
        <v>1.616817E-3</v>
      </c>
      <c r="L1525" s="9">
        <v>7.2540800000000004E-3</v>
      </c>
      <c r="M1525" s="9" t="s">
        <v>13141</v>
      </c>
      <c r="N1525" s="9" t="s">
        <v>13142</v>
      </c>
    </row>
    <row r="1526" spans="1:14" x14ac:dyDescent="0.25">
      <c r="A1526" s="9" t="s">
        <v>13143</v>
      </c>
      <c r="B1526" s="9">
        <v>2.82</v>
      </c>
      <c r="C1526" s="9">
        <v>2.4300000000000002</v>
      </c>
      <c r="D1526" s="9">
        <v>2.78</v>
      </c>
      <c r="E1526" s="9">
        <v>5.58</v>
      </c>
      <c r="F1526" s="9">
        <v>7.78</v>
      </c>
      <c r="G1526" s="9">
        <v>7.45</v>
      </c>
      <c r="H1526" s="9">
        <v>2.6766666670000001</v>
      </c>
      <c r="I1526" s="9">
        <v>6.9366666669999999</v>
      </c>
      <c r="J1526" s="9">
        <v>1.3738050719999999</v>
      </c>
      <c r="K1526" s="9">
        <v>1.06291E-4</v>
      </c>
      <c r="L1526" s="9">
        <v>6.2984200000000003E-4</v>
      </c>
      <c r="M1526" s="9" t="s">
        <v>13144</v>
      </c>
      <c r="N1526" s="9" t="s">
        <v>13145</v>
      </c>
    </row>
    <row r="1527" spans="1:14" x14ac:dyDescent="0.25">
      <c r="A1527" s="9" t="s">
        <v>13146</v>
      </c>
      <c r="B1527" s="9">
        <v>2.2200000000000002</v>
      </c>
      <c r="C1527" s="9">
        <v>2.86</v>
      </c>
      <c r="D1527" s="9">
        <v>2.65</v>
      </c>
      <c r="E1527" s="9">
        <v>7.06</v>
      </c>
      <c r="F1527" s="9">
        <v>6.8</v>
      </c>
      <c r="G1527" s="9">
        <v>6.17</v>
      </c>
      <c r="H1527" s="9">
        <v>2.576666667</v>
      </c>
      <c r="I1527" s="9">
        <v>6.6766666670000001</v>
      </c>
      <c r="J1527" s="9">
        <v>1.3736221019999999</v>
      </c>
      <c r="K1527" s="51">
        <v>1.08E-16</v>
      </c>
      <c r="L1527" s="51">
        <v>2.2499999999999999E-15</v>
      </c>
      <c r="M1527" s="9" t="s">
        <v>13147</v>
      </c>
      <c r="N1527" s="9" t="s">
        <v>13148</v>
      </c>
    </row>
    <row r="1528" spans="1:14" x14ac:dyDescent="0.25">
      <c r="A1528" s="9" t="s">
        <v>13149</v>
      </c>
      <c r="B1528" s="9">
        <v>0.4</v>
      </c>
      <c r="C1528" s="9">
        <v>0.74</v>
      </c>
      <c r="D1528" s="9">
        <v>0.62</v>
      </c>
      <c r="E1528" s="9">
        <v>1.66</v>
      </c>
      <c r="F1528" s="9">
        <v>1.47</v>
      </c>
      <c r="G1528" s="9">
        <v>1.43</v>
      </c>
      <c r="H1528" s="9">
        <v>0.58666666700000003</v>
      </c>
      <c r="I1528" s="9">
        <v>1.52</v>
      </c>
      <c r="J1528" s="9">
        <v>1.373458396</v>
      </c>
      <c r="K1528" s="9">
        <v>1.0543340000000001E-3</v>
      </c>
      <c r="L1528" s="9">
        <v>4.9807130000000003E-3</v>
      </c>
      <c r="M1528" s="9" t="s">
        <v>13150</v>
      </c>
      <c r="N1528" s="9" t="s">
        <v>13151</v>
      </c>
    </row>
    <row r="1529" spans="1:14" x14ac:dyDescent="0.25">
      <c r="A1529" s="9" t="s">
        <v>13152</v>
      </c>
      <c r="B1529" s="9">
        <v>3.21</v>
      </c>
      <c r="C1529" s="9">
        <v>4.1100000000000003</v>
      </c>
      <c r="D1529" s="9">
        <v>3.86</v>
      </c>
      <c r="E1529" s="9">
        <v>6.69</v>
      </c>
      <c r="F1529" s="9">
        <v>12.14</v>
      </c>
      <c r="G1529" s="9">
        <v>10.130000000000001</v>
      </c>
      <c r="H1529" s="9">
        <v>3.7266666669999999</v>
      </c>
      <c r="I1529" s="9">
        <v>9.6533333330000008</v>
      </c>
      <c r="J1529" s="9">
        <v>1.373141414</v>
      </c>
      <c r="K1529" s="51">
        <v>1.9399999999999999E-7</v>
      </c>
      <c r="L1529" s="51">
        <v>1.79E-6</v>
      </c>
      <c r="M1529" s="9" t="s">
        <v>13153</v>
      </c>
      <c r="N1529" s="9" t="s">
        <v>13154</v>
      </c>
    </row>
    <row r="1530" spans="1:14" x14ac:dyDescent="0.25">
      <c r="A1530" s="9" t="s">
        <v>13155</v>
      </c>
      <c r="B1530" s="9">
        <v>1.39</v>
      </c>
      <c r="C1530" s="9">
        <v>1.4</v>
      </c>
      <c r="D1530" s="9">
        <v>1.31</v>
      </c>
      <c r="E1530" s="9">
        <v>3.33</v>
      </c>
      <c r="F1530" s="9">
        <v>3.51</v>
      </c>
      <c r="G1530" s="9">
        <v>3.78</v>
      </c>
      <c r="H1530" s="9">
        <v>1.3666666670000001</v>
      </c>
      <c r="I1530" s="9">
        <v>3.54</v>
      </c>
      <c r="J1530" s="9">
        <v>1.373087951</v>
      </c>
      <c r="K1530" s="51">
        <v>9.0000000000000006E-5</v>
      </c>
      <c r="L1530" s="9">
        <v>5.4087899999999997E-4</v>
      </c>
      <c r="M1530" s="9" t="s">
        <v>13156</v>
      </c>
      <c r="N1530" s="9" t="s">
        <v>13157</v>
      </c>
    </row>
    <row r="1531" spans="1:14" x14ac:dyDescent="0.25">
      <c r="A1531" s="9" t="s">
        <v>13158</v>
      </c>
      <c r="B1531" s="9">
        <v>0.31</v>
      </c>
      <c r="C1531" s="9">
        <v>0.34</v>
      </c>
      <c r="D1531" s="9">
        <v>0.3</v>
      </c>
      <c r="E1531" s="9">
        <v>0.77</v>
      </c>
      <c r="F1531" s="9">
        <v>0.8</v>
      </c>
      <c r="G1531" s="9">
        <v>0.89</v>
      </c>
      <c r="H1531" s="9">
        <v>0.31666666700000001</v>
      </c>
      <c r="I1531" s="9">
        <v>0.82</v>
      </c>
      <c r="J1531" s="9">
        <v>1.372658897</v>
      </c>
      <c r="K1531" s="9">
        <v>1.1208345999999999E-2</v>
      </c>
      <c r="L1531" s="9">
        <v>3.8478736999999999E-2</v>
      </c>
      <c r="M1531" s="9" t="s">
        <v>13159</v>
      </c>
      <c r="N1531" s="9" t="s">
        <v>13160</v>
      </c>
    </row>
    <row r="1532" spans="1:14" x14ac:dyDescent="0.25">
      <c r="A1532" s="9" t="s">
        <v>13161</v>
      </c>
      <c r="B1532" s="9">
        <v>2.5</v>
      </c>
      <c r="C1532" s="9">
        <v>3.27</v>
      </c>
      <c r="D1532" s="9">
        <v>2.73</v>
      </c>
      <c r="E1532" s="9">
        <v>8.16</v>
      </c>
      <c r="F1532" s="9">
        <v>6.62</v>
      </c>
      <c r="G1532" s="9">
        <v>7.23</v>
      </c>
      <c r="H1532" s="9">
        <v>2.8333333330000001</v>
      </c>
      <c r="I1532" s="9">
        <v>7.3366666670000003</v>
      </c>
      <c r="J1532" s="9">
        <v>1.372624399</v>
      </c>
      <c r="K1532" s="51">
        <v>8.9700000000000002E-15</v>
      </c>
      <c r="L1532" s="51">
        <v>1.65E-13</v>
      </c>
      <c r="M1532" s="9" t="s">
        <v>13162</v>
      </c>
      <c r="N1532" s="9" t="s">
        <v>13163</v>
      </c>
    </row>
    <row r="1533" spans="1:14" x14ac:dyDescent="0.25">
      <c r="A1533" s="9" t="s">
        <v>13164</v>
      </c>
      <c r="B1533" s="9">
        <v>2.27</v>
      </c>
      <c r="C1533" s="9">
        <v>2.58</v>
      </c>
      <c r="D1533" s="9">
        <v>2.16</v>
      </c>
      <c r="E1533" s="9">
        <v>6.1</v>
      </c>
      <c r="F1533" s="9">
        <v>5.95</v>
      </c>
      <c r="G1533" s="9">
        <v>6.09</v>
      </c>
      <c r="H1533" s="9">
        <v>2.3366666669999998</v>
      </c>
      <c r="I1533" s="9">
        <v>6.0466666670000002</v>
      </c>
      <c r="J1533" s="9">
        <v>1.371688107</v>
      </c>
      <c r="K1533" s="51">
        <v>2.43E-16</v>
      </c>
      <c r="L1533" s="51">
        <v>4.9399999999999998E-15</v>
      </c>
      <c r="M1533" s="9" t="s">
        <v>13165</v>
      </c>
      <c r="N1533" s="9" t="s">
        <v>13166</v>
      </c>
    </row>
    <row r="1534" spans="1:14" x14ac:dyDescent="0.25">
      <c r="A1534" s="9" t="s">
        <v>13167</v>
      </c>
      <c r="B1534" s="9">
        <v>0.48</v>
      </c>
      <c r="C1534" s="9">
        <v>0.25</v>
      </c>
      <c r="D1534" s="9">
        <v>0.16</v>
      </c>
      <c r="E1534" s="9">
        <v>0.86</v>
      </c>
      <c r="F1534" s="9">
        <v>0.79</v>
      </c>
      <c r="G1534" s="9">
        <v>0.65</v>
      </c>
      <c r="H1534" s="9">
        <v>0.296666667</v>
      </c>
      <c r="I1534" s="9">
        <v>0.76666666699999997</v>
      </c>
      <c r="J1534" s="9">
        <v>1.36975662</v>
      </c>
      <c r="K1534" s="9">
        <v>8.3130359999999993E-3</v>
      </c>
      <c r="L1534" s="9">
        <v>2.9849457999999999E-2</v>
      </c>
      <c r="M1534" s="9" t="s">
        <v>13168</v>
      </c>
      <c r="N1534" s="9" t="s">
        <v>13169</v>
      </c>
    </row>
    <row r="1535" spans="1:14" x14ac:dyDescent="0.25">
      <c r="A1535" s="9" t="s">
        <v>13170</v>
      </c>
      <c r="B1535" s="9">
        <v>4.49</v>
      </c>
      <c r="C1535" s="9">
        <v>4.43</v>
      </c>
      <c r="D1535" s="9">
        <v>3.64</v>
      </c>
      <c r="E1535" s="9">
        <v>10.79</v>
      </c>
      <c r="F1535" s="9">
        <v>10.49</v>
      </c>
      <c r="G1535" s="9">
        <v>11.17</v>
      </c>
      <c r="H1535" s="9">
        <v>4.1866666669999999</v>
      </c>
      <c r="I1535" s="9">
        <v>10.81666667</v>
      </c>
      <c r="J1535" s="9">
        <v>1.3693820139999999</v>
      </c>
      <c r="K1535" s="51">
        <v>1.5999999999999999E-22</v>
      </c>
      <c r="L1535" s="51">
        <v>4.5499999999999998E-21</v>
      </c>
      <c r="M1535" s="9" t="s">
        <v>13171</v>
      </c>
      <c r="N1535" s="9" t="s">
        <v>13172</v>
      </c>
    </row>
    <row r="1536" spans="1:14" x14ac:dyDescent="0.25">
      <c r="A1536" s="9" t="s">
        <v>13173</v>
      </c>
      <c r="B1536" s="9">
        <v>1.58</v>
      </c>
      <c r="C1536" s="9">
        <v>0.82</v>
      </c>
      <c r="D1536" s="9">
        <v>1.41</v>
      </c>
      <c r="E1536" s="9">
        <v>3.16</v>
      </c>
      <c r="F1536" s="9">
        <v>3.46</v>
      </c>
      <c r="G1536" s="9">
        <v>3.22</v>
      </c>
      <c r="H1536" s="9">
        <v>1.27</v>
      </c>
      <c r="I1536" s="9">
        <v>3.28</v>
      </c>
      <c r="J1536" s="9">
        <v>1.3688673179999999</v>
      </c>
      <c r="K1536" s="51">
        <v>1.11E-5</v>
      </c>
      <c r="L1536" s="51">
        <v>7.9499999999999994E-5</v>
      </c>
      <c r="M1536" s="9" t="s">
        <v>9343</v>
      </c>
      <c r="N1536" s="9" t="s">
        <v>13174</v>
      </c>
    </row>
    <row r="1537" spans="1:14" x14ac:dyDescent="0.25">
      <c r="A1537" s="9" t="s">
        <v>13175</v>
      </c>
      <c r="B1537" s="9">
        <v>4.6399999999999997</v>
      </c>
      <c r="C1537" s="9">
        <v>4.59</v>
      </c>
      <c r="D1537" s="9">
        <v>4.9400000000000004</v>
      </c>
      <c r="E1537" s="9">
        <v>12.56</v>
      </c>
      <c r="F1537" s="9">
        <v>12.1</v>
      </c>
      <c r="G1537" s="9">
        <v>11.91</v>
      </c>
      <c r="H1537" s="9">
        <v>4.7233333330000002</v>
      </c>
      <c r="I1537" s="9">
        <v>12.19</v>
      </c>
      <c r="J1537" s="9">
        <v>1.3678208679999999</v>
      </c>
      <c r="K1537" s="51">
        <v>1.1400000000000001E-31</v>
      </c>
      <c r="L1537" s="51">
        <v>4.6999999999999997E-30</v>
      </c>
      <c r="M1537" s="9" t="s">
        <v>12913</v>
      </c>
      <c r="N1537" s="9" t="s">
        <v>13176</v>
      </c>
    </row>
    <row r="1538" spans="1:14" x14ac:dyDescent="0.25">
      <c r="A1538" s="9" t="s">
        <v>13177</v>
      </c>
      <c r="B1538" s="9">
        <v>13.4</v>
      </c>
      <c r="C1538" s="9">
        <v>13.39</v>
      </c>
      <c r="D1538" s="9">
        <v>12.04</v>
      </c>
      <c r="E1538" s="9">
        <v>31.26</v>
      </c>
      <c r="F1538" s="9">
        <v>35.83</v>
      </c>
      <c r="G1538" s="9">
        <v>33.04</v>
      </c>
      <c r="H1538" s="9">
        <v>12.94333333</v>
      </c>
      <c r="I1538" s="9">
        <v>33.376666669999999</v>
      </c>
      <c r="J1538" s="9">
        <v>1.366630673</v>
      </c>
      <c r="K1538" s="51">
        <v>8.3300000000000005E-40</v>
      </c>
      <c r="L1538" s="51">
        <v>4.3700000000000001E-38</v>
      </c>
      <c r="M1538" s="9" t="s">
        <v>13178</v>
      </c>
      <c r="N1538" s="9" t="s">
        <v>13179</v>
      </c>
    </row>
    <row r="1539" spans="1:14" x14ac:dyDescent="0.25">
      <c r="A1539" s="9" t="s">
        <v>13180</v>
      </c>
      <c r="B1539" s="9">
        <v>1.01</v>
      </c>
      <c r="C1539" s="9">
        <v>1.02</v>
      </c>
      <c r="D1539" s="9">
        <v>1.28</v>
      </c>
      <c r="E1539" s="9">
        <v>2.8</v>
      </c>
      <c r="F1539" s="9">
        <v>3.35</v>
      </c>
      <c r="G1539" s="9">
        <v>2.38</v>
      </c>
      <c r="H1539" s="9">
        <v>1.1033333329999999</v>
      </c>
      <c r="I1539" s="9">
        <v>2.8433333329999999</v>
      </c>
      <c r="J1539" s="9">
        <v>1.365714525</v>
      </c>
      <c r="K1539" s="9">
        <v>2.5289399999999998E-4</v>
      </c>
      <c r="L1539" s="9">
        <v>1.3887909999999999E-3</v>
      </c>
      <c r="M1539" s="9" t="s">
        <v>9343</v>
      </c>
      <c r="N1539" s="9" t="s">
        <v>9715</v>
      </c>
    </row>
    <row r="1540" spans="1:14" x14ac:dyDescent="0.25">
      <c r="A1540" s="9" t="s">
        <v>13181</v>
      </c>
      <c r="B1540" s="9">
        <v>1.0900000000000001</v>
      </c>
      <c r="C1540" s="9">
        <v>1.39</v>
      </c>
      <c r="D1540" s="9">
        <v>1.1299999999999999</v>
      </c>
      <c r="E1540" s="9">
        <v>2.8</v>
      </c>
      <c r="F1540" s="9">
        <v>3.5</v>
      </c>
      <c r="G1540" s="9">
        <v>3</v>
      </c>
      <c r="H1540" s="9">
        <v>1.203333333</v>
      </c>
      <c r="I1540" s="9">
        <v>3.1</v>
      </c>
      <c r="J1540" s="9">
        <v>1.365231879</v>
      </c>
      <c r="K1540" s="51">
        <v>1.0899999999999999E-6</v>
      </c>
      <c r="L1540" s="51">
        <v>9.1500000000000005E-6</v>
      </c>
      <c r="M1540" s="9" t="s">
        <v>13182</v>
      </c>
      <c r="N1540" s="9" t="s">
        <v>13183</v>
      </c>
    </row>
    <row r="1541" spans="1:14" x14ac:dyDescent="0.25">
      <c r="A1541" s="9" t="s">
        <v>13184</v>
      </c>
      <c r="B1541" s="9">
        <v>1.5</v>
      </c>
      <c r="C1541" s="9">
        <v>1.1299999999999999</v>
      </c>
      <c r="D1541" s="9">
        <v>0.95</v>
      </c>
      <c r="E1541" s="9">
        <v>2.8</v>
      </c>
      <c r="F1541" s="9">
        <v>3.44</v>
      </c>
      <c r="G1541" s="9">
        <v>2.98</v>
      </c>
      <c r="H1541" s="9">
        <v>1.193333333</v>
      </c>
      <c r="I1541" s="9">
        <v>3.0733333329999999</v>
      </c>
      <c r="J1541" s="9">
        <v>1.364807163</v>
      </c>
      <c r="K1541" s="9">
        <v>5.3082400000000005E-4</v>
      </c>
      <c r="L1541" s="9">
        <v>2.6995299999999999E-3</v>
      </c>
      <c r="M1541" s="9" t="s">
        <v>9343</v>
      </c>
      <c r="N1541" s="9" t="s">
        <v>13185</v>
      </c>
    </row>
    <row r="1542" spans="1:14" x14ac:dyDescent="0.25">
      <c r="A1542" s="9" t="s">
        <v>13186</v>
      </c>
      <c r="B1542" s="9">
        <v>0.41</v>
      </c>
      <c r="C1542" s="9">
        <v>0.34</v>
      </c>
      <c r="D1542" s="9">
        <v>0.19</v>
      </c>
      <c r="E1542" s="9">
        <v>0.93</v>
      </c>
      <c r="F1542" s="9">
        <v>0.8</v>
      </c>
      <c r="G1542" s="9">
        <v>0.69</v>
      </c>
      <c r="H1542" s="9">
        <v>0.31333333299999999</v>
      </c>
      <c r="I1542" s="9">
        <v>0.806666667</v>
      </c>
      <c r="J1542" s="9">
        <v>1.364274386</v>
      </c>
      <c r="K1542" s="9">
        <v>1.3220197E-2</v>
      </c>
      <c r="L1542" s="9">
        <v>4.4141363000000003E-2</v>
      </c>
      <c r="M1542" s="9" t="s">
        <v>13187</v>
      </c>
      <c r="N1542" s="9" t="s">
        <v>13188</v>
      </c>
    </row>
    <row r="1543" spans="1:14" x14ac:dyDescent="0.25">
      <c r="A1543" s="9" t="s">
        <v>13189</v>
      </c>
      <c r="B1543" s="9">
        <v>0.22</v>
      </c>
      <c r="C1543" s="9">
        <v>0.38</v>
      </c>
      <c r="D1543" s="9">
        <v>0.28999999999999998</v>
      </c>
      <c r="E1543" s="9">
        <v>0.79</v>
      </c>
      <c r="F1543" s="9">
        <v>0.71</v>
      </c>
      <c r="G1543" s="9">
        <v>0.79</v>
      </c>
      <c r="H1543" s="9">
        <v>0.296666667</v>
      </c>
      <c r="I1543" s="9">
        <v>0.76333333299999995</v>
      </c>
      <c r="J1543" s="9">
        <v>1.363470357</v>
      </c>
      <c r="K1543" s="9">
        <v>1.0800816E-2</v>
      </c>
      <c r="L1543" s="9">
        <v>3.7300953999999997E-2</v>
      </c>
      <c r="M1543" s="9" t="s">
        <v>12094</v>
      </c>
      <c r="N1543" s="9" t="s">
        <v>12095</v>
      </c>
    </row>
    <row r="1544" spans="1:14" x14ac:dyDescent="0.25">
      <c r="A1544" s="9" t="s">
        <v>13190</v>
      </c>
      <c r="B1544" s="9">
        <v>13.85</v>
      </c>
      <c r="C1544" s="9">
        <v>12.82</v>
      </c>
      <c r="D1544" s="9">
        <v>12.3</v>
      </c>
      <c r="E1544" s="9">
        <v>33.630000000000003</v>
      </c>
      <c r="F1544" s="9">
        <v>33.799999999999997</v>
      </c>
      <c r="G1544" s="9">
        <v>32.83</v>
      </c>
      <c r="H1544" s="9">
        <v>12.99</v>
      </c>
      <c r="I1544" s="9">
        <v>33.42</v>
      </c>
      <c r="J1544" s="9">
        <v>1.363310303</v>
      </c>
      <c r="K1544" s="51">
        <v>5.9299999999999997E-68</v>
      </c>
      <c r="L1544" s="51">
        <v>5.6000000000000001E-66</v>
      </c>
      <c r="M1544" s="9" t="s">
        <v>13191</v>
      </c>
      <c r="N1544" s="9" t="s">
        <v>13192</v>
      </c>
    </row>
    <row r="1545" spans="1:14" x14ac:dyDescent="0.25">
      <c r="A1545" s="9" t="s">
        <v>13193</v>
      </c>
      <c r="B1545" s="9">
        <v>0.69</v>
      </c>
      <c r="C1545" s="9">
        <v>0.54</v>
      </c>
      <c r="D1545" s="9">
        <v>0.75</v>
      </c>
      <c r="E1545" s="9">
        <v>1.89</v>
      </c>
      <c r="F1545" s="9">
        <v>1.49</v>
      </c>
      <c r="G1545" s="9">
        <v>1.71</v>
      </c>
      <c r="H1545" s="9">
        <v>0.66</v>
      </c>
      <c r="I1545" s="9">
        <v>1.6966666669999999</v>
      </c>
      <c r="J1545" s="9">
        <v>1.3621652259999999</v>
      </c>
      <c r="K1545" s="9">
        <v>1.3396759999999999E-3</v>
      </c>
      <c r="L1545" s="9">
        <v>6.1505969999999998E-3</v>
      </c>
      <c r="M1545" s="9" t="s">
        <v>13194</v>
      </c>
      <c r="N1545" s="9" t="s">
        <v>13195</v>
      </c>
    </row>
    <row r="1546" spans="1:14" x14ac:dyDescent="0.25">
      <c r="A1546" s="9" t="s">
        <v>13196</v>
      </c>
      <c r="B1546" s="9">
        <v>1.02</v>
      </c>
      <c r="C1546" s="9">
        <v>0.94</v>
      </c>
      <c r="D1546" s="9">
        <v>1.17</v>
      </c>
      <c r="E1546" s="9">
        <v>2.79</v>
      </c>
      <c r="F1546" s="9">
        <v>2.76</v>
      </c>
      <c r="G1546" s="9">
        <v>2.4900000000000002</v>
      </c>
      <c r="H1546" s="9">
        <v>1.0433333330000001</v>
      </c>
      <c r="I1546" s="9">
        <v>2.68</v>
      </c>
      <c r="J1546" s="9">
        <v>1.3610328439999999</v>
      </c>
      <c r="K1546" s="51">
        <v>3.1499999999999999E-6</v>
      </c>
      <c r="L1546" s="51">
        <v>2.4600000000000002E-5</v>
      </c>
      <c r="M1546" s="9" t="s">
        <v>13197</v>
      </c>
      <c r="N1546" s="9" t="s">
        <v>13198</v>
      </c>
    </row>
    <row r="1547" spans="1:14" x14ac:dyDescent="0.25">
      <c r="A1547" s="9" t="s">
        <v>13199</v>
      </c>
      <c r="B1547" s="9">
        <v>0.43</v>
      </c>
      <c r="C1547" s="9">
        <v>0.34</v>
      </c>
      <c r="D1547" s="9">
        <v>0.28999999999999998</v>
      </c>
      <c r="E1547" s="9">
        <v>0.99</v>
      </c>
      <c r="F1547" s="9">
        <v>0.88</v>
      </c>
      <c r="G1547" s="9">
        <v>0.85</v>
      </c>
      <c r="H1547" s="9">
        <v>0.35333333300000003</v>
      </c>
      <c r="I1547" s="9">
        <v>0.90666666699999998</v>
      </c>
      <c r="J1547" s="9">
        <v>1.3595423870000001</v>
      </c>
      <c r="K1547" s="9">
        <v>2.523422E-3</v>
      </c>
      <c r="L1547" s="9">
        <v>1.077141E-2</v>
      </c>
      <c r="M1547" s="9" t="s">
        <v>13200</v>
      </c>
      <c r="N1547" s="9" t="s">
        <v>13201</v>
      </c>
    </row>
    <row r="1548" spans="1:14" x14ac:dyDescent="0.25">
      <c r="A1548" s="9" t="s">
        <v>13202</v>
      </c>
      <c r="B1548" s="9">
        <v>2.21</v>
      </c>
      <c r="C1548" s="9">
        <v>2.2999999999999998</v>
      </c>
      <c r="D1548" s="9">
        <v>1.89</v>
      </c>
      <c r="E1548" s="9">
        <v>4.9800000000000004</v>
      </c>
      <c r="F1548" s="9">
        <v>5.99</v>
      </c>
      <c r="G1548" s="9">
        <v>5.45</v>
      </c>
      <c r="H1548" s="9">
        <v>2.1333333329999999</v>
      </c>
      <c r="I1548" s="9">
        <v>5.4733333330000002</v>
      </c>
      <c r="J1548" s="9">
        <v>1.359310317</v>
      </c>
      <c r="K1548" s="51">
        <v>1.09E-16</v>
      </c>
      <c r="L1548" s="51">
        <v>2.2699999999999998E-15</v>
      </c>
      <c r="M1548" s="9" t="s">
        <v>13203</v>
      </c>
      <c r="N1548" s="9" t="s">
        <v>13204</v>
      </c>
    </row>
    <row r="1549" spans="1:14" x14ac:dyDescent="0.25">
      <c r="A1549" s="9" t="s">
        <v>13205</v>
      </c>
      <c r="B1549" s="9">
        <v>0.85</v>
      </c>
      <c r="C1549" s="9">
        <v>0.83</v>
      </c>
      <c r="D1549" s="9">
        <v>0.85</v>
      </c>
      <c r="E1549" s="9">
        <v>2.21</v>
      </c>
      <c r="F1549" s="9">
        <v>1.8</v>
      </c>
      <c r="G1549" s="9">
        <v>2.48</v>
      </c>
      <c r="H1549" s="9">
        <v>0.84333333300000002</v>
      </c>
      <c r="I1549" s="9">
        <v>2.1633333330000002</v>
      </c>
      <c r="J1549" s="9">
        <v>1.3590810929999999</v>
      </c>
      <c r="K1549" s="51">
        <v>2.9500000000000001E-6</v>
      </c>
      <c r="L1549" s="51">
        <v>2.3099999999999999E-5</v>
      </c>
      <c r="M1549" s="9" t="s">
        <v>13206</v>
      </c>
      <c r="N1549" s="9" t="s">
        <v>13207</v>
      </c>
    </row>
    <row r="1550" spans="1:14" x14ac:dyDescent="0.25">
      <c r="A1550" s="9" t="s">
        <v>13208</v>
      </c>
      <c r="B1550" s="9">
        <v>2.29</v>
      </c>
      <c r="C1550" s="9">
        <v>1.58</v>
      </c>
      <c r="D1550" s="9">
        <v>3.09</v>
      </c>
      <c r="E1550" s="9">
        <v>5.89</v>
      </c>
      <c r="F1550" s="9">
        <v>5.67</v>
      </c>
      <c r="G1550" s="9">
        <v>6.27</v>
      </c>
      <c r="H1550" s="9">
        <v>2.3199999999999998</v>
      </c>
      <c r="I1550" s="9">
        <v>5.943333333</v>
      </c>
      <c r="J1550" s="9">
        <v>1.357147492</v>
      </c>
      <c r="K1550" s="51">
        <v>3.89E-6</v>
      </c>
      <c r="L1550" s="51">
        <v>2.9799999999999999E-5</v>
      </c>
      <c r="M1550" s="9" t="s">
        <v>9343</v>
      </c>
      <c r="N1550" s="9" t="s">
        <v>9403</v>
      </c>
    </row>
    <row r="1551" spans="1:14" x14ac:dyDescent="0.25">
      <c r="A1551" s="9" t="s">
        <v>13209</v>
      </c>
      <c r="B1551" s="9">
        <v>182.44</v>
      </c>
      <c r="C1551" s="9">
        <v>182.01</v>
      </c>
      <c r="D1551" s="9">
        <v>178.69</v>
      </c>
      <c r="E1551" s="9">
        <v>460.41</v>
      </c>
      <c r="F1551" s="9">
        <v>466.66</v>
      </c>
      <c r="G1551" s="9">
        <v>464.23</v>
      </c>
      <c r="H1551" s="9">
        <v>181.0466667</v>
      </c>
      <c r="I1551" s="9">
        <v>463.76666669999997</v>
      </c>
      <c r="J1551" s="9">
        <v>1.357037515</v>
      </c>
      <c r="K1551" s="51">
        <v>1.16E-253</v>
      </c>
      <c r="L1551" s="51">
        <v>5.6700000000000003E-251</v>
      </c>
      <c r="M1551" s="9" t="s">
        <v>13210</v>
      </c>
      <c r="N1551" s="9" t="s">
        <v>13211</v>
      </c>
    </row>
    <row r="1552" spans="1:14" x14ac:dyDescent="0.25">
      <c r="A1552" s="9" t="s">
        <v>13212</v>
      </c>
      <c r="B1552" s="9">
        <v>1.67</v>
      </c>
      <c r="C1552" s="9">
        <v>1.57</v>
      </c>
      <c r="D1552" s="9">
        <v>1.27</v>
      </c>
      <c r="E1552" s="9">
        <v>4.22</v>
      </c>
      <c r="F1552" s="9">
        <v>3.79</v>
      </c>
      <c r="G1552" s="9">
        <v>3.54</v>
      </c>
      <c r="H1552" s="9">
        <v>1.503333333</v>
      </c>
      <c r="I1552" s="9">
        <v>3.85</v>
      </c>
      <c r="J1552" s="9">
        <v>1.356693513</v>
      </c>
      <c r="K1552" s="51">
        <v>1.1900000000000001E-8</v>
      </c>
      <c r="L1552" s="51">
        <v>1.2800000000000001E-7</v>
      </c>
      <c r="M1552" s="9" t="s">
        <v>13213</v>
      </c>
      <c r="N1552" s="9" t="s">
        <v>13214</v>
      </c>
    </row>
    <row r="1553" spans="1:14" x14ac:dyDescent="0.25">
      <c r="A1553" s="9" t="s">
        <v>13215</v>
      </c>
      <c r="B1553" s="9">
        <v>0.7</v>
      </c>
      <c r="C1553" s="9">
        <v>0.77</v>
      </c>
      <c r="D1553" s="9">
        <v>0.57999999999999996</v>
      </c>
      <c r="E1553" s="9">
        <v>1.97</v>
      </c>
      <c r="F1553" s="9">
        <v>1.59</v>
      </c>
      <c r="G1553" s="9">
        <v>1.69</v>
      </c>
      <c r="H1553" s="9">
        <v>0.68333333299999999</v>
      </c>
      <c r="I1553" s="9">
        <v>1.75</v>
      </c>
      <c r="J1553" s="9">
        <v>1.356693513</v>
      </c>
      <c r="K1553" s="51">
        <v>5.5600000000000003E-5</v>
      </c>
      <c r="L1553" s="9">
        <v>3.478E-4</v>
      </c>
      <c r="M1553" s="9" t="s">
        <v>13216</v>
      </c>
      <c r="N1553" s="9" t="s">
        <v>13217</v>
      </c>
    </row>
    <row r="1554" spans="1:14" x14ac:dyDescent="0.25">
      <c r="A1554" s="9" t="s">
        <v>13218</v>
      </c>
      <c r="B1554" s="9">
        <v>2.52</v>
      </c>
      <c r="C1554" s="9">
        <v>2.36</v>
      </c>
      <c r="D1554" s="9">
        <v>1.95</v>
      </c>
      <c r="E1554" s="9">
        <v>5.59</v>
      </c>
      <c r="F1554" s="9">
        <v>5.42</v>
      </c>
      <c r="G1554" s="9">
        <v>6.48</v>
      </c>
      <c r="H1554" s="9">
        <v>2.2766666670000002</v>
      </c>
      <c r="I1554" s="9">
        <v>5.83</v>
      </c>
      <c r="J1554" s="9">
        <v>1.356572806</v>
      </c>
      <c r="K1554" s="51">
        <v>6.4499999999999999E-9</v>
      </c>
      <c r="L1554" s="51">
        <v>7.1200000000000002E-8</v>
      </c>
      <c r="M1554" s="9" t="s">
        <v>9343</v>
      </c>
      <c r="N1554" s="9" t="s">
        <v>13219</v>
      </c>
    </row>
    <row r="1555" spans="1:14" x14ac:dyDescent="0.25">
      <c r="A1555" s="9" t="s">
        <v>13220</v>
      </c>
      <c r="B1555" s="9">
        <v>1.76</v>
      </c>
      <c r="C1555" s="9">
        <v>1.92</v>
      </c>
      <c r="D1555" s="9">
        <v>1.1000000000000001</v>
      </c>
      <c r="E1555" s="9">
        <v>4.26</v>
      </c>
      <c r="F1555" s="9">
        <v>4.4000000000000004</v>
      </c>
      <c r="G1555" s="9">
        <v>3.58</v>
      </c>
      <c r="H1555" s="9">
        <v>1.5933333329999999</v>
      </c>
      <c r="I1555" s="9">
        <v>4.08</v>
      </c>
      <c r="J1555" s="9">
        <v>1.3565210350000001</v>
      </c>
      <c r="K1555" s="51">
        <v>4.7700000000000001E-6</v>
      </c>
      <c r="L1555" s="51">
        <v>3.6000000000000001E-5</v>
      </c>
      <c r="M1555" s="9" t="s">
        <v>13221</v>
      </c>
      <c r="N1555" s="9" t="s">
        <v>13222</v>
      </c>
    </row>
    <row r="1556" spans="1:14" x14ac:dyDescent="0.25">
      <c r="A1556" s="9" t="s">
        <v>13223</v>
      </c>
      <c r="B1556" s="9">
        <v>2.29</v>
      </c>
      <c r="C1556" s="9">
        <v>2.25</v>
      </c>
      <c r="D1556" s="9">
        <v>2.31</v>
      </c>
      <c r="E1556" s="9">
        <v>5.74</v>
      </c>
      <c r="F1556" s="9">
        <v>6.33</v>
      </c>
      <c r="G1556" s="9">
        <v>5.47</v>
      </c>
      <c r="H1556" s="9">
        <v>2.2833333329999999</v>
      </c>
      <c r="I1556" s="9">
        <v>5.846666667</v>
      </c>
      <c r="J1556" s="9">
        <v>1.356472855</v>
      </c>
      <c r="K1556" s="51">
        <v>5.5000000000000004E-12</v>
      </c>
      <c r="L1556" s="51">
        <v>8.2100000000000006E-11</v>
      </c>
      <c r="M1556" s="9" t="s">
        <v>13224</v>
      </c>
      <c r="N1556" s="9" t="s">
        <v>13225</v>
      </c>
    </row>
    <row r="1557" spans="1:14" x14ac:dyDescent="0.25">
      <c r="A1557" s="9" t="s">
        <v>13226</v>
      </c>
      <c r="B1557" s="9">
        <v>8.1199999999999992</v>
      </c>
      <c r="C1557" s="9">
        <v>6.63</v>
      </c>
      <c r="D1557" s="9">
        <v>7.28</v>
      </c>
      <c r="E1557" s="9">
        <v>16.66</v>
      </c>
      <c r="F1557" s="9">
        <v>19.36</v>
      </c>
      <c r="G1557" s="9">
        <v>20.329999999999998</v>
      </c>
      <c r="H1557" s="9">
        <v>7.3433333330000004</v>
      </c>
      <c r="I1557" s="9">
        <v>18.783333330000001</v>
      </c>
      <c r="J1557" s="9">
        <v>1.354946115</v>
      </c>
      <c r="K1557" s="51">
        <v>7.4700000000000001E-16</v>
      </c>
      <c r="L1557" s="51">
        <v>1.4800000000000001E-14</v>
      </c>
      <c r="M1557" s="9" t="s">
        <v>13227</v>
      </c>
      <c r="N1557" s="9" t="s">
        <v>13228</v>
      </c>
    </row>
    <row r="1558" spans="1:14" x14ac:dyDescent="0.25">
      <c r="A1558" s="9" t="s">
        <v>13229</v>
      </c>
      <c r="B1558" s="9">
        <v>18.12</v>
      </c>
      <c r="C1558" s="9">
        <v>17.43</v>
      </c>
      <c r="D1558" s="9">
        <v>17.62</v>
      </c>
      <c r="E1558" s="9">
        <v>45.07</v>
      </c>
      <c r="F1558" s="9">
        <v>44.65</v>
      </c>
      <c r="G1558" s="9">
        <v>46.27</v>
      </c>
      <c r="H1558" s="9">
        <v>17.723333329999999</v>
      </c>
      <c r="I1558" s="9">
        <v>45.33</v>
      </c>
      <c r="J1558" s="9">
        <v>1.354816196</v>
      </c>
      <c r="K1558" s="51">
        <v>1.78E-62</v>
      </c>
      <c r="L1558" s="51">
        <v>1.51E-60</v>
      </c>
      <c r="M1558" s="9" t="s">
        <v>13230</v>
      </c>
      <c r="N1558" s="9" t="s">
        <v>13231</v>
      </c>
    </row>
    <row r="1559" spans="1:14" x14ac:dyDescent="0.25">
      <c r="A1559" s="9" t="s">
        <v>13232</v>
      </c>
      <c r="B1559" s="9">
        <v>3.59</v>
      </c>
      <c r="C1559" s="9">
        <v>2.75</v>
      </c>
      <c r="D1559" s="9">
        <v>3.07</v>
      </c>
      <c r="E1559" s="9">
        <v>6.94</v>
      </c>
      <c r="F1559" s="9">
        <v>7.99</v>
      </c>
      <c r="G1559" s="9">
        <v>9.1199999999999992</v>
      </c>
      <c r="H1559" s="9">
        <v>3.1366666670000001</v>
      </c>
      <c r="I1559" s="9">
        <v>8.0166666670000009</v>
      </c>
      <c r="J1559" s="9">
        <v>1.3537702659999999</v>
      </c>
      <c r="K1559" s="51">
        <v>2.1799999999999999E-7</v>
      </c>
      <c r="L1559" s="51">
        <v>1.9999999999999999E-6</v>
      </c>
      <c r="M1559" s="9" t="s">
        <v>9343</v>
      </c>
      <c r="N1559" s="9" t="s">
        <v>13233</v>
      </c>
    </row>
    <row r="1560" spans="1:14" x14ac:dyDescent="0.25">
      <c r="A1560" s="9" t="s">
        <v>13234</v>
      </c>
      <c r="B1560" s="9">
        <v>0.13</v>
      </c>
      <c r="C1560" s="9">
        <v>0.23</v>
      </c>
      <c r="D1560" s="9">
        <v>0.09</v>
      </c>
      <c r="E1560" s="9">
        <v>0.35</v>
      </c>
      <c r="F1560" s="9">
        <v>0.33</v>
      </c>
      <c r="G1560" s="9">
        <v>0.47</v>
      </c>
      <c r="H1560" s="9">
        <v>0.15</v>
      </c>
      <c r="I1560" s="9">
        <v>0.383333333</v>
      </c>
      <c r="J1560" s="9">
        <v>1.353636955</v>
      </c>
      <c r="K1560" s="9">
        <v>9.4715619999999993E-3</v>
      </c>
      <c r="L1560" s="9">
        <v>3.3356811E-2</v>
      </c>
      <c r="M1560" s="9" t="s">
        <v>13235</v>
      </c>
      <c r="N1560" s="9" t="s">
        <v>13236</v>
      </c>
    </row>
    <row r="1561" spans="1:14" x14ac:dyDescent="0.25">
      <c r="A1561" s="9" t="s">
        <v>13237</v>
      </c>
      <c r="B1561" s="9">
        <v>1.26</v>
      </c>
      <c r="C1561" s="9">
        <v>0.69</v>
      </c>
      <c r="D1561" s="9">
        <v>1.1399999999999999</v>
      </c>
      <c r="E1561" s="9">
        <v>2.57</v>
      </c>
      <c r="F1561" s="9">
        <v>2.79</v>
      </c>
      <c r="G1561" s="9">
        <v>2.5299999999999998</v>
      </c>
      <c r="H1561" s="9">
        <v>1.03</v>
      </c>
      <c r="I1561" s="9">
        <v>2.63</v>
      </c>
      <c r="J1561" s="9">
        <v>1.3524184619999999</v>
      </c>
      <c r="K1561" s="51">
        <v>8.7000000000000001E-5</v>
      </c>
      <c r="L1561" s="9">
        <v>5.2457800000000005E-4</v>
      </c>
      <c r="M1561" s="9" t="s">
        <v>13238</v>
      </c>
      <c r="N1561" s="9" t="s">
        <v>13239</v>
      </c>
    </row>
    <row r="1562" spans="1:14" x14ac:dyDescent="0.25">
      <c r="A1562" s="9" t="s">
        <v>13240</v>
      </c>
      <c r="B1562" s="9">
        <v>0.62</v>
      </c>
      <c r="C1562" s="9">
        <v>0.86</v>
      </c>
      <c r="D1562" s="9">
        <v>0.7</v>
      </c>
      <c r="E1562" s="9">
        <v>1.58</v>
      </c>
      <c r="F1562" s="9">
        <v>1.76</v>
      </c>
      <c r="G1562" s="9">
        <v>2.2200000000000002</v>
      </c>
      <c r="H1562" s="9">
        <v>0.72666666700000004</v>
      </c>
      <c r="I1562" s="9">
        <v>1.8533333329999999</v>
      </c>
      <c r="J1562" s="9">
        <v>1.350756748</v>
      </c>
      <c r="K1562" s="51">
        <v>3.27E-7</v>
      </c>
      <c r="L1562" s="51">
        <v>2.92E-6</v>
      </c>
      <c r="M1562" s="9" t="s">
        <v>13241</v>
      </c>
      <c r="N1562" s="9" t="s">
        <v>13242</v>
      </c>
    </row>
    <row r="1563" spans="1:14" x14ac:dyDescent="0.25">
      <c r="A1563" s="9" t="s">
        <v>13243</v>
      </c>
      <c r="B1563" s="9">
        <v>5.82</v>
      </c>
      <c r="C1563" s="9">
        <v>5.12</v>
      </c>
      <c r="D1563" s="9">
        <v>6.77</v>
      </c>
      <c r="E1563" s="9">
        <v>14.96</v>
      </c>
      <c r="F1563" s="9">
        <v>15.75</v>
      </c>
      <c r="G1563" s="9">
        <v>14.45</v>
      </c>
      <c r="H1563" s="9">
        <v>5.903333333</v>
      </c>
      <c r="I1563" s="9">
        <v>15.053333329999999</v>
      </c>
      <c r="J1563" s="9">
        <v>1.3504812740000001</v>
      </c>
      <c r="K1563" s="51">
        <v>2.44E-17</v>
      </c>
      <c r="L1563" s="51">
        <v>5.28E-16</v>
      </c>
      <c r="M1563" s="9" t="s">
        <v>13244</v>
      </c>
      <c r="N1563" s="9" t="s">
        <v>13245</v>
      </c>
    </row>
    <row r="1564" spans="1:14" x14ac:dyDescent="0.25">
      <c r="A1564" s="9" t="s">
        <v>13246</v>
      </c>
      <c r="B1564" s="9">
        <v>1.66</v>
      </c>
      <c r="C1564" s="9">
        <v>1.88</v>
      </c>
      <c r="D1564" s="9">
        <v>1.31</v>
      </c>
      <c r="E1564" s="9">
        <v>3.99</v>
      </c>
      <c r="F1564" s="9">
        <v>4.17</v>
      </c>
      <c r="G1564" s="9">
        <v>4.1900000000000004</v>
      </c>
      <c r="H1564" s="9">
        <v>1.6166666670000001</v>
      </c>
      <c r="I1564" s="9">
        <v>4.1166666669999996</v>
      </c>
      <c r="J1564" s="9">
        <v>1.348454389</v>
      </c>
      <c r="K1564" s="51">
        <v>1.8E-7</v>
      </c>
      <c r="L1564" s="51">
        <v>1.6700000000000001E-6</v>
      </c>
      <c r="M1564" s="9" t="s">
        <v>12125</v>
      </c>
      <c r="N1564" s="9" t="s">
        <v>12126</v>
      </c>
    </row>
    <row r="1565" spans="1:14" x14ac:dyDescent="0.25">
      <c r="A1565" s="9" t="s">
        <v>13247</v>
      </c>
      <c r="B1565" s="9">
        <v>4.63</v>
      </c>
      <c r="C1565" s="9">
        <v>5.54</v>
      </c>
      <c r="D1565" s="9">
        <v>5.4</v>
      </c>
      <c r="E1565" s="9">
        <v>14.51</v>
      </c>
      <c r="F1565" s="9">
        <v>12.93</v>
      </c>
      <c r="G1565" s="9">
        <v>12.19</v>
      </c>
      <c r="H1565" s="9">
        <v>5.19</v>
      </c>
      <c r="I1565" s="9">
        <v>13.21</v>
      </c>
      <c r="J1565" s="9">
        <v>1.347824023</v>
      </c>
      <c r="K1565" s="51">
        <v>1.5E-22</v>
      </c>
      <c r="L1565" s="51">
        <v>4.2899999999999999E-21</v>
      </c>
      <c r="M1565" s="9" t="s">
        <v>13248</v>
      </c>
      <c r="N1565" s="9" t="s">
        <v>13249</v>
      </c>
    </row>
    <row r="1566" spans="1:14" x14ac:dyDescent="0.25">
      <c r="A1566" s="9" t="s">
        <v>13250</v>
      </c>
      <c r="B1566" s="9">
        <v>1.68</v>
      </c>
      <c r="C1566" s="9">
        <v>2.2000000000000002</v>
      </c>
      <c r="D1566" s="9">
        <v>2.15</v>
      </c>
      <c r="E1566" s="9">
        <v>5.55</v>
      </c>
      <c r="F1566" s="9">
        <v>5.82</v>
      </c>
      <c r="G1566" s="9">
        <v>3.97</v>
      </c>
      <c r="H1566" s="9">
        <v>2.0099999999999998</v>
      </c>
      <c r="I1566" s="9">
        <v>5.1133333329999999</v>
      </c>
      <c r="J1566" s="9">
        <v>1.3470685760000001</v>
      </c>
      <c r="K1566" s="51">
        <v>1.5699999999999999E-5</v>
      </c>
      <c r="L1566" s="9">
        <v>1.0862900000000001E-4</v>
      </c>
      <c r="M1566" s="9" t="s">
        <v>13251</v>
      </c>
      <c r="N1566" s="9" t="s">
        <v>13252</v>
      </c>
    </row>
    <row r="1567" spans="1:14" x14ac:dyDescent="0.25">
      <c r="A1567" s="9" t="s">
        <v>13253</v>
      </c>
      <c r="B1567" s="9">
        <v>10.35</v>
      </c>
      <c r="C1567" s="9">
        <v>9.51</v>
      </c>
      <c r="D1567" s="9">
        <v>9.48</v>
      </c>
      <c r="E1567" s="9">
        <v>26.3</v>
      </c>
      <c r="F1567" s="9">
        <v>23.3</v>
      </c>
      <c r="G1567" s="9">
        <v>24.9</v>
      </c>
      <c r="H1567" s="9">
        <v>9.7799999999999994</v>
      </c>
      <c r="I1567" s="9">
        <v>24.833333329999999</v>
      </c>
      <c r="J1567" s="9">
        <v>1.3443715549999999</v>
      </c>
      <c r="K1567" s="51">
        <v>2.2899999999999999E-45</v>
      </c>
      <c r="L1567" s="51">
        <v>1.37E-43</v>
      </c>
      <c r="M1567" s="9" t="s">
        <v>13254</v>
      </c>
      <c r="N1567" s="9" t="s">
        <v>13255</v>
      </c>
    </row>
    <row r="1568" spans="1:14" x14ac:dyDescent="0.25">
      <c r="A1568" s="9" t="s">
        <v>13256</v>
      </c>
      <c r="B1568" s="9">
        <v>5.17</v>
      </c>
      <c r="C1568" s="9">
        <v>4.26</v>
      </c>
      <c r="D1568" s="9">
        <v>3.99</v>
      </c>
      <c r="E1568" s="9">
        <v>10.97</v>
      </c>
      <c r="F1568" s="9">
        <v>11.27</v>
      </c>
      <c r="G1568" s="9">
        <v>11.83</v>
      </c>
      <c r="H1568" s="9">
        <v>4.4733333330000002</v>
      </c>
      <c r="I1568" s="9">
        <v>11.356666669999999</v>
      </c>
      <c r="J1568" s="9">
        <v>1.344117276</v>
      </c>
      <c r="K1568" s="51">
        <v>3.28E-15</v>
      </c>
      <c r="L1568" s="51">
        <v>6.2099999999999995E-14</v>
      </c>
      <c r="M1568" s="9" t="s">
        <v>11836</v>
      </c>
      <c r="N1568" s="9" t="s">
        <v>13257</v>
      </c>
    </row>
    <row r="1569" spans="1:14" x14ac:dyDescent="0.25">
      <c r="A1569" s="9" t="s">
        <v>13258</v>
      </c>
      <c r="B1569" s="9">
        <v>1.48</v>
      </c>
      <c r="C1569" s="9">
        <v>1.57</v>
      </c>
      <c r="D1569" s="9">
        <v>1.1299999999999999</v>
      </c>
      <c r="E1569" s="9">
        <v>3.62</v>
      </c>
      <c r="F1569" s="9">
        <v>3.44</v>
      </c>
      <c r="G1569" s="9">
        <v>3.55</v>
      </c>
      <c r="H1569" s="9">
        <v>1.393333333</v>
      </c>
      <c r="I1569" s="9">
        <v>3.536666667</v>
      </c>
      <c r="J1569" s="9">
        <v>1.343849809</v>
      </c>
      <c r="K1569" s="51">
        <v>1.8399999999999999E-8</v>
      </c>
      <c r="L1569" s="51">
        <v>1.9299999999999999E-7</v>
      </c>
      <c r="M1569" s="9" t="s">
        <v>13259</v>
      </c>
      <c r="N1569" s="9" t="s">
        <v>13260</v>
      </c>
    </row>
    <row r="1570" spans="1:14" x14ac:dyDescent="0.25">
      <c r="A1570" s="9" t="s">
        <v>13261</v>
      </c>
      <c r="B1570" s="9">
        <v>0.57999999999999996</v>
      </c>
      <c r="C1570" s="9">
        <v>0.7</v>
      </c>
      <c r="D1570" s="9">
        <v>0.47</v>
      </c>
      <c r="E1570" s="9">
        <v>1.44</v>
      </c>
      <c r="F1570" s="9">
        <v>1.57</v>
      </c>
      <c r="G1570" s="9">
        <v>1.43</v>
      </c>
      <c r="H1570" s="9">
        <v>0.58333333300000001</v>
      </c>
      <c r="I1570" s="9">
        <v>1.48</v>
      </c>
      <c r="J1570" s="9">
        <v>1.3432047549999999</v>
      </c>
      <c r="K1570" s="9">
        <v>9.5413599999999996E-4</v>
      </c>
      <c r="L1570" s="9">
        <v>4.5661360000000002E-3</v>
      </c>
      <c r="M1570" s="9" t="s">
        <v>13262</v>
      </c>
      <c r="N1570" s="9" t="s">
        <v>13263</v>
      </c>
    </row>
    <row r="1571" spans="1:14" x14ac:dyDescent="0.25">
      <c r="A1571" s="9" t="s">
        <v>13264</v>
      </c>
      <c r="B1571" s="9">
        <v>0.53</v>
      </c>
      <c r="C1571" s="9">
        <v>0.61</v>
      </c>
      <c r="D1571" s="9">
        <v>0.67</v>
      </c>
      <c r="E1571" s="9">
        <v>1.61</v>
      </c>
      <c r="F1571" s="9">
        <v>1.57</v>
      </c>
      <c r="G1571" s="9">
        <v>1.41</v>
      </c>
      <c r="H1571" s="9">
        <v>0.60333333300000003</v>
      </c>
      <c r="I1571" s="9">
        <v>1.53</v>
      </c>
      <c r="J1571" s="9">
        <v>1.3425044559999999</v>
      </c>
      <c r="K1571" s="9">
        <v>1.3273460000000001E-3</v>
      </c>
      <c r="L1571" s="9">
        <v>6.0992859999999998E-3</v>
      </c>
      <c r="M1571" s="9" t="s">
        <v>13265</v>
      </c>
      <c r="N1571" s="9" t="s">
        <v>13266</v>
      </c>
    </row>
    <row r="1572" spans="1:14" x14ac:dyDescent="0.25">
      <c r="A1572" s="9" t="s">
        <v>13267</v>
      </c>
      <c r="B1572" s="9">
        <v>2.56</v>
      </c>
      <c r="C1572" s="9">
        <v>2.77</v>
      </c>
      <c r="D1572" s="9">
        <v>3.64</v>
      </c>
      <c r="E1572" s="9">
        <v>7.4</v>
      </c>
      <c r="F1572" s="9">
        <v>7.63</v>
      </c>
      <c r="G1572" s="9">
        <v>7.71</v>
      </c>
      <c r="H1572" s="9">
        <v>2.99</v>
      </c>
      <c r="I1572" s="9">
        <v>7.58</v>
      </c>
      <c r="J1572" s="9">
        <v>1.3420523639999999</v>
      </c>
      <c r="K1572" s="51">
        <v>1.85E-8</v>
      </c>
      <c r="L1572" s="51">
        <v>1.9299999999999999E-7</v>
      </c>
      <c r="M1572" s="9" t="s">
        <v>13268</v>
      </c>
      <c r="N1572" s="9" t="s">
        <v>13269</v>
      </c>
    </row>
    <row r="1573" spans="1:14" x14ac:dyDescent="0.25">
      <c r="A1573" s="9" t="s">
        <v>13270</v>
      </c>
      <c r="B1573" s="9">
        <v>0.33</v>
      </c>
      <c r="C1573" s="9">
        <v>0.36</v>
      </c>
      <c r="D1573" s="9">
        <v>0.32</v>
      </c>
      <c r="E1573" s="9">
        <v>0.95</v>
      </c>
      <c r="F1573" s="9">
        <v>0.97</v>
      </c>
      <c r="G1573" s="9">
        <v>0.64</v>
      </c>
      <c r="H1573" s="9">
        <v>0.33666666699999998</v>
      </c>
      <c r="I1573" s="9">
        <v>0.85333333300000003</v>
      </c>
      <c r="J1573" s="9">
        <v>1.3417885169999999</v>
      </c>
      <c r="K1573" s="9">
        <v>2.8069079999999999E-3</v>
      </c>
      <c r="L1573" s="9">
        <v>1.1845662E-2</v>
      </c>
      <c r="M1573" s="9" t="s">
        <v>13271</v>
      </c>
      <c r="N1573" s="9" t="s">
        <v>13272</v>
      </c>
    </row>
    <row r="1574" spans="1:14" x14ac:dyDescent="0.25">
      <c r="A1574" s="9" t="s">
        <v>13273</v>
      </c>
      <c r="B1574" s="9">
        <v>3.24</v>
      </c>
      <c r="C1574" s="9">
        <v>3.98</v>
      </c>
      <c r="D1574" s="9">
        <v>4.16</v>
      </c>
      <c r="E1574" s="9">
        <v>9.83</v>
      </c>
      <c r="F1574" s="9">
        <v>9.4600000000000009</v>
      </c>
      <c r="G1574" s="9">
        <v>9.5500000000000007</v>
      </c>
      <c r="H1574" s="9">
        <v>3.7933333330000001</v>
      </c>
      <c r="I1574" s="9">
        <v>9.6133333329999999</v>
      </c>
      <c r="J1574" s="9">
        <v>1.341570607</v>
      </c>
      <c r="K1574" s="51">
        <v>1.71E-15</v>
      </c>
      <c r="L1574" s="51">
        <v>3.32E-14</v>
      </c>
      <c r="M1574" s="9" t="s">
        <v>13274</v>
      </c>
      <c r="N1574" s="9" t="s">
        <v>13275</v>
      </c>
    </row>
    <row r="1575" spans="1:14" x14ac:dyDescent="0.25">
      <c r="A1575" s="9" t="s">
        <v>13276</v>
      </c>
      <c r="B1575" s="9">
        <v>0.75</v>
      </c>
      <c r="C1575" s="9">
        <v>1.1200000000000001</v>
      </c>
      <c r="D1575" s="9">
        <v>1.7</v>
      </c>
      <c r="E1575" s="9">
        <v>3.07</v>
      </c>
      <c r="F1575" s="9">
        <v>2.71</v>
      </c>
      <c r="G1575" s="9">
        <v>3.26</v>
      </c>
      <c r="H1575" s="9">
        <v>1.19</v>
      </c>
      <c r="I1575" s="9">
        <v>3.0133333329999998</v>
      </c>
      <c r="J1575" s="9">
        <v>1.340398698</v>
      </c>
      <c r="K1575" s="51">
        <v>3.01E-5</v>
      </c>
      <c r="L1575" s="9">
        <v>1.9801000000000001E-4</v>
      </c>
      <c r="M1575" s="9" t="s">
        <v>9343</v>
      </c>
      <c r="N1575" s="9" t="s">
        <v>13277</v>
      </c>
    </row>
    <row r="1576" spans="1:14" x14ac:dyDescent="0.25">
      <c r="A1576" s="9" t="s">
        <v>13278</v>
      </c>
      <c r="B1576" s="9">
        <v>4.51</v>
      </c>
      <c r="C1576" s="9">
        <v>3.82</v>
      </c>
      <c r="D1576" s="9">
        <v>4.12</v>
      </c>
      <c r="E1576" s="9">
        <v>11</v>
      </c>
      <c r="F1576" s="9">
        <v>10.58</v>
      </c>
      <c r="G1576" s="9">
        <v>9.92</v>
      </c>
      <c r="H1576" s="9">
        <v>4.1500000000000004</v>
      </c>
      <c r="I1576" s="9">
        <v>10.5</v>
      </c>
      <c r="J1576" s="9">
        <v>1.3392060859999999</v>
      </c>
      <c r="K1576" s="51">
        <v>3.6800000000000002E-23</v>
      </c>
      <c r="L1576" s="51">
        <v>1.0800000000000001E-21</v>
      </c>
      <c r="M1576" s="9" t="s">
        <v>13279</v>
      </c>
      <c r="N1576" s="9" t="s">
        <v>11799</v>
      </c>
    </row>
    <row r="1577" spans="1:14" x14ac:dyDescent="0.25">
      <c r="A1577" s="9" t="s">
        <v>13280</v>
      </c>
      <c r="B1577" s="9">
        <v>1.76</v>
      </c>
      <c r="C1577" s="9">
        <v>1.51</v>
      </c>
      <c r="D1577" s="9">
        <v>1.56</v>
      </c>
      <c r="E1577" s="9">
        <v>3.89</v>
      </c>
      <c r="F1577" s="9">
        <v>3.62</v>
      </c>
      <c r="G1577" s="9">
        <v>4.71</v>
      </c>
      <c r="H1577" s="9">
        <v>1.61</v>
      </c>
      <c r="I1577" s="9">
        <v>4.0733333329999999</v>
      </c>
      <c r="J1577" s="9">
        <v>1.339149191</v>
      </c>
      <c r="K1577" s="51">
        <v>7.7800000000000001E-6</v>
      </c>
      <c r="L1577" s="51">
        <v>5.6900000000000001E-5</v>
      </c>
      <c r="M1577" s="9" t="s">
        <v>13281</v>
      </c>
      <c r="N1577" s="9" t="s">
        <v>13282</v>
      </c>
    </row>
    <row r="1578" spans="1:14" x14ac:dyDescent="0.25">
      <c r="A1578" s="9" t="s">
        <v>13283</v>
      </c>
      <c r="B1578" s="9">
        <v>1.6</v>
      </c>
      <c r="C1578" s="9">
        <v>1.45</v>
      </c>
      <c r="D1578" s="9">
        <v>1.78</v>
      </c>
      <c r="E1578" s="9">
        <v>3.26</v>
      </c>
      <c r="F1578" s="9">
        <v>4.1900000000000004</v>
      </c>
      <c r="G1578" s="9">
        <v>4.7699999999999996</v>
      </c>
      <c r="H1578" s="9">
        <v>1.61</v>
      </c>
      <c r="I1578" s="9">
        <v>4.0733333329999999</v>
      </c>
      <c r="J1578" s="9">
        <v>1.339149191</v>
      </c>
      <c r="K1578" s="51">
        <v>1.7600000000000001E-5</v>
      </c>
      <c r="L1578" s="9">
        <v>1.20863E-4</v>
      </c>
      <c r="M1578" s="9" t="s">
        <v>9343</v>
      </c>
      <c r="N1578" s="9" t="s">
        <v>13284</v>
      </c>
    </row>
    <row r="1579" spans="1:14" x14ac:dyDescent="0.25">
      <c r="A1579" s="9" t="s">
        <v>13285</v>
      </c>
      <c r="B1579" s="9">
        <v>13.56</v>
      </c>
      <c r="C1579" s="9">
        <v>14.71</v>
      </c>
      <c r="D1579" s="9">
        <v>14.8</v>
      </c>
      <c r="E1579" s="9">
        <v>37.590000000000003</v>
      </c>
      <c r="F1579" s="9">
        <v>34.369999999999997</v>
      </c>
      <c r="G1579" s="9">
        <v>36.96</v>
      </c>
      <c r="H1579" s="9">
        <v>14.356666669999999</v>
      </c>
      <c r="I1579" s="9">
        <v>36.306666669999998</v>
      </c>
      <c r="J1579" s="9">
        <v>1.338513659</v>
      </c>
      <c r="K1579" s="51">
        <v>1.31E-69</v>
      </c>
      <c r="L1579" s="51">
        <v>1.26E-67</v>
      </c>
      <c r="M1579" s="9" t="s">
        <v>13286</v>
      </c>
      <c r="N1579" s="9" t="s">
        <v>13287</v>
      </c>
    </row>
    <row r="1580" spans="1:14" x14ac:dyDescent="0.25">
      <c r="A1580" s="9" t="s">
        <v>13288</v>
      </c>
      <c r="B1580" s="9">
        <v>1.83</v>
      </c>
      <c r="C1580" s="9">
        <v>1.7</v>
      </c>
      <c r="D1580" s="9">
        <v>1.7</v>
      </c>
      <c r="E1580" s="9">
        <v>4.3600000000000003</v>
      </c>
      <c r="F1580" s="9">
        <v>4.16</v>
      </c>
      <c r="G1580" s="9">
        <v>4.7</v>
      </c>
      <c r="H1580" s="9">
        <v>1.743333333</v>
      </c>
      <c r="I1580" s="9">
        <v>4.4066666669999996</v>
      </c>
      <c r="J1580" s="9">
        <v>1.337839325</v>
      </c>
      <c r="K1580" s="51">
        <v>1.87E-9</v>
      </c>
      <c r="L1580" s="51">
        <v>2.2099999999999999E-8</v>
      </c>
      <c r="M1580" s="9" t="s">
        <v>13289</v>
      </c>
      <c r="N1580" s="9" t="s">
        <v>13290</v>
      </c>
    </row>
    <row r="1581" spans="1:14" x14ac:dyDescent="0.25">
      <c r="A1581" s="9" t="s">
        <v>13291</v>
      </c>
      <c r="B1581" s="9">
        <v>1.03</v>
      </c>
      <c r="C1581" s="9">
        <v>0.55000000000000004</v>
      </c>
      <c r="D1581" s="9">
        <v>0.49</v>
      </c>
      <c r="E1581" s="9">
        <v>1.83</v>
      </c>
      <c r="F1581" s="9">
        <v>1.59</v>
      </c>
      <c r="G1581" s="9">
        <v>1.81</v>
      </c>
      <c r="H1581" s="9">
        <v>0.69</v>
      </c>
      <c r="I1581" s="9">
        <v>1.743333333</v>
      </c>
      <c r="J1581" s="9">
        <v>1.337180179</v>
      </c>
      <c r="K1581" s="51">
        <v>7.75E-5</v>
      </c>
      <c r="L1581" s="9">
        <v>4.7067099999999998E-4</v>
      </c>
      <c r="M1581" s="9" t="s">
        <v>12220</v>
      </c>
      <c r="N1581" s="9" t="s">
        <v>13292</v>
      </c>
    </row>
    <row r="1582" spans="1:14" x14ac:dyDescent="0.25">
      <c r="A1582" s="9" t="s">
        <v>13293</v>
      </c>
      <c r="B1582" s="9">
        <v>0.57999999999999996</v>
      </c>
      <c r="C1582" s="9">
        <v>1.1299999999999999</v>
      </c>
      <c r="D1582" s="9">
        <v>0.95</v>
      </c>
      <c r="E1582" s="9">
        <v>2.37</v>
      </c>
      <c r="F1582" s="9">
        <v>2.15</v>
      </c>
      <c r="G1582" s="9">
        <v>2.2000000000000002</v>
      </c>
      <c r="H1582" s="9">
        <v>0.88666666699999996</v>
      </c>
      <c r="I1582" s="9">
        <v>2.2400000000000002</v>
      </c>
      <c r="J1582" s="9">
        <v>1.337034987</v>
      </c>
      <c r="K1582" s="9">
        <v>9.4086300000000001E-4</v>
      </c>
      <c r="L1582" s="9">
        <v>4.5124220000000003E-3</v>
      </c>
      <c r="M1582" s="9" t="s">
        <v>9343</v>
      </c>
      <c r="N1582" s="9" t="s">
        <v>9469</v>
      </c>
    </row>
    <row r="1583" spans="1:14" x14ac:dyDescent="0.25">
      <c r="A1583" s="9" t="s">
        <v>13294</v>
      </c>
      <c r="B1583" s="9">
        <v>1.59</v>
      </c>
      <c r="C1583" s="9">
        <v>2.19</v>
      </c>
      <c r="D1583" s="9">
        <v>1.58</v>
      </c>
      <c r="E1583" s="9">
        <v>4.6900000000000004</v>
      </c>
      <c r="F1583" s="9">
        <v>4.87</v>
      </c>
      <c r="G1583" s="9">
        <v>3.98</v>
      </c>
      <c r="H1583" s="9">
        <v>1.786666667</v>
      </c>
      <c r="I1583" s="9">
        <v>4.5133333330000003</v>
      </c>
      <c r="J1583" s="9">
        <v>1.336922833</v>
      </c>
      <c r="K1583" s="51">
        <v>2.4199999999999999E-5</v>
      </c>
      <c r="L1583" s="9">
        <v>1.62254E-4</v>
      </c>
      <c r="M1583" s="9" t="s">
        <v>9343</v>
      </c>
      <c r="N1583" s="9" t="s">
        <v>13295</v>
      </c>
    </row>
    <row r="1584" spans="1:14" x14ac:dyDescent="0.25">
      <c r="A1584" s="9" t="s">
        <v>13296</v>
      </c>
      <c r="B1584" s="9">
        <v>0.91</v>
      </c>
      <c r="C1584" s="9">
        <v>0.78</v>
      </c>
      <c r="D1584" s="9">
        <v>1.08</v>
      </c>
      <c r="E1584" s="9">
        <v>2.0499999999999998</v>
      </c>
      <c r="F1584" s="9">
        <v>2.2799999999999998</v>
      </c>
      <c r="G1584" s="9">
        <v>2.66</v>
      </c>
      <c r="H1584" s="9">
        <v>0.92333333299999998</v>
      </c>
      <c r="I1584" s="9">
        <v>2.33</v>
      </c>
      <c r="J1584" s="9">
        <v>1.335406479</v>
      </c>
      <c r="K1584" s="9">
        <v>1.4737870000000001E-3</v>
      </c>
      <c r="L1584" s="9">
        <v>6.6861749999999999E-3</v>
      </c>
      <c r="M1584" s="9" t="s">
        <v>13297</v>
      </c>
      <c r="N1584" s="9" t="s">
        <v>13298</v>
      </c>
    </row>
    <row r="1585" spans="1:14" x14ac:dyDescent="0.25">
      <c r="A1585" s="9" t="s">
        <v>13299</v>
      </c>
      <c r="B1585" s="9">
        <v>4.16</v>
      </c>
      <c r="C1585" s="9">
        <v>4.8499999999999996</v>
      </c>
      <c r="D1585" s="9">
        <v>4.0199999999999996</v>
      </c>
      <c r="E1585" s="9">
        <v>11.07</v>
      </c>
      <c r="F1585" s="9">
        <v>11.13</v>
      </c>
      <c r="G1585" s="9">
        <v>10.68</v>
      </c>
      <c r="H1585" s="9">
        <v>4.3433333330000004</v>
      </c>
      <c r="I1585" s="9">
        <v>10.96</v>
      </c>
      <c r="J1585" s="9">
        <v>1.3353732149999999</v>
      </c>
      <c r="K1585" s="51">
        <v>2.9999999999999999E-16</v>
      </c>
      <c r="L1585" s="51">
        <v>6.0599999999999999E-15</v>
      </c>
      <c r="M1585" s="9" t="s">
        <v>13300</v>
      </c>
      <c r="N1585" s="9" t="s">
        <v>13301</v>
      </c>
    </row>
    <row r="1586" spans="1:14" x14ac:dyDescent="0.25">
      <c r="A1586" s="9" t="s">
        <v>13302</v>
      </c>
      <c r="B1586" s="9">
        <v>2.41</v>
      </c>
      <c r="C1586" s="9">
        <v>2.41</v>
      </c>
      <c r="D1586" s="9">
        <v>2.33</v>
      </c>
      <c r="E1586" s="9">
        <v>5.97</v>
      </c>
      <c r="F1586" s="9">
        <v>6.26</v>
      </c>
      <c r="G1586" s="9">
        <v>5.8</v>
      </c>
      <c r="H1586" s="9">
        <v>2.3833333329999999</v>
      </c>
      <c r="I1586" s="9">
        <v>6.01</v>
      </c>
      <c r="J1586" s="9">
        <v>1.33438425</v>
      </c>
      <c r="K1586" s="51">
        <v>5.7E-24</v>
      </c>
      <c r="L1586" s="51">
        <v>1.7299999999999999E-22</v>
      </c>
      <c r="M1586" s="9" t="s">
        <v>13303</v>
      </c>
      <c r="N1586" s="9" t="s">
        <v>13304</v>
      </c>
    </row>
    <row r="1587" spans="1:14" x14ac:dyDescent="0.25">
      <c r="A1587" s="9" t="s">
        <v>13305</v>
      </c>
      <c r="B1587" s="9">
        <v>4.03</v>
      </c>
      <c r="C1587" s="9">
        <v>3.96</v>
      </c>
      <c r="D1587" s="9">
        <v>3.68</v>
      </c>
      <c r="E1587" s="9">
        <v>10</v>
      </c>
      <c r="F1587" s="9">
        <v>8.8800000000000008</v>
      </c>
      <c r="G1587" s="9">
        <v>10.53</v>
      </c>
      <c r="H1587" s="9">
        <v>3.89</v>
      </c>
      <c r="I1587" s="9">
        <v>9.8033333329999994</v>
      </c>
      <c r="J1587" s="9">
        <v>1.333502223</v>
      </c>
      <c r="K1587" s="51">
        <v>3.4899999999999998E-17</v>
      </c>
      <c r="L1587" s="51">
        <v>7.4700000000000001E-16</v>
      </c>
      <c r="M1587" s="9" t="s">
        <v>9343</v>
      </c>
      <c r="N1587" s="9" t="s">
        <v>13306</v>
      </c>
    </row>
    <row r="1588" spans="1:14" x14ac:dyDescent="0.25">
      <c r="A1588" s="9" t="s">
        <v>13307</v>
      </c>
      <c r="B1588" s="9">
        <v>0.68</v>
      </c>
      <c r="C1588" s="9">
        <v>1.07</v>
      </c>
      <c r="D1588" s="9">
        <v>0.81</v>
      </c>
      <c r="E1588" s="9">
        <v>2.14</v>
      </c>
      <c r="F1588" s="9">
        <v>1.78</v>
      </c>
      <c r="G1588" s="9">
        <v>2.5299999999999998</v>
      </c>
      <c r="H1588" s="9">
        <v>0.85333333300000003</v>
      </c>
      <c r="I1588" s="9">
        <v>2.15</v>
      </c>
      <c r="J1588" s="9">
        <v>1.33315535</v>
      </c>
      <c r="K1588" s="9">
        <v>6.0577099999999996E-4</v>
      </c>
      <c r="L1588" s="9">
        <v>3.0445210000000001E-3</v>
      </c>
      <c r="M1588" s="9" t="s">
        <v>13308</v>
      </c>
      <c r="N1588" s="9" t="s">
        <v>13309</v>
      </c>
    </row>
    <row r="1589" spans="1:14" x14ac:dyDescent="0.25">
      <c r="A1589" s="9" t="s">
        <v>13310</v>
      </c>
      <c r="B1589" s="9">
        <v>0.57999999999999996</v>
      </c>
      <c r="C1589" s="9">
        <v>0.64</v>
      </c>
      <c r="D1589" s="9">
        <v>0.98</v>
      </c>
      <c r="E1589" s="9">
        <v>1.82</v>
      </c>
      <c r="F1589" s="9">
        <v>1.82</v>
      </c>
      <c r="G1589" s="9">
        <v>1.9</v>
      </c>
      <c r="H1589" s="9">
        <v>0.73333333300000003</v>
      </c>
      <c r="I1589" s="9">
        <v>1.846666667</v>
      </c>
      <c r="J1589" s="9">
        <v>1.3323824529999999</v>
      </c>
      <c r="K1589" s="9">
        <v>1.19558E-4</v>
      </c>
      <c r="L1589" s="9">
        <v>7.0207699999999995E-4</v>
      </c>
      <c r="M1589" s="9" t="s">
        <v>13311</v>
      </c>
      <c r="N1589" s="9" t="s">
        <v>13312</v>
      </c>
    </row>
    <row r="1590" spans="1:14" x14ac:dyDescent="0.25">
      <c r="A1590" s="9" t="s">
        <v>13313</v>
      </c>
      <c r="B1590" s="9">
        <v>8.6</v>
      </c>
      <c r="C1590" s="9">
        <v>8.43</v>
      </c>
      <c r="D1590" s="9">
        <v>7.38</v>
      </c>
      <c r="E1590" s="9">
        <v>20.89</v>
      </c>
      <c r="F1590" s="9">
        <v>19.88</v>
      </c>
      <c r="G1590" s="9">
        <v>20.68</v>
      </c>
      <c r="H1590" s="9">
        <v>8.1366666670000001</v>
      </c>
      <c r="I1590" s="9">
        <v>20.483333330000001</v>
      </c>
      <c r="J1590" s="9">
        <v>1.331940715</v>
      </c>
      <c r="K1590" s="51">
        <v>8.3399999999999997E-17</v>
      </c>
      <c r="L1590" s="51">
        <v>1.7400000000000001E-15</v>
      </c>
      <c r="M1590" s="9" t="s">
        <v>13314</v>
      </c>
      <c r="N1590" s="9" t="s">
        <v>13315</v>
      </c>
    </row>
    <row r="1591" spans="1:14" x14ac:dyDescent="0.25">
      <c r="A1591" s="9" t="s">
        <v>13316</v>
      </c>
      <c r="B1591" s="9">
        <v>2.29</v>
      </c>
      <c r="C1591" s="9">
        <v>1.98</v>
      </c>
      <c r="D1591" s="9">
        <v>2.57</v>
      </c>
      <c r="E1591" s="9">
        <v>5.53</v>
      </c>
      <c r="F1591" s="9">
        <v>6.07</v>
      </c>
      <c r="G1591" s="9">
        <v>5.6</v>
      </c>
      <c r="H1591" s="9">
        <v>2.2799999999999998</v>
      </c>
      <c r="I1591" s="9">
        <v>5.733333333</v>
      </c>
      <c r="J1591" s="9">
        <v>1.330340335</v>
      </c>
      <c r="K1591" s="51">
        <v>1.1199999999999999E-8</v>
      </c>
      <c r="L1591" s="51">
        <v>1.2100000000000001E-7</v>
      </c>
      <c r="M1591" s="9" t="s">
        <v>9649</v>
      </c>
      <c r="N1591" s="9" t="s">
        <v>9650</v>
      </c>
    </row>
    <row r="1592" spans="1:14" x14ac:dyDescent="0.25">
      <c r="A1592" s="9" t="s">
        <v>13317</v>
      </c>
      <c r="B1592" s="9">
        <v>2.2999999999999998</v>
      </c>
      <c r="C1592" s="9">
        <v>1.31</v>
      </c>
      <c r="D1592" s="9">
        <v>1.72</v>
      </c>
      <c r="E1592" s="9">
        <v>4.97</v>
      </c>
      <c r="F1592" s="9">
        <v>4.25</v>
      </c>
      <c r="G1592" s="9">
        <v>4.18</v>
      </c>
      <c r="H1592" s="9">
        <v>1.776666667</v>
      </c>
      <c r="I1592" s="9">
        <v>4.4666666670000001</v>
      </c>
      <c r="J1592" s="9">
        <v>1.330025563</v>
      </c>
      <c r="K1592" s="9">
        <v>3.3660199999999997E-4</v>
      </c>
      <c r="L1592" s="9">
        <v>1.7944180000000001E-3</v>
      </c>
      <c r="M1592" s="9" t="s">
        <v>9343</v>
      </c>
      <c r="N1592" s="9" t="s">
        <v>13318</v>
      </c>
    </row>
    <row r="1593" spans="1:14" x14ac:dyDescent="0.25">
      <c r="A1593" s="9" t="s">
        <v>13319</v>
      </c>
      <c r="B1593" s="9">
        <v>2.4700000000000002</v>
      </c>
      <c r="C1593" s="9">
        <v>2.23</v>
      </c>
      <c r="D1593" s="9">
        <v>2.21</v>
      </c>
      <c r="E1593" s="9">
        <v>5.68</v>
      </c>
      <c r="F1593" s="9">
        <v>5.08</v>
      </c>
      <c r="G1593" s="9">
        <v>6.6</v>
      </c>
      <c r="H1593" s="9">
        <v>2.3033333329999999</v>
      </c>
      <c r="I1593" s="9">
        <v>5.7866666670000004</v>
      </c>
      <c r="J1593" s="9">
        <v>1.329009332</v>
      </c>
      <c r="K1593" s="51">
        <v>2.2000000000000001E-7</v>
      </c>
      <c r="L1593" s="51">
        <v>2.0200000000000001E-6</v>
      </c>
      <c r="M1593" s="9" t="s">
        <v>13320</v>
      </c>
      <c r="N1593" s="9" t="s">
        <v>13321</v>
      </c>
    </row>
    <row r="1594" spans="1:14" x14ac:dyDescent="0.25">
      <c r="A1594" s="9" t="s">
        <v>13322</v>
      </c>
      <c r="B1594" s="9">
        <v>1.0900000000000001</v>
      </c>
      <c r="C1594" s="9">
        <v>1.44</v>
      </c>
      <c r="D1594" s="9">
        <v>1.96</v>
      </c>
      <c r="E1594" s="9">
        <v>3.39</v>
      </c>
      <c r="F1594" s="9">
        <v>3.61</v>
      </c>
      <c r="G1594" s="9">
        <v>4.28</v>
      </c>
      <c r="H1594" s="9">
        <v>1.496666667</v>
      </c>
      <c r="I1594" s="9">
        <v>3.76</v>
      </c>
      <c r="J1594" s="9">
        <v>1.328979718</v>
      </c>
      <c r="K1594" s="51">
        <v>3.6500000000000002E-6</v>
      </c>
      <c r="L1594" s="51">
        <v>2.8099999999999999E-5</v>
      </c>
      <c r="M1594" s="9" t="s">
        <v>11791</v>
      </c>
      <c r="N1594" s="9" t="s">
        <v>9617</v>
      </c>
    </row>
    <row r="1595" spans="1:14" x14ac:dyDescent="0.25">
      <c r="A1595" s="9" t="s">
        <v>13323</v>
      </c>
      <c r="B1595" s="9">
        <v>1.02</v>
      </c>
      <c r="C1595" s="9">
        <v>0.74</v>
      </c>
      <c r="D1595" s="9">
        <v>0.97</v>
      </c>
      <c r="E1595" s="9">
        <v>2.3199999999999998</v>
      </c>
      <c r="F1595" s="9">
        <v>2.36</v>
      </c>
      <c r="G1595" s="9">
        <v>2.17</v>
      </c>
      <c r="H1595" s="9">
        <v>0.91</v>
      </c>
      <c r="I1595" s="9">
        <v>2.2833333329999999</v>
      </c>
      <c r="J1595" s="9">
        <v>1.3272030370000001</v>
      </c>
      <c r="K1595" s="9">
        <v>3.7696399999999998E-4</v>
      </c>
      <c r="L1595" s="9">
        <v>1.9901530000000001E-3</v>
      </c>
      <c r="M1595" s="9" t="s">
        <v>13324</v>
      </c>
      <c r="N1595" s="9" t="s">
        <v>13325</v>
      </c>
    </row>
    <row r="1596" spans="1:14" x14ac:dyDescent="0.25">
      <c r="A1596" s="9" t="s">
        <v>13326</v>
      </c>
      <c r="B1596" s="9">
        <v>0.53</v>
      </c>
      <c r="C1596" s="9">
        <v>0.55000000000000004</v>
      </c>
      <c r="D1596" s="9">
        <v>0.56999999999999995</v>
      </c>
      <c r="E1596" s="9">
        <v>1.19</v>
      </c>
      <c r="F1596" s="9">
        <v>1.43</v>
      </c>
      <c r="G1596" s="9">
        <v>1.52</v>
      </c>
      <c r="H1596" s="9">
        <v>0.55000000000000004</v>
      </c>
      <c r="I1596" s="9">
        <v>1.38</v>
      </c>
      <c r="J1596" s="9">
        <v>1.327164743</v>
      </c>
      <c r="K1596" s="9">
        <v>3.1754470000000001E-3</v>
      </c>
      <c r="L1596" s="9">
        <v>1.3171726999999999E-2</v>
      </c>
      <c r="M1596" s="9" t="s">
        <v>13327</v>
      </c>
      <c r="N1596" s="9" t="s">
        <v>13328</v>
      </c>
    </row>
    <row r="1597" spans="1:14" x14ac:dyDescent="0.25">
      <c r="A1597" s="9" t="s">
        <v>13329</v>
      </c>
      <c r="B1597" s="9">
        <v>0.93</v>
      </c>
      <c r="C1597" s="9">
        <v>1.04</v>
      </c>
      <c r="D1597" s="9">
        <v>1.1599999999999999</v>
      </c>
      <c r="E1597" s="9">
        <v>3.07</v>
      </c>
      <c r="F1597" s="9">
        <v>2.63</v>
      </c>
      <c r="G1597" s="9">
        <v>2.15</v>
      </c>
      <c r="H1597" s="9">
        <v>1.0433333330000001</v>
      </c>
      <c r="I1597" s="9">
        <v>2.6166666670000001</v>
      </c>
      <c r="J1597" s="9">
        <v>1.326529997</v>
      </c>
      <c r="K1597" s="9">
        <v>1.9800699999999999E-4</v>
      </c>
      <c r="L1597" s="9">
        <v>1.1113900000000001E-3</v>
      </c>
      <c r="M1597" s="9" t="s">
        <v>13330</v>
      </c>
      <c r="N1597" s="9" t="s">
        <v>13331</v>
      </c>
    </row>
    <row r="1598" spans="1:14" x14ac:dyDescent="0.25">
      <c r="A1598" s="9" t="s">
        <v>13332</v>
      </c>
      <c r="B1598" s="9">
        <v>1.03</v>
      </c>
      <c r="C1598" s="9">
        <v>0.92</v>
      </c>
      <c r="D1598" s="9">
        <v>0.96</v>
      </c>
      <c r="E1598" s="9">
        <v>2.48</v>
      </c>
      <c r="F1598" s="9">
        <v>2.5299999999999998</v>
      </c>
      <c r="G1598" s="9">
        <v>2.2799999999999998</v>
      </c>
      <c r="H1598" s="9">
        <v>0.97</v>
      </c>
      <c r="I1598" s="9">
        <v>2.4300000000000002</v>
      </c>
      <c r="J1598" s="9">
        <v>1.3248996609999999</v>
      </c>
      <c r="K1598" s="51">
        <v>8.1500000000000002E-5</v>
      </c>
      <c r="L1598" s="9">
        <v>4.9321399999999996E-4</v>
      </c>
      <c r="M1598" s="9" t="s">
        <v>13333</v>
      </c>
      <c r="N1598" s="9" t="s">
        <v>13334</v>
      </c>
    </row>
    <row r="1599" spans="1:14" x14ac:dyDescent="0.25">
      <c r="A1599" s="9" t="s">
        <v>13335</v>
      </c>
      <c r="B1599" s="9">
        <v>0.8</v>
      </c>
      <c r="C1599" s="9">
        <v>0.57999999999999996</v>
      </c>
      <c r="D1599" s="9">
        <v>0.68</v>
      </c>
      <c r="E1599" s="9">
        <v>1.75</v>
      </c>
      <c r="F1599" s="9">
        <v>2.2000000000000002</v>
      </c>
      <c r="G1599" s="9">
        <v>1.21</v>
      </c>
      <c r="H1599" s="9">
        <v>0.68666666700000001</v>
      </c>
      <c r="I1599" s="9">
        <v>1.72</v>
      </c>
      <c r="J1599" s="9">
        <v>1.3247267279999999</v>
      </c>
      <c r="K1599" s="9">
        <v>4.7314999999999998E-4</v>
      </c>
      <c r="L1599" s="9">
        <v>2.4339890000000001E-3</v>
      </c>
      <c r="M1599" s="9" t="s">
        <v>13336</v>
      </c>
      <c r="N1599" s="9" t="s">
        <v>13337</v>
      </c>
    </row>
    <row r="1600" spans="1:14" x14ac:dyDescent="0.25">
      <c r="A1600" s="9" t="s">
        <v>13338</v>
      </c>
      <c r="B1600" s="9">
        <v>0.48</v>
      </c>
      <c r="C1600" s="9">
        <v>0.4</v>
      </c>
      <c r="D1600" s="9">
        <v>0.41</v>
      </c>
      <c r="E1600" s="9">
        <v>1.2</v>
      </c>
      <c r="F1600" s="9">
        <v>1.08</v>
      </c>
      <c r="G1600" s="9">
        <v>0.95</v>
      </c>
      <c r="H1600" s="9">
        <v>0.43</v>
      </c>
      <c r="I1600" s="9">
        <v>1.076666667</v>
      </c>
      <c r="J1600" s="9">
        <v>1.324163099</v>
      </c>
      <c r="K1600" s="9">
        <v>8.5316400000000001E-4</v>
      </c>
      <c r="L1600" s="9">
        <v>4.133818E-3</v>
      </c>
      <c r="M1600" s="9" t="s">
        <v>13339</v>
      </c>
      <c r="N1600" s="9" t="s">
        <v>13340</v>
      </c>
    </row>
    <row r="1601" spans="1:14" x14ac:dyDescent="0.25">
      <c r="A1601" s="9" t="s">
        <v>13341</v>
      </c>
      <c r="B1601" s="9">
        <v>0.47</v>
      </c>
      <c r="C1601" s="9">
        <v>0.55000000000000004</v>
      </c>
      <c r="D1601" s="9">
        <v>0.45</v>
      </c>
      <c r="E1601" s="9">
        <v>1.51</v>
      </c>
      <c r="F1601" s="9">
        <v>1.17</v>
      </c>
      <c r="G1601" s="9">
        <v>1</v>
      </c>
      <c r="H1601" s="9">
        <v>0.49</v>
      </c>
      <c r="I1601" s="9">
        <v>1.2266666669999999</v>
      </c>
      <c r="J1601" s="9">
        <v>1.323889611</v>
      </c>
      <c r="K1601" s="51">
        <v>8.3599999999999999E-5</v>
      </c>
      <c r="L1601" s="9">
        <v>5.0472600000000005E-4</v>
      </c>
      <c r="M1601" s="9" t="s">
        <v>12376</v>
      </c>
      <c r="N1601" s="9" t="s">
        <v>12377</v>
      </c>
    </row>
    <row r="1602" spans="1:14" x14ac:dyDescent="0.25">
      <c r="A1602" s="9" t="s">
        <v>13342</v>
      </c>
      <c r="B1602" s="9">
        <v>0.68</v>
      </c>
      <c r="C1602" s="9">
        <v>0.84</v>
      </c>
      <c r="D1602" s="9">
        <v>0.74</v>
      </c>
      <c r="E1602" s="9">
        <v>2.14</v>
      </c>
      <c r="F1602" s="9">
        <v>1.59</v>
      </c>
      <c r="G1602" s="9">
        <v>1.92</v>
      </c>
      <c r="H1602" s="9">
        <v>0.75333333300000005</v>
      </c>
      <c r="I1602" s="9">
        <v>1.8833333329999999</v>
      </c>
      <c r="J1602" s="9">
        <v>1.3219280950000001</v>
      </c>
      <c r="K1602" s="9">
        <v>1.1189749999999999E-3</v>
      </c>
      <c r="L1602" s="9">
        <v>5.2392619999999997E-3</v>
      </c>
      <c r="M1602" s="9" t="s">
        <v>9343</v>
      </c>
      <c r="N1602" s="9" t="s">
        <v>13343</v>
      </c>
    </row>
    <row r="1603" spans="1:14" x14ac:dyDescent="0.25">
      <c r="A1603" s="9" t="s">
        <v>13344</v>
      </c>
      <c r="B1603" s="9">
        <v>0.69</v>
      </c>
      <c r="C1603" s="9">
        <v>0.75</v>
      </c>
      <c r="D1603" s="9">
        <v>0.63</v>
      </c>
      <c r="E1603" s="9">
        <v>1.72</v>
      </c>
      <c r="F1603" s="9">
        <v>1.61</v>
      </c>
      <c r="G1603" s="9">
        <v>1.84</v>
      </c>
      <c r="H1603" s="9">
        <v>0.69</v>
      </c>
      <c r="I1603" s="9">
        <v>1.723333333</v>
      </c>
      <c r="J1603" s="9">
        <v>1.320533513</v>
      </c>
      <c r="K1603" s="9">
        <v>8.9250899999999999E-4</v>
      </c>
      <c r="L1603" s="9">
        <v>4.3008020000000003E-3</v>
      </c>
      <c r="M1603" s="9" t="s">
        <v>9343</v>
      </c>
      <c r="N1603" s="9" t="s">
        <v>13345</v>
      </c>
    </row>
    <row r="1604" spans="1:14" x14ac:dyDescent="0.25">
      <c r="A1604" s="9" t="s">
        <v>13346</v>
      </c>
      <c r="B1604" s="9">
        <v>0.47</v>
      </c>
      <c r="C1604" s="9">
        <v>0.28999999999999998</v>
      </c>
      <c r="D1604" s="9">
        <v>0.51</v>
      </c>
      <c r="E1604" s="9">
        <v>1.1000000000000001</v>
      </c>
      <c r="F1604" s="9">
        <v>1</v>
      </c>
      <c r="G1604" s="9">
        <v>1.07</v>
      </c>
      <c r="H1604" s="9">
        <v>0.42333333299999998</v>
      </c>
      <c r="I1604" s="9">
        <v>1.056666667</v>
      </c>
      <c r="J1604" s="9">
        <v>1.3196543430000001</v>
      </c>
      <c r="K1604" s="9">
        <v>6.887771E-3</v>
      </c>
      <c r="L1604" s="9">
        <v>2.5515163E-2</v>
      </c>
      <c r="M1604" s="9" t="s">
        <v>11959</v>
      </c>
      <c r="N1604" s="9" t="s">
        <v>13347</v>
      </c>
    </row>
    <row r="1605" spans="1:14" x14ac:dyDescent="0.25">
      <c r="A1605" s="9" t="s">
        <v>13348</v>
      </c>
      <c r="B1605" s="9">
        <v>2.75</v>
      </c>
      <c r="C1605" s="9">
        <v>2.71</v>
      </c>
      <c r="D1605" s="9">
        <v>1.81</v>
      </c>
      <c r="E1605" s="9">
        <v>5.5</v>
      </c>
      <c r="F1605" s="9">
        <v>6.86</v>
      </c>
      <c r="G1605" s="9">
        <v>5.78</v>
      </c>
      <c r="H1605" s="9">
        <v>2.423333333</v>
      </c>
      <c r="I1605" s="9">
        <v>6.0466666670000002</v>
      </c>
      <c r="J1605" s="9">
        <v>1.319147187</v>
      </c>
      <c r="K1605" s="51">
        <v>1.5200000000000001E-7</v>
      </c>
      <c r="L1605" s="51">
        <v>1.42E-6</v>
      </c>
      <c r="M1605" s="9" t="s">
        <v>13349</v>
      </c>
      <c r="N1605" s="9" t="s">
        <v>9461</v>
      </c>
    </row>
    <row r="1606" spans="1:14" x14ac:dyDescent="0.25">
      <c r="A1606" s="9" t="s">
        <v>13350</v>
      </c>
      <c r="B1606" s="9">
        <v>1.32</v>
      </c>
      <c r="C1606" s="9">
        <v>1.71</v>
      </c>
      <c r="D1606" s="9">
        <v>1.9</v>
      </c>
      <c r="E1606" s="9">
        <v>3.21</v>
      </c>
      <c r="F1606" s="9">
        <v>5.29</v>
      </c>
      <c r="G1606" s="9">
        <v>3.8</v>
      </c>
      <c r="H1606" s="9">
        <v>1.643333333</v>
      </c>
      <c r="I1606" s="9">
        <v>4.0999999999999996</v>
      </c>
      <c r="J1606" s="9">
        <v>1.318998764</v>
      </c>
      <c r="K1606" s="9">
        <v>2.10318E-4</v>
      </c>
      <c r="L1606" s="9">
        <v>1.176737E-3</v>
      </c>
      <c r="M1606" s="9" t="s">
        <v>13351</v>
      </c>
      <c r="N1606" s="9" t="s">
        <v>13352</v>
      </c>
    </row>
    <row r="1607" spans="1:14" x14ac:dyDescent="0.25">
      <c r="A1607" s="9" t="s">
        <v>13353</v>
      </c>
      <c r="B1607" s="9">
        <v>3.18</v>
      </c>
      <c r="C1607" s="9">
        <v>2.39</v>
      </c>
      <c r="D1607" s="9">
        <v>3.87</v>
      </c>
      <c r="E1607" s="9">
        <v>6.47</v>
      </c>
      <c r="F1607" s="9">
        <v>7.7</v>
      </c>
      <c r="G1607" s="9">
        <v>9.3800000000000008</v>
      </c>
      <c r="H1607" s="9">
        <v>3.1466666669999999</v>
      </c>
      <c r="I1607" s="9">
        <v>7.85</v>
      </c>
      <c r="J1607" s="9">
        <v>1.3188682949999999</v>
      </c>
      <c r="K1607" s="51">
        <v>3.0699999999999998E-6</v>
      </c>
      <c r="L1607" s="51">
        <v>2.4000000000000001E-5</v>
      </c>
      <c r="M1607" s="9" t="s">
        <v>13354</v>
      </c>
      <c r="N1607" s="9" t="s">
        <v>13355</v>
      </c>
    </row>
    <row r="1608" spans="1:14" x14ac:dyDescent="0.25">
      <c r="A1608" s="9" t="s">
        <v>13356</v>
      </c>
      <c r="B1608" s="9">
        <v>2.2799999999999998</v>
      </c>
      <c r="C1608" s="9">
        <v>2.16</v>
      </c>
      <c r="D1608" s="9">
        <v>2.68</v>
      </c>
      <c r="E1608" s="9">
        <v>6.44</v>
      </c>
      <c r="F1608" s="9">
        <v>4.97</v>
      </c>
      <c r="G1608" s="9">
        <v>6.35</v>
      </c>
      <c r="H1608" s="9">
        <v>2.3733333330000002</v>
      </c>
      <c r="I1608" s="9">
        <v>5.92</v>
      </c>
      <c r="J1608" s="9">
        <v>1.3186824349999999</v>
      </c>
      <c r="K1608" s="51">
        <v>2.5299999999999999E-11</v>
      </c>
      <c r="L1608" s="51">
        <v>3.5500000000000001E-10</v>
      </c>
      <c r="M1608" s="9" t="s">
        <v>11011</v>
      </c>
      <c r="N1608" s="9" t="s">
        <v>11012</v>
      </c>
    </row>
    <row r="1609" spans="1:14" x14ac:dyDescent="0.25">
      <c r="A1609" s="9" t="s">
        <v>13357</v>
      </c>
      <c r="B1609" s="9">
        <v>5.7</v>
      </c>
      <c r="C1609" s="9">
        <v>5.53</v>
      </c>
      <c r="D1609" s="9">
        <v>4.8499999999999996</v>
      </c>
      <c r="E1609" s="9">
        <v>11.29</v>
      </c>
      <c r="F1609" s="9">
        <v>13.7</v>
      </c>
      <c r="G1609" s="9">
        <v>15.1</v>
      </c>
      <c r="H1609" s="9">
        <v>5.36</v>
      </c>
      <c r="I1609" s="9">
        <v>13.36333333</v>
      </c>
      <c r="J1609" s="9">
        <v>1.3179750109999999</v>
      </c>
      <c r="K1609" s="51">
        <v>8.2900000000000003E-10</v>
      </c>
      <c r="L1609" s="51">
        <v>1.0099999999999999E-8</v>
      </c>
      <c r="M1609" s="9" t="s">
        <v>13358</v>
      </c>
      <c r="N1609" s="9" t="s">
        <v>13359</v>
      </c>
    </row>
    <row r="1610" spans="1:14" x14ac:dyDescent="0.25">
      <c r="A1610" s="9" t="s">
        <v>13360</v>
      </c>
      <c r="B1610" s="9">
        <v>1.1000000000000001</v>
      </c>
      <c r="C1610" s="9">
        <v>1.54</v>
      </c>
      <c r="D1610" s="9">
        <v>0.92</v>
      </c>
      <c r="E1610" s="9">
        <v>3.18</v>
      </c>
      <c r="F1610" s="9">
        <v>3.14</v>
      </c>
      <c r="G1610" s="9">
        <v>2.5499999999999998</v>
      </c>
      <c r="H1610" s="9">
        <v>1.1866666669999999</v>
      </c>
      <c r="I1610" s="9">
        <v>2.9566666669999999</v>
      </c>
      <c r="J1610" s="9">
        <v>1.3170568629999999</v>
      </c>
      <c r="K1610" s="51">
        <v>8.1299999999999997E-5</v>
      </c>
      <c r="L1610" s="9">
        <v>4.9226999999999995E-4</v>
      </c>
      <c r="M1610" s="9" t="s">
        <v>13361</v>
      </c>
      <c r="N1610" s="9" t="s">
        <v>13362</v>
      </c>
    </row>
    <row r="1611" spans="1:14" x14ac:dyDescent="0.25">
      <c r="A1611" s="9" t="s">
        <v>13363</v>
      </c>
      <c r="B1611" s="9">
        <v>0.63</v>
      </c>
      <c r="C1611" s="9">
        <v>0.62</v>
      </c>
      <c r="D1611" s="9">
        <v>0.52</v>
      </c>
      <c r="E1611" s="9">
        <v>1.81</v>
      </c>
      <c r="F1611" s="9">
        <v>1.0900000000000001</v>
      </c>
      <c r="G1611" s="9">
        <v>1.51</v>
      </c>
      <c r="H1611" s="9">
        <v>0.59</v>
      </c>
      <c r="I1611" s="9">
        <v>1.47</v>
      </c>
      <c r="J1611" s="9">
        <v>1.317029295</v>
      </c>
      <c r="K1611" s="9">
        <v>7.4627620000000004E-3</v>
      </c>
      <c r="L1611" s="9">
        <v>2.7274370999999999E-2</v>
      </c>
      <c r="M1611" s="9" t="s">
        <v>9343</v>
      </c>
      <c r="N1611" s="9" t="s">
        <v>13364</v>
      </c>
    </row>
    <row r="1612" spans="1:14" x14ac:dyDescent="0.25">
      <c r="A1612" s="9" t="s">
        <v>13365</v>
      </c>
      <c r="B1612" s="9">
        <v>0.44</v>
      </c>
      <c r="C1612" s="9">
        <v>0.63</v>
      </c>
      <c r="D1612" s="9">
        <v>0.56000000000000005</v>
      </c>
      <c r="E1612" s="9">
        <v>1.05</v>
      </c>
      <c r="F1612" s="9">
        <v>1.71</v>
      </c>
      <c r="G1612" s="9">
        <v>1.3</v>
      </c>
      <c r="H1612" s="9">
        <v>0.54333333299999997</v>
      </c>
      <c r="I1612" s="9">
        <v>1.3533333329999999</v>
      </c>
      <c r="J1612" s="9">
        <v>1.3166077629999999</v>
      </c>
      <c r="K1612" s="9">
        <v>2.2814620000000002E-3</v>
      </c>
      <c r="L1612" s="9">
        <v>9.8660520000000002E-3</v>
      </c>
      <c r="M1612" s="9" t="s">
        <v>13366</v>
      </c>
      <c r="N1612" s="9" t="s">
        <v>13367</v>
      </c>
    </row>
    <row r="1613" spans="1:14" x14ac:dyDescent="0.25">
      <c r="A1613" s="9" t="s">
        <v>13368</v>
      </c>
      <c r="B1613" s="9">
        <v>6.93</v>
      </c>
      <c r="C1613" s="9">
        <v>7.26</v>
      </c>
      <c r="D1613" s="9">
        <v>7.48</v>
      </c>
      <c r="E1613" s="9">
        <v>18.72</v>
      </c>
      <c r="F1613" s="9">
        <v>17.920000000000002</v>
      </c>
      <c r="G1613" s="9">
        <v>17.25</v>
      </c>
      <c r="H1613" s="9">
        <v>7.2233333330000002</v>
      </c>
      <c r="I1613" s="9">
        <v>17.963333330000001</v>
      </c>
      <c r="J1613" s="9">
        <v>1.314318433</v>
      </c>
      <c r="K1613" s="51">
        <v>2.8599999999999998E-94</v>
      </c>
      <c r="L1613" s="51">
        <v>3.9799999999999999E-92</v>
      </c>
      <c r="M1613" s="9" t="s">
        <v>13369</v>
      </c>
      <c r="N1613" s="9" t="s">
        <v>13370</v>
      </c>
    </row>
    <row r="1614" spans="1:14" x14ac:dyDescent="0.25">
      <c r="A1614" s="9" t="s">
        <v>13371</v>
      </c>
      <c r="B1614" s="9">
        <v>16.23</v>
      </c>
      <c r="C1614" s="9">
        <v>17.46</v>
      </c>
      <c r="D1614" s="9">
        <v>17.36</v>
      </c>
      <c r="E1614" s="9">
        <v>43.74</v>
      </c>
      <c r="F1614" s="9">
        <v>41.78</v>
      </c>
      <c r="G1614" s="9">
        <v>41.41</v>
      </c>
      <c r="H1614" s="9">
        <v>17.016666669999999</v>
      </c>
      <c r="I1614" s="9">
        <v>42.31</v>
      </c>
      <c r="J1614" s="9">
        <v>1.3140502249999999</v>
      </c>
      <c r="K1614" s="51">
        <v>4.3600000000000003E-43</v>
      </c>
      <c r="L1614" s="51">
        <v>2.4800000000000002E-41</v>
      </c>
      <c r="M1614" s="9" t="s">
        <v>13372</v>
      </c>
      <c r="N1614" s="9" t="s">
        <v>13373</v>
      </c>
    </row>
    <row r="1615" spans="1:14" x14ac:dyDescent="0.25">
      <c r="A1615" s="9" t="s">
        <v>13374</v>
      </c>
      <c r="B1615" s="9">
        <v>2.74</v>
      </c>
      <c r="C1615" s="9">
        <v>3.81</v>
      </c>
      <c r="D1615" s="9">
        <v>2.77</v>
      </c>
      <c r="E1615" s="9">
        <v>7.26</v>
      </c>
      <c r="F1615" s="9">
        <v>8.43</v>
      </c>
      <c r="G1615" s="9">
        <v>7.47</v>
      </c>
      <c r="H1615" s="9">
        <v>3.1066666669999998</v>
      </c>
      <c r="I1615" s="9">
        <v>7.72</v>
      </c>
      <c r="J1615" s="9">
        <v>1.313233393</v>
      </c>
      <c r="K1615" s="51">
        <v>1.57E-9</v>
      </c>
      <c r="L1615" s="51">
        <v>1.88E-8</v>
      </c>
      <c r="M1615" s="9" t="s">
        <v>13375</v>
      </c>
      <c r="N1615" s="9" t="s">
        <v>13376</v>
      </c>
    </row>
    <row r="1616" spans="1:14" x14ac:dyDescent="0.25">
      <c r="A1616" s="9" t="s">
        <v>13377</v>
      </c>
      <c r="B1616" s="9">
        <v>0.82</v>
      </c>
      <c r="C1616" s="9">
        <v>0.66</v>
      </c>
      <c r="D1616" s="9">
        <v>0.73</v>
      </c>
      <c r="E1616" s="9">
        <v>1.81</v>
      </c>
      <c r="F1616" s="9">
        <v>2.2400000000000002</v>
      </c>
      <c r="G1616" s="9">
        <v>1.44</v>
      </c>
      <c r="H1616" s="9">
        <v>0.73666666700000005</v>
      </c>
      <c r="I1616" s="9">
        <v>1.83</v>
      </c>
      <c r="J1616" s="9">
        <v>1.3127597799999999</v>
      </c>
      <c r="K1616" s="9">
        <v>1.0796248E-2</v>
      </c>
      <c r="L1616" s="9">
        <v>3.7291640000000001E-2</v>
      </c>
      <c r="M1616" s="9" t="s">
        <v>9343</v>
      </c>
      <c r="N1616" s="9" t="s">
        <v>13378</v>
      </c>
    </row>
    <row r="1617" spans="1:14" x14ac:dyDescent="0.25">
      <c r="A1617" s="9" t="s">
        <v>13379</v>
      </c>
      <c r="B1617" s="9">
        <v>0.34</v>
      </c>
      <c r="C1617" s="9">
        <v>0.45</v>
      </c>
      <c r="D1617" s="9">
        <v>0.35</v>
      </c>
      <c r="E1617" s="9">
        <v>0.91</v>
      </c>
      <c r="F1617" s="9">
        <v>1.0900000000000001</v>
      </c>
      <c r="G1617" s="9">
        <v>0.83</v>
      </c>
      <c r="H1617" s="9">
        <v>0.38</v>
      </c>
      <c r="I1617" s="9">
        <v>0.943333333</v>
      </c>
      <c r="J1617" s="9">
        <v>1.3117682289999999</v>
      </c>
      <c r="K1617" s="9">
        <v>4.555941E-3</v>
      </c>
      <c r="L1617" s="9">
        <v>1.7999713000000001E-2</v>
      </c>
      <c r="M1617" s="9" t="s">
        <v>12980</v>
      </c>
      <c r="N1617" s="9" t="s">
        <v>13380</v>
      </c>
    </row>
    <row r="1618" spans="1:14" x14ac:dyDescent="0.25">
      <c r="A1618" s="9" t="s">
        <v>13381</v>
      </c>
      <c r="B1618" s="9">
        <v>2.0099999999999998</v>
      </c>
      <c r="C1618" s="9">
        <v>1.78</v>
      </c>
      <c r="D1618" s="9">
        <v>1.81</v>
      </c>
      <c r="E1618" s="9">
        <v>4.0599999999999996</v>
      </c>
      <c r="F1618" s="9">
        <v>4.82</v>
      </c>
      <c r="G1618" s="9">
        <v>5.0199999999999996</v>
      </c>
      <c r="H1618" s="9">
        <v>1.8666666670000001</v>
      </c>
      <c r="I1618" s="9">
        <v>4.6333333330000004</v>
      </c>
      <c r="J1618" s="9">
        <v>1.311586151</v>
      </c>
      <c r="K1618" s="51">
        <v>1.3E-7</v>
      </c>
      <c r="L1618" s="51">
        <v>1.2300000000000001E-6</v>
      </c>
      <c r="M1618" s="9" t="s">
        <v>9343</v>
      </c>
      <c r="N1618" s="9" t="s">
        <v>13382</v>
      </c>
    </row>
    <row r="1619" spans="1:14" x14ac:dyDescent="0.25">
      <c r="A1619" s="9" t="s">
        <v>13383</v>
      </c>
      <c r="B1619" s="9">
        <v>7.79</v>
      </c>
      <c r="C1619" s="9">
        <v>7.7</v>
      </c>
      <c r="D1619" s="9">
        <v>7.22</v>
      </c>
      <c r="E1619" s="9">
        <v>20.04</v>
      </c>
      <c r="F1619" s="9">
        <v>18.39</v>
      </c>
      <c r="G1619" s="9">
        <v>17.899999999999999</v>
      </c>
      <c r="H1619" s="9">
        <v>7.57</v>
      </c>
      <c r="I1619" s="9">
        <v>18.776666670000001</v>
      </c>
      <c r="J1619" s="9">
        <v>1.3105757659999999</v>
      </c>
      <c r="K1619" s="51">
        <v>7.0599999999999996E-31</v>
      </c>
      <c r="L1619" s="51">
        <v>2.83E-29</v>
      </c>
      <c r="M1619" s="9" t="s">
        <v>13384</v>
      </c>
      <c r="N1619" s="9" t="s">
        <v>13385</v>
      </c>
    </row>
    <row r="1620" spans="1:14" x14ac:dyDescent="0.25">
      <c r="A1620" s="9" t="s">
        <v>13386</v>
      </c>
      <c r="B1620" s="9">
        <v>0.36</v>
      </c>
      <c r="C1620" s="9">
        <v>0.44</v>
      </c>
      <c r="D1620" s="9">
        <v>0.41</v>
      </c>
      <c r="E1620" s="9">
        <v>0.96</v>
      </c>
      <c r="F1620" s="9">
        <v>1.1499999999999999</v>
      </c>
      <c r="G1620" s="9">
        <v>0.89</v>
      </c>
      <c r="H1620" s="9">
        <v>0.40333333300000002</v>
      </c>
      <c r="I1620" s="9">
        <v>1</v>
      </c>
      <c r="J1620" s="9">
        <v>1.3099554529999999</v>
      </c>
      <c r="K1620" s="51">
        <v>6.6199999999999996E-5</v>
      </c>
      <c r="L1620" s="9">
        <v>4.0850000000000001E-4</v>
      </c>
      <c r="M1620" s="9" t="s">
        <v>9921</v>
      </c>
      <c r="N1620" s="9" t="s">
        <v>13387</v>
      </c>
    </row>
    <row r="1621" spans="1:14" x14ac:dyDescent="0.25">
      <c r="A1621" s="9" t="s">
        <v>13388</v>
      </c>
      <c r="B1621" s="9">
        <v>2.13</v>
      </c>
      <c r="C1621" s="9">
        <v>2.27</v>
      </c>
      <c r="D1621" s="9">
        <v>2.29</v>
      </c>
      <c r="E1621" s="9">
        <v>5.53</v>
      </c>
      <c r="F1621" s="9">
        <v>6.16</v>
      </c>
      <c r="G1621" s="9">
        <v>4.8899999999999997</v>
      </c>
      <c r="H1621" s="9">
        <v>2.23</v>
      </c>
      <c r="I1621" s="9">
        <v>5.5266666669999998</v>
      </c>
      <c r="J1621" s="9">
        <v>1.3093658909999999</v>
      </c>
      <c r="K1621" s="51">
        <v>3.8600000000000003E-9</v>
      </c>
      <c r="L1621" s="51">
        <v>4.3999999999999997E-8</v>
      </c>
      <c r="M1621" s="9" t="s">
        <v>13389</v>
      </c>
      <c r="N1621" s="9" t="s">
        <v>13390</v>
      </c>
    </row>
    <row r="1622" spans="1:14" x14ac:dyDescent="0.25">
      <c r="A1622" s="9" t="s">
        <v>13391</v>
      </c>
      <c r="B1622" s="9">
        <v>1.41</v>
      </c>
      <c r="C1622" s="9">
        <v>1.1299999999999999</v>
      </c>
      <c r="D1622" s="9">
        <v>1.79</v>
      </c>
      <c r="E1622" s="9">
        <v>3.86</v>
      </c>
      <c r="F1622" s="9">
        <v>3.47</v>
      </c>
      <c r="G1622" s="9">
        <v>3.4</v>
      </c>
      <c r="H1622" s="9">
        <v>1.443333333</v>
      </c>
      <c r="I1622" s="9">
        <v>3.576666667</v>
      </c>
      <c r="J1622" s="9">
        <v>1.309211146</v>
      </c>
      <c r="K1622" s="51">
        <v>1.5299999999999999E-5</v>
      </c>
      <c r="L1622" s="9">
        <v>1.06291E-4</v>
      </c>
      <c r="M1622" s="9" t="s">
        <v>13392</v>
      </c>
      <c r="N1622" s="9" t="s">
        <v>13393</v>
      </c>
    </row>
    <row r="1623" spans="1:14" x14ac:dyDescent="0.25">
      <c r="A1623" s="9" t="s">
        <v>13394</v>
      </c>
      <c r="B1623" s="9">
        <v>5.99</v>
      </c>
      <c r="C1623" s="9">
        <v>5.97</v>
      </c>
      <c r="D1623" s="9">
        <v>5.05</v>
      </c>
      <c r="E1623" s="9">
        <v>13.79</v>
      </c>
      <c r="F1623" s="9">
        <v>15.42</v>
      </c>
      <c r="G1623" s="9">
        <v>12.94</v>
      </c>
      <c r="H1623" s="9">
        <v>5.67</v>
      </c>
      <c r="I1623" s="9">
        <v>14.05</v>
      </c>
      <c r="J1623" s="9">
        <v>1.30914949</v>
      </c>
      <c r="K1623" s="51">
        <v>2.7900000000000001E-17</v>
      </c>
      <c r="L1623" s="51">
        <v>6.01E-16</v>
      </c>
      <c r="M1623" s="9" t="s">
        <v>9624</v>
      </c>
      <c r="N1623" s="9" t="s">
        <v>9650</v>
      </c>
    </row>
    <row r="1624" spans="1:14" x14ac:dyDescent="0.25">
      <c r="A1624" s="9" t="s">
        <v>13395</v>
      </c>
      <c r="B1624" s="9">
        <v>1.85</v>
      </c>
      <c r="C1624" s="9">
        <v>1.98</v>
      </c>
      <c r="D1624" s="9">
        <v>1.78</v>
      </c>
      <c r="E1624" s="9">
        <v>4.68</v>
      </c>
      <c r="F1624" s="9">
        <v>4.26</v>
      </c>
      <c r="G1624" s="9">
        <v>4.96</v>
      </c>
      <c r="H1624" s="9">
        <v>1.87</v>
      </c>
      <c r="I1624" s="9">
        <v>4.6333333330000004</v>
      </c>
      <c r="J1624" s="9">
        <v>1.3090122070000001</v>
      </c>
      <c r="K1624" s="51">
        <v>7.9500000000000005E-10</v>
      </c>
      <c r="L1624" s="51">
        <v>9.7499999999999996E-9</v>
      </c>
      <c r="M1624" s="9" t="s">
        <v>13396</v>
      </c>
      <c r="N1624" s="9" t="s">
        <v>13397</v>
      </c>
    </row>
    <row r="1625" spans="1:14" x14ac:dyDescent="0.25">
      <c r="A1625" s="9" t="s">
        <v>13398</v>
      </c>
      <c r="B1625" s="9">
        <v>2.0699999999999998</v>
      </c>
      <c r="C1625" s="9">
        <v>1.75</v>
      </c>
      <c r="D1625" s="9">
        <v>2.93</v>
      </c>
      <c r="E1625" s="9">
        <v>5.34</v>
      </c>
      <c r="F1625" s="9">
        <v>5.9</v>
      </c>
      <c r="G1625" s="9">
        <v>5.48</v>
      </c>
      <c r="H1625" s="9">
        <v>2.25</v>
      </c>
      <c r="I1625" s="9">
        <v>5.5733333329999999</v>
      </c>
      <c r="J1625" s="9">
        <v>1.3086154400000001</v>
      </c>
      <c r="K1625" s="51">
        <v>4.9300000000000002E-6</v>
      </c>
      <c r="L1625" s="51">
        <v>3.7100000000000001E-5</v>
      </c>
      <c r="M1625" s="9" t="s">
        <v>9343</v>
      </c>
      <c r="N1625" s="9" t="s">
        <v>13399</v>
      </c>
    </row>
    <row r="1626" spans="1:14" x14ac:dyDescent="0.25">
      <c r="A1626" s="9" t="s">
        <v>13400</v>
      </c>
      <c r="B1626" s="9">
        <v>1.1599999999999999</v>
      </c>
      <c r="C1626" s="9">
        <v>1</v>
      </c>
      <c r="D1626" s="9">
        <v>0.94</v>
      </c>
      <c r="E1626" s="9">
        <v>2.2400000000000002</v>
      </c>
      <c r="F1626" s="9">
        <v>3.16</v>
      </c>
      <c r="G1626" s="9">
        <v>2.27</v>
      </c>
      <c r="H1626" s="9">
        <v>1.0333333330000001</v>
      </c>
      <c r="I1626" s="9">
        <v>2.556666667</v>
      </c>
      <c r="J1626" s="9">
        <v>1.306958362</v>
      </c>
      <c r="K1626" s="9">
        <v>1.47162E-4</v>
      </c>
      <c r="L1626" s="9">
        <v>8.4594200000000003E-4</v>
      </c>
      <c r="M1626" s="9" t="s">
        <v>11505</v>
      </c>
      <c r="N1626" s="9" t="s">
        <v>11506</v>
      </c>
    </row>
    <row r="1627" spans="1:14" x14ac:dyDescent="0.25">
      <c r="A1627" s="9" t="s">
        <v>13401</v>
      </c>
      <c r="B1627" s="9">
        <v>76.28</v>
      </c>
      <c r="C1627" s="9">
        <v>76.319999999999993</v>
      </c>
      <c r="D1627" s="9">
        <v>75.84</v>
      </c>
      <c r="E1627" s="9">
        <v>193.91</v>
      </c>
      <c r="F1627" s="9">
        <v>186.38</v>
      </c>
      <c r="G1627" s="9">
        <v>184.4</v>
      </c>
      <c r="H1627" s="9">
        <v>76.146666670000002</v>
      </c>
      <c r="I1627" s="9">
        <v>188.23</v>
      </c>
      <c r="J1627" s="9">
        <v>1.305643793</v>
      </c>
      <c r="K1627" s="51">
        <v>2.7700000000000001E-229</v>
      </c>
      <c r="L1627" s="51">
        <v>1.1100000000000001E-226</v>
      </c>
      <c r="M1627" s="9" t="s">
        <v>13402</v>
      </c>
      <c r="N1627" s="9" t="s">
        <v>13403</v>
      </c>
    </row>
    <row r="1628" spans="1:14" x14ac:dyDescent="0.25">
      <c r="A1628" s="9" t="s">
        <v>13404</v>
      </c>
      <c r="B1628" s="9">
        <v>1.67</v>
      </c>
      <c r="C1628" s="9">
        <v>1.85</v>
      </c>
      <c r="D1628" s="9">
        <v>0.92</v>
      </c>
      <c r="E1628" s="9">
        <v>3.84</v>
      </c>
      <c r="F1628" s="9">
        <v>3.32</v>
      </c>
      <c r="G1628" s="9">
        <v>3.81</v>
      </c>
      <c r="H1628" s="9">
        <v>1.48</v>
      </c>
      <c r="I1628" s="9">
        <v>3.6566666670000001</v>
      </c>
      <c r="J1628" s="9">
        <v>1.304931944</v>
      </c>
      <c r="K1628" s="51">
        <v>3.8399999999999998E-5</v>
      </c>
      <c r="L1628" s="9">
        <v>2.47438E-4</v>
      </c>
      <c r="M1628" s="9" t="s">
        <v>13405</v>
      </c>
      <c r="N1628" s="9" t="s">
        <v>13406</v>
      </c>
    </row>
    <row r="1629" spans="1:14" x14ac:dyDescent="0.25">
      <c r="A1629" s="9" t="s">
        <v>13407</v>
      </c>
      <c r="B1629" s="9">
        <v>0.57999999999999996</v>
      </c>
      <c r="C1629" s="9">
        <v>0.27</v>
      </c>
      <c r="D1629" s="9">
        <v>0.6</v>
      </c>
      <c r="E1629" s="9">
        <v>1.43</v>
      </c>
      <c r="F1629" s="9">
        <v>1.1499999999999999</v>
      </c>
      <c r="G1629" s="9">
        <v>1</v>
      </c>
      <c r="H1629" s="9">
        <v>0.48333333299999998</v>
      </c>
      <c r="I1629" s="9">
        <v>1.193333333</v>
      </c>
      <c r="J1629" s="9">
        <v>1.303906687</v>
      </c>
      <c r="K1629" s="9">
        <v>1.4204427E-2</v>
      </c>
      <c r="L1629" s="9">
        <v>4.6976628999999999E-2</v>
      </c>
      <c r="M1629" s="9" t="s">
        <v>10688</v>
      </c>
      <c r="N1629" s="9" t="s">
        <v>11616</v>
      </c>
    </row>
    <row r="1630" spans="1:14" x14ac:dyDescent="0.25">
      <c r="A1630" s="9" t="s">
        <v>13408</v>
      </c>
      <c r="B1630" s="9">
        <v>22.7</v>
      </c>
      <c r="C1630" s="9">
        <v>22.25</v>
      </c>
      <c r="D1630" s="9">
        <v>22.05</v>
      </c>
      <c r="E1630" s="9">
        <v>56.54</v>
      </c>
      <c r="F1630" s="9">
        <v>53.73</v>
      </c>
      <c r="G1630" s="9">
        <v>55.09</v>
      </c>
      <c r="H1630" s="9">
        <v>22.333333329999999</v>
      </c>
      <c r="I1630" s="9">
        <v>55.12</v>
      </c>
      <c r="J1630" s="9">
        <v>1.303377293</v>
      </c>
      <c r="K1630" s="51">
        <v>1.7900000000000001E-84</v>
      </c>
      <c r="L1630" s="51">
        <v>2.19E-82</v>
      </c>
      <c r="M1630" s="9" t="s">
        <v>13409</v>
      </c>
      <c r="N1630" s="9" t="s">
        <v>13410</v>
      </c>
    </row>
    <row r="1631" spans="1:14" x14ac:dyDescent="0.25">
      <c r="A1631" s="9" t="s">
        <v>13411</v>
      </c>
      <c r="B1631" s="9">
        <v>0.75</v>
      </c>
      <c r="C1631" s="9">
        <v>0.57999999999999996</v>
      </c>
      <c r="D1631" s="9">
        <v>0.49</v>
      </c>
      <c r="E1631" s="9">
        <v>1.29</v>
      </c>
      <c r="F1631" s="9">
        <v>1.29</v>
      </c>
      <c r="G1631" s="9">
        <v>1.91</v>
      </c>
      <c r="H1631" s="9">
        <v>0.60666666700000005</v>
      </c>
      <c r="I1631" s="9">
        <v>1.496666667</v>
      </c>
      <c r="J1631" s="9">
        <v>1.3027769950000001</v>
      </c>
      <c r="K1631" s="9">
        <v>9.4017549999999995E-3</v>
      </c>
      <c r="L1631" s="9">
        <v>3.3137457000000002E-2</v>
      </c>
      <c r="M1631" s="9" t="s">
        <v>13412</v>
      </c>
      <c r="N1631" s="9" t="s">
        <v>13413</v>
      </c>
    </row>
    <row r="1632" spans="1:14" x14ac:dyDescent="0.25">
      <c r="A1632" s="9" t="s">
        <v>13414</v>
      </c>
      <c r="B1632" s="9">
        <v>6.93</v>
      </c>
      <c r="C1632" s="9">
        <v>7.63</v>
      </c>
      <c r="D1632" s="9">
        <v>8.08</v>
      </c>
      <c r="E1632" s="9">
        <v>18.18</v>
      </c>
      <c r="F1632" s="9">
        <v>18.43</v>
      </c>
      <c r="G1632" s="9">
        <v>19.239999999999998</v>
      </c>
      <c r="H1632" s="9">
        <v>7.5466666670000002</v>
      </c>
      <c r="I1632" s="9">
        <v>18.616666670000001</v>
      </c>
      <c r="J1632" s="9">
        <v>1.3026833229999999</v>
      </c>
      <c r="K1632" s="51">
        <v>2.6400000000000002E-29</v>
      </c>
      <c r="L1632" s="51">
        <v>1.0099999999999999E-27</v>
      </c>
      <c r="M1632" s="9" t="s">
        <v>9343</v>
      </c>
      <c r="N1632" s="9" t="s">
        <v>13415</v>
      </c>
    </row>
    <row r="1633" spans="1:14" x14ac:dyDescent="0.25">
      <c r="A1633" s="9" t="s">
        <v>13416</v>
      </c>
      <c r="B1633" s="9">
        <v>10.94</v>
      </c>
      <c r="C1633" s="9">
        <v>10.9</v>
      </c>
      <c r="D1633" s="9">
        <v>9.64</v>
      </c>
      <c r="E1633" s="9">
        <v>25.83</v>
      </c>
      <c r="F1633" s="9">
        <v>26.03</v>
      </c>
      <c r="G1633" s="9">
        <v>25.79</v>
      </c>
      <c r="H1633" s="9">
        <v>10.49333333</v>
      </c>
      <c r="I1633" s="9">
        <v>25.883333329999999</v>
      </c>
      <c r="J1633" s="9">
        <v>1.3025503839999999</v>
      </c>
      <c r="K1633" s="51">
        <v>3.64E-22</v>
      </c>
      <c r="L1633" s="51">
        <v>1.01E-20</v>
      </c>
      <c r="M1633" s="9" t="s">
        <v>9343</v>
      </c>
      <c r="N1633" s="9" t="s">
        <v>13417</v>
      </c>
    </row>
    <row r="1634" spans="1:14" x14ac:dyDescent="0.25">
      <c r="A1634" s="9" t="s">
        <v>13418</v>
      </c>
      <c r="B1634" s="9">
        <v>0.95</v>
      </c>
      <c r="C1634" s="9">
        <v>1.05</v>
      </c>
      <c r="D1634" s="9">
        <v>1.41</v>
      </c>
      <c r="E1634" s="9">
        <v>3.09</v>
      </c>
      <c r="F1634" s="9">
        <v>2.76</v>
      </c>
      <c r="G1634" s="9">
        <v>2.56</v>
      </c>
      <c r="H1634" s="9">
        <v>1.1366666670000001</v>
      </c>
      <c r="I1634" s="9">
        <v>2.8033333329999999</v>
      </c>
      <c r="J1634" s="9">
        <v>1.302334061</v>
      </c>
      <c r="K1634" s="51">
        <v>1.79E-9</v>
      </c>
      <c r="L1634" s="51">
        <v>2.1200000000000001E-8</v>
      </c>
      <c r="M1634" s="9" t="s">
        <v>13419</v>
      </c>
      <c r="N1634" s="9" t="s">
        <v>13420</v>
      </c>
    </row>
    <row r="1635" spans="1:14" x14ac:dyDescent="0.25">
      <c r="A1635" s="9" t="s">
        <v>13421</v>
      </c>
      <c r="B1635" s="9">
        <v>0.65</v>
      </c>
      <c r="C1635" s="9">
        <v>0.65</v>
      </c>
      <c r="D1635" s="9">
        <v>0.74</v>
      </c>
      <c r="E1635" s="9">
        <v>1.62</v>
      </c>
      <c r="F1635" s="9">
        <v>1.95</v>
      </c>
      <c r="G1635" s="9">
        <v>1.46</v>
      </c>
      <c r="H1635" s="9">
        <v>0.68</v>
      </c>
      <c r="I1635" s="9">
        <v>1.6766666670000001</v>
      </c>
      <c r="J1635" s="9">
        <v>1.3019892479999999</v>
      </c>
      <c r="K1635" s="9">
        <v>2.767224E-3</v>
      </c>
      <c r="L1635" s="9">
        <v>1.1696865000000001E-2</v>
      </c>
      <c r="M1635" s="9" t="s">
        <v>10565</v>
      </c>
      <c r="N1635" s="9" t="s">
        <v>13422</v>
      </c>
    </row>
    <row r="1636" spans="1:14" s="6" customFormat="1" x14ac:dyDescent="0.25">
      <c r="A1636" s="6" t="s">
        <v>13423</v>
      </c>
      <c r="B1636" s="6">
        <v>8.6199999999999992</v>
      </c>
      <c r="C1636" s="6">
        <v>7.12</v>
      </c>
      <c r="D1636" s="6">
        <v>7.76</v>
      </c>
      <c r="E1636" s="6">
        <v>18.100000000000001</v>
      </c>
      <c r="F1636" s="6">
        <v>19.78</v>
      </c>
      <c r="G1636" s="6">
        <v>19.95</v>
      </c>
      <c r="H1636" s="6">
        <v>7.8333333329999997</v>
      </c>
      <c r="I1636" s="6">
        <v>19.276666670000001</v>
      </c>
      <c r="J1636" s="9">
        <v>1.299157345</v>
      </c>
      <c r="K1636" s="55">
        <v>3.1600000000000002E-22</v>
      </c>
      <c r="L1636" s="55">
        <v>8.8000000000000002E-21</v>
      </c>
      <c r="M1636" s="6" t="s">
        <v>13424</v>
      </c>
      <c r="N1636" s="6" t="s">
        <v>13425</v>
      </c>
    </row>
    <row r="1637" spans="1:14" x14ac:dyDescent="0.25">
      <c r="A1637" s="9" t="s">
        <v>13426</v>
      </c>
      <c r="B1637" s="9">
        <v>7.87</v>
      </c>
      <c r="C1637" s="9">
        <v>5.69</v>
      </c>
      <c r="D1637" s="9">
        <v>7.03</v>
      </c>
      <c r="E1637" s="9">
        <v>16.82</v>
      </c>
      <c r="F1637" s="9">
        <v>16.39</v>
      </c>
      <c r="G1637" s="9">
        <v>17.43</v>
      </c>
      <c r="H1637" s="9">
        <v>6.8633333329999999</v>
      </c>
      <c r="I1637" s="9">
        <v>16.88</v>
      </c>
      <c r="J1637" s="9">
        <v>1.298333575</v>
      </c>
      <c r="K1637" s="51">
        <v>7.4799999999999994E-14</v>
      </c>
      <c r="L1637" s="51">
        <v>1.29E-12</v>
      </c>
      <c r="M1637" s="9" t="s">
        <v>13412</v>
      </c>
      <c r="N1637" s="9" t="s">
        <v>13427</v>
      </c>
    </row>
    <row r="1638" spans="1:14" x14ac:dyDescent="0.25">
      <c r="A1638" s="9" t="s">
        <v>13428</v>
      </c>
      <c r="B1638" s="9">
        <v>0.5</v>
      </c>
      <c r="C1638" s="9">
        <v>1.1000000000000001</v>
      </c>
      <c r="D1638" s="9">
        <v>0.5</v>
      </c>
      <c r="E1638" s="9">
        <v>1.87</v>
      </c>
      <c r="F1638" s="9">
        <v>1.72</v>
      </c>
      <c r="G1638" s="9">
        <v>1.57</v>
      </c>
      <c r="H1638" s="9">
        <v>0.7</v>
      </c>
      <c r="I1638" s="9">
        <v>1.72</v>
      </c>
      <c r="J1638" s="9">
        <v>1.2969817379999999</v>
      </c>
      <c r="K1638" s="9">
        <v>9.1819069999999996E-3</v>
      </c>
      <c r="L1638" s="9">
        <v>3.2496918999999999E-2</v>
      </c>
      <c r="M1638" s="9" t="s">
        <v>12252</v>
      </c>
      <c r="N1638" s="9" t="s">
        <v>13429</v>
      </c>
    </row>
    <row r="1639" spans="1:14" x14ac:dyDescent="0.25">
      <c r="A1639" s="9" t="s">
        <v>13430</v>
      </c>
      <c r="B1639" s="9">
        <v>0.52</v>
      </c>
      <c r="C1639" s="9">
        <v>0.53</v>
      </c>
      <c r="D1639" s="9">
        <v>0.31</v>
      </c>
      <c r="E1639" s="9">
        <v>1.1200000000000001</v>
      </c>
      <c r="F1639" s="9">
        <v>0.87</v>
      </c>
      <c r="G1639" s="9">
        <v>1.35</v>
      </c>
      <c r="H1639" s="9">
        <v>0.453333333</v>
      </c>
      <c r="I1639" s="9">
        <v>1.1133333329999999</v>
      </c>
      <c r="J1639" s="9">
        <v>1.296241451</v>
      </c>
      <c r="K1639" s="9">
        <v>4.6329450000000003E-3</v>
      </c>
      <c r="L1639" s="9">
        <v>1.8268441999999999E-2</v>
      </c>
      <c r="M1639" s="9" t="s">
        <v>13431</v>
      </c>
      <c r="N1639" s="9" t="s">
        <v>13432</v>
      </c>
    </row>
    <row r="1640" spans="1:14" x14ac:dyDescent="0.25">
      <c r="A1640" s="9" t="s">
        <v>13433</v>
      </c>
      <c r="B1640" s="9">
        <v>0.31</v>
      </c>
      <c r="C1640" s="9">
        <v>0.32</v>
      </c>
      <c r="D1640" s="9">
        <v>0.34</v>
      </c>
      <c r="E1640" s="9">
        <v>1.06</v>
      </c>
      <c r="F1640" s="9">
        <v>0.57999999999999996</v>
      </c>
      <c r="G1640" s="9">
        <v>0.74</v>
      </c>
      <c r="H1640" s="9">
        <v>0.323333333</v>
      </c>
      <c r="I1640" s="9">
        <v>0.79333333299999997</v>
      </c>
      <c r="J1640" s="9">
        <v>1.2949049210000001</v>
      </c>
      <c r="K1640" s="9">
        <v>6.8314140000000001E-3</v>
      </c>
      <c r="L1640" s="9">
        <v>2.5352585E-2</v>
      </c>
      <c r="M1640" s="9" t="s">
        <v>9343</v>
      </c>
      <c r="N1640" s="9" t="s">
        <v>13434</v>
      </c>
    </row>
    <row r="1641" spans="1:14" x14ac:dyDescent="0.25">
      <c r="A1641" s="9" t="s">
        <v>13435</v>
      </c>
      <c r="B1641" s="9">
        <v>1.44</v>
      </c>
      <c r="C1641" s="9">
        <v>1.26</v>
      </c>
      <c r="D1641" s="9">
        <v>1.18</v>
      </c>
      <c r="E1641" s="9">
        <v>3.03</v>
      </c>
      <c r="F1641" s="9">
        <v>3.9</v>
      </c>
      <c r="G1641" s="9">
        <v>2.58</v>
      </c>
      <c r="H1641" s="9">
        <v>1.2933333330000001</v>
      </c>
      <c r="I1641" s="9">
        <v>3.17</v>
      </c>
      <c r="J1641" s="9">
        <v>1.2933886889999999</v>
      </c>
      <c r="K1641" s="51">
        <v>9.7499999999999998E-6</v>
      </c>
      <c r="L1641" s="51">
        <v>7.0099999999999996E-5</v>
      </c>
      <c r="M1641" s="9" t="s">
        <v>13436</v>
      </c>
      <c r="N1641" s="9" t="s">
        <v>13437</v>
      </c>
    </row>
    <row r="1642" spans="1:14" x14ac:dyDescent="0.25">
      <c r="A1642" s="9" t="s">
        <v>13438</v>
      </c>
      <c r="B1642" s="9">
        <v>9.31</v>
      </c>
      <c r="C1642" s="9">
        <v>9.9499999999999993</v>
      </c>
      <c r="D1642" s="9">
        <v>9.89</v>
      </c>
      <c r="E1642" s="9">
        <v>23.7</v>
      </c>
      <c r="F1642" s="9">
        <v>24.4</v>
      </c>
      <c r="G1642" s="9">
        <v>23.33</v>
      </c>
      <c r="H1642" s="9">
        <v>9.7166666670000001</v>
      </c>
      <c r="I1642" s="9">
        <v>23.81</v>
      </c>
      <c r="J1642" s="9">
        <v>1.2930342379999999</v>
      </c>
      <c r="K1642" s="51">
        <v>4.0100000000000004E-34</v>
      </c>
      <c r="L1642" s="51">
        <v>1.8E-32</v>
      </c>
      <c r="M1642" s="9" t="s">
        <v>13439</v>
      </c>
      <c r="N1642" s="9" t="s">
        <v>13440</v>
      </c>
    </row>
    <row r="1643" spans="1:14" x14ac:dyDescent="0.25">
      <c r="A1643" s="9" t="s">
        <v>13441</v>
      </c>
      <c r="B1643" s="9">
        <v>0.52</v>
      </c>
      <c r="C1643" s="9">
        <v>0.47</v>
      </c>
      <c r="D1643" s="9">
        <v>0.64</v>
      </c>
      <c r="E1643" s="9">
        <v>1.31</v>
      </c>
      <c r="F1643" s="9">
        <v>1.35</v>
      </c>
      <c r="G1643" s="9">
        <v>1.33</v>
      </c>
      <c r="H1643" s="9">
        <v>0.54333333299999997</v>
      </c>
      <c r="I1643" s="9">
        <v>1.33</v>
      </c>
      <c r="J1643" s="9">
        <v>1.291516782</v>
      </c>
      <c r="K1643" s="9">
        <v>1.3457759999999999E-3</v>
      </c>
      <c r="L1643" s="9">
        <v>6.1764560000000003E-3</v>
      </c>
      <c r="M1643" s="9" t="s">
        <v>13442</v>
      </c>
      <c r="N1643" s="9" t="s">
        <v>12490</v>
      </c>
    </row>
    <row r="1644" spans="1:14" x14ac:dyDescent="0.25">
      <c r="A1644" s="9" t="s">
        <v>13443</v>
      </c>
      <c r="B1644" s="9">
        <v>2.4900000000000002</v>
      </c>
      <c r="C1644" s="9">
        <v>2.5099999999999998</v>
      </c>
      <c r="D1644" s="9">
        <v>2.29</v>
      </c>
      <c r="E1644" s="9">
        <v>5.84</v>
      </c>
      <c r="F1644" s="9">
        <v>5.59</v>
      </c>
      <c r="G1644" s="9">
        <v>6.41</v>
      </c>
      <c r="H1644" s="9">
        <v>2.4300000000000002</v>
      </c>
      <c r="I1644" s="9">
        <v>5.9466666669999997</v>
      </c>
      <c r="J1644" s="9">
        <v>1.2911248959999999</v>
      </c>
      <c r="K1644" s="51">
        <v>2.0199999999999999E-8</v>
      </c>
      <c r="L1644" s="51">
        <v>2.11E-7</v>
      </c>
      <c r="M1644" s="9" t="s">
        <v>13444</v>
      </c>
      <c r="N1644" s="9" t="s">
        <v>13445</v>
      </c>
    </row>
    <row r="1645" spans="1:14" x14ac:dyDescent="0.25">
      <c r="A1645" s="9" t="s">
        <v>13446</v>
      </c>
      <c r="B1645" s="9">
        <v>5.53</v>
      </c>
      <c r="C1645" s="9">
        <v>6.28</v>
      </c>
      <c r="D1645" s="9">
        <v>4.13</v>
      </c>
      <c r="E1645" s="9">
        <v>12.12</v>
      </c>
      <c r="F1645" s="9">
        <v>13.61</v>
      </c>
      <c r="G1645" s="9">
        <v>13.27</v>
      </c>
      <c r="H1645" s="9">
        <v>5.3133333330000001</v>
      </c>
      <c r="I1645" s="9">
        <v>13</v>
      </c>
      <c r="J1645" s="9">
        <v>1.290822495</v>
      </c>
      <c r="K1645" s="51">
        <v>5.8599999999999998E-6</v>
      </c>
      <c r="L1645" s="51">
        <v>4.35E-5</v>
      </c>
      <c r="M1645" s="9" t="s">
        <v>13447</v>
      </c>
      <c r="N1645" s="9" t="s">
        <v>13448</v>
      </c>
    </row>
    <row r="1646" spans="1:14" x14ac:dyDescent="0.25">
      <c r="A1646" s="9" t="s">
        <v>13449</v>
      </c>
      <c r="B1646" s="9">
        <v>0.46</v>
      </c>
      <c r="C1646" s="9">
        <v>0.71</v>
      </c>
      <c r="D1646" s="9">
        <v>0.96</v>
      </c>
      <c r="E1646" s="9">
        <v>1.94</v>
      </c>
      <c r="F1646" s="9">
        <v>1.86</v>
      </c>
      <c r="G1646" s="9">
        <v>1.41</v>
      </c>
      <c r="H1646" s="9">
        <v>0.71</v>
      </c>
      <c r="I1646" s="9">
        <v>1.7366666669999999</v>
      </c>
      <c r="J1646" s="9">
        <v>1.2904299420000001</v>
      </c>
      <c r="K1646" s="9">
        <v>4.05208E-4</v>
      </c>
      <c r="L1646" s="9">
        <v>2.1245880000000002E-3</v>
      </c>
      <c r="M1646" s="9" t="s">
        <v>13450</v>
      </c>
      <c r="N1646" s="9" t="s">
        <v>13451</v>
      </c>
    </row>
    <row r="1647" spans="1:14" x14ac:dyDescent="0.25">
      <c r="A1647" s="9" t="s">
        <v>13452</v>
      </c>
      <c r="B1647" s="9">
        <v>32.119999999999997</v>
      </c>
      <c r="C1647" s="9">
        <v>29.78</v>
      </c>
      <c r="D1647" s="9">
        <v>32.51</v>
      </c>
      <c r="E1647" s="9">
        <v>75.319999999999993</v>
      </c>
      <c r="F1647" s="9">
        <v>80.47</v>
      </c>
      <c r="G1647" s="9">
        <v>74.989999999999995</v>
      </c>
      <c r="H1647" s="9">
        <v>31.47</v>
      </c>
      <c r="I1647" s="9">
        <v>76.926666670000003</v>
      </c>
      <c r="J1647" s="9">
        <v>1.289506617</v>
      </c>
      <c r="K1647" s="51">
        <v>5.5599999999999999E-76</v>
      </c>
      <c r="L1647" s="51">
        <v>5.9200000000000004E-74</v>
      </c>
      <c r="M1647" s="9" t="s">
        <v>13453</v>
      </c>
      <c r="N1647" s="9" t="s">
        <v>13454</v>
      </c>
    </row>
    <row r="1648" spans="1:14" x14ac:dyDescent="0.25">
      <c r="A1648" s="9" t="s">
        <v>13455</v>
      </c>
      <c r="B1648" s="9">
        <v>1.39</v>
      </c>
      <c r="C1648" s="9">
        <v>1.39</v>
      </c>
      <c r="D1648" s="9">
        <v>1.52</v>
      </c>
      <c r="E1648" s="9">
        <v>3.24</v>
      </c>
      <c r="F1648" s="9">
        <v>3.49</v>
      </c>
      <c r="G1648" s="9">
        <v>3.78</v>
      </c>
      <c r="H1648" s="9">
        <v>1.433333333</v>
      </c>
      <c r="I1648" s="9">
        <v>3.503333333</v>
      </c>
      <c r="J1648" s="9">
        <v>1.2893541040000001</v>
      </c>
      <c r="K1648" s="51">
        <v>1.79E-6</v>
      </c>
      <c r="L1648" s="51">
        <v>1.45E-5</v>
      </c>
      <c r="M1648" s="9" t="s">
        <v>13456</v>
      </c>
      <c r="N1648" s="9" t="s">
        <v>13457</v>
      </c>
    </row>
    <row r="1649" spans="1:14" x14ac:dyDescent="0.25">
      <c r="A1649" s="9" t="s">
        <v>13458</v>
      </c>
      <c r="B1649" s="9">
        <v>4.93</v>
      </c>
      <c r="C1649" s="9">
        <v>2.98</v>
      </c>
      <c r="D1649" s="9">
        <v>3.27</v>
      </c>
      <c r="E1649" s="9">
        <v>8.0299999999999994</v>
      </c>
      <c r="F1649" s="9">
        <v>9.32</v>
      </c>
      <c r="G1649" s="9">
        <v>9.9600000000000009</v>
      </c>
      <c r="H1649" s="9">
        <v>3.7266666669999999</v>
      </c>
      <c r="I1649" s="9">
        <v>9.1033333330000001</v>
      </c>
      <c r="J1649" s="9">
        <v>1.2885091259999999</v>
      </c>
      <c r="K1649" s="51">
        <v>2.0899999999999999E-6</v>
      </c>
      <c r="L1649" s="51">
        <v>1.6799999999999998E-5</v>
      </c>
      <c r="M1649" s="9" t="s">
        <v>13459</v>
      </c>
      <c r="N1649" s="9" t="s">
        <v>13460</v>
      </c>
    </row>
    <row r="1650" spans="1:14" x14ac:dyDescent="0.25">
      <c r="A1650" s="9" t="s">
        <v>13461</v>
      </c>
      <c r="B1650" s="9">
        <v>1.73</v>
      </c>
      <c r="C1650" s="9">
        <v>2.99</v>
      </c>
      <c r="D1650" s="9">
        <v>1.64</v>
      </c>
      <c r="E1650" s="9">
        <v>5.49</v>
      </c>
      <c r="F1650" s="9">
        <v>5.04</v>
      </c>
      <c r="G1650" s="9">
        <v>5</v>
      </c>
      <c r="H1650" s="9">
        <v>2.12</v>
      </c>
      <c r="I1650" s="9">
        <v>5.1766666670000001</v>
      </c>
      <c r="J1650" s="9">
        <v>1.2879591589999999</v>
      </c>
      <c r="K1650" s="51">
        <v>4.1100000000000003E-5</v>
      </c>
      <c r="L1650" s="9">
        <v>2.6330800000000002E-4</v>
      </c>
      <c r="M1650" s="9" t="s">
        <v>9343</v>
      </c>
      <c r="N1650" s="9" t="s">
        <v>10832</v>
      </c>
    </row>
    <row r="1651" spans="1:14" x14ac:dyDescent="0.25">
      <c r="A1651" s="9" t="s">
        <v>13462</v>
      </c>
      <c r="B1651" s="9">
        <v>28.1</v>
      </c>
      <c r="C1651" s="9">
        <v>28.7</v>
      </c>
      <c r="D1651" s="9">
        <v>31.55</v>
      </c>
      <c r="E1651" s="9">
        <v>69.86</v>
      </c>
      <c r="F1651" s="9">
        <v>75.540000000000006</v>
      </c>
      <c r="G1651" s="9">
        <v>70.31</v>
      </c>
      <c r="H1651" s="9">
        <v>29.45</v>
      </c>
      <c r="I1651" s="9">
        <v>71.903333329999995</v>
      </c>
      <c r="J1651" s="9">
        <v>1.2877910189999999</v>
      </c>
      <c r="K1651" s="51">
        <v>3.7799999999999998E-58</v>
      </c>
      <c r="L1651" s="51">
        <v>2.9300000000000002E-56</v>
      </c>
      <c r="M1651" s="9" t="s">
        <v>13463</v>
      </c>
      <c r="N1651" s="9" t="s">
        <v>13464</v>
      </c>
    </row>
    <row r="1652" spans="1:14" x14ac:dyDescent="0.25">
      <c r="A1652" s="9" t="s">
        <v>13465</v>
      </c>
      <c r="B1652" s="9">
        <v>4.93</v>
      </c>
      <c r="C1652" s="9">
        <v>3.73</v>
      </c>
      <c r="D1652" s="9">
        <v>5.7</v>
      </c>
      <c r="E1652" s="9">
        <v>11.34</v>
      </c>
      <c r="F1652" s="9">
        <v>12.63</v>
      </c>
      <c r="G1652" s="9">
        <v>11.08</v>
      </c>
      <c r="H1652" s="9">
        <v>4.7866666670000004</v>
      </c>
      <c r="I1652" s="9">
        <v>11.68333333</v>
      </c>
      <c r="J1652" s="9">
        <v>1.287358695</v>
      </c>
      <c r="K1652" s="51">
        <v>9.2400000000000002E-12</v>
      </c>
      <c r="L1652" s="51">
        <v>1.35E-10</v>
      </c>
      <c r="M1652" s="9" t="s">
        <v>13466</v>
      </c>
      <c r="N1652" s="9" t="s">
        <v>13467</v>
      </c>
    </row>
    <row r="1653" spans="1:14" x14ac:dyDescent="0.25">
      <c r="A1653" s="9" t="s">
        <v>13468</v>
      </c>
      <c r="B1653" s="9">
        <v>1.31</v>
      </c>
      <c r="C1653" s="9">
        <v>1.35</v>
      </c>
      <c r="D1653" s="9">
        <v>0.97</v>
      </c>
      <c r="E1653" s="9">
        <v>2.83</v>
      </c>
      <c r="F1653" s="9">
        <v>3.3</v>
      </c>
      <c r="G1653" s="9">
        <v>2.73</v>
      </c>
      <c r="H1653" s="9">
        <v>1.21</v>
      </c>
      <c r="I1653" s="9">
        <v>2.9533333329999998</v>
      </c>
      <c r="J1653" s="9">
        <v>1.287337151</v>
      </c>
      <c r="K1653" s="9">
        <v>5.3834800000000002E-4</v>
      </c>
      <c r="L1653" s="9">
        <v>2.7332060000000002E-3</v>
      </c>
      <c r="M1653" s="9" t="s">
        <v>9343</v>
      </c>
      <c r="N1653" s="9" t="s">
        <v>13469</v>
      </c>
    </row>
    <row r="1654" spans="1:14" x14ac:dyDescent="0.25">
      <c r="A1654" s="9" t="s">
        <v>13470</v>
      </c>
      <c r="B1654" s="9">
        <v>0.98</v>
      </c>
      <c r="C1654" s="9">
        <v>0.81</v>
      </c>
      <c r="D1654" s="9">
        <v>1.05</v>
      </c>
      <c r="E1654" s="9">
        <v>2.75</v>
      </c>
      <c r="F1654" s="9">
        <v>2.17</v>
      </c>
      <c r="G1654" s="9">
        <v>2.0099999999999998</v>
      </c>
      <c r="H1654" s="9">
        <v>0.94666666700000002</v>
      </c>
      <c r="I1654" s="9">
        <v>2.31</v>
      </c>
      <c r="J1654" s="9">
        <v>1.2869644229999999</v>
      </c>
      <c r="K1654" s="51">
        <v>5.41E-5</v>
      </c>
      <c r="L1654" s="9">
        <v>3.3927399999999998E-4</v>
      </c>
      <c r="M1654" s="9" t="s">
        <v>13471</v>
      </c>
      <c r="N1654" s="9" t="s">
        <v>13472</v>
      </c>
    </row>
    <row r="1655" spans="1:14" x14ac:dyDescent="0.25">
      <c r="A1655" s="9" t="s">
        <v>13473</v>
      </c>
      <c r="B1655" s="9">
        <v>0.19</v>
      </c>
      <c r="C1655" s="9">
        <v>0.36</v>
      </c>
      <c r="D1655" s="9">
        <v>0.27</v>
      </c>
      <c r="E1655" s="9">
        <v>0.73</v>
      </c>
      <c r="F1655" s="9">
        <v>0.62</v>
      </c>
      <c r="G1655" s="9">
        <v>0.65</v>
      </c>
      <c r="H1655" s="9">
        <v>0.27333333300000001</v>
      </c>
      <c r="I1655" s="9">
        <v>0.66666666699999999</v>
      </c>
      <c r="J1655" s="9">
        <v>1.2863041850000001</v>
      </c>
      <c r="K1655" s="9">
        <v>6.4487750000000003E-3</v>
      </c>
      <c r="L1655" s="9">
        <v>2.4166678E-2</v>
      </c>
      <c r="M1655" s="9" t="s">
        <v>13474</v>
      </c>
      <c r="N1655" s="9" t="s">
        <v>13475</v>
      </c>
    </row>
    <row r="1656" spans="1:14" x14ac:dyDescent="0.25">
      <c r="A1656" s="9" t="s">
        <v>13476</v>
      </c>
      <c r="B1656" s="9">
        <v>1.43</v>
      </c>
      <c r="C1656" s="9">
        <v>1.23</v>
      </c>
      <c r="D1656" s="9">
        <v>1.06</v>
      </c>
      <c r="E1656" s="9">
        <v>3.4</v>
      </c>
      <c r="F1656" s="9">
        <v>2.78</v>
      </c>
      <c r="G1656" s="9">
        <v>2.89</v>
      </c>
      <c r="H1656" s="9">
        <v>1.24</v>
      </c>
      <c r="I1656" s="9">
        <v>3.0233333330000001</v>
      </c>
      <c r="J1656" s="9">
        <v>1.285799929</v>
      </c>
      <c r="K1656" s="51">
        <v>2.58E-5</v>
      </c>
      <c r="L1656" s="9">
        <v>1.7234300000000001E-4</v>
      </c>
      <c r="M1656" s="9" t="s">
        <v>13477</v>
      </c>
      <c r="N1656" s="9" t="s">
        <v>13478</v>
      </c>
    </row>
    <row r="1657" spans="1:14" x14ac:dyDescent="0.25">
      <c r="A1657" s="9" t="s">
        <v>13479</v>
      </c>
      <c r="B1657" s="9">
        <v>5.94</v>
      </c>
      <c r="C1657" s="9">
        <v>6.8</v>
      </c>
      <c r="D1657" s="9">
        <v>5.91</v>
      </c>
      <c r="E1657" s="9">
        <v>14.85</v>
      </c>
      <c r="F1657" s="9">
        <v>16.079999999999998</v>
      </c>
      <c r="G1657" s="9">
        <v>14.48</v>
      </c>
      <c r="H1657" s="9">
        <v>6.2166666670000001</v>
      </c>
      <c r="I1657" s="9">
        <v>15.13666667</v>
      </c>
      <c r="J1657" s="9">
        <v>1.283834406</v>
      </c>
      <c r="K1657" s="51">
        <v>1.0799999999999999E-31</v>
      </c>
      <c r="L1657" s="51">
        <v>4.46E-30</v>
      </c>
      <c r="M1657" s="9" t="s">
        <v>13480</v>
      </c>
      <c r="N1657" s="9" t="s">
        <v>13481</v>
      </c>
    </row>
    <row r="1658" spans="1:14" x14ac:dyDescent="0.25">
      <c r="A1658" s="9" t="s">
        <v>13482</v>
      </c>
      <c r="B1658" s="9">
        <v>0.16</v>
      </c>
      <c r="C1658" s="9">
        <v>0.39</v>
      </c>
      <c r="D1658" s="9">
        <v>0.37</v>
      </c>
      <c r="E1658" s="9">
        <v>0.7</v>
      </c>
      <c r="F1658" s="9">
        <v>0.83</v>
      </c>
      <c r="G1658" s="9">
        <v>0.71</v>
      </c>
      <c r="H1658" s="9">
        <v>0.306666667</v>
      </c>
      <c r="I1658" s="9">
        <v>0.74666666699999995</v>
      </c>
      <c r="J1658" s="9">
        <v>1.283792966</v>
      </c>
      <c r="K1658" s="9">
        <v>9.4889650000000002E-3</v>
      </c>
      <c r="L1658" s="9">
        <v>3.3395849999999998E-2</v>
      </c>
      <c r="M1658" s="9" t="s">
        <v>9343</v>
      </c>
      <c r="N1658" s="9" t="s">
        <v>9403</v>
      </c>
    </row>
    <row r="1659" spans="1:14" x14ac:dyDescent="0.25">
      <c r="A1659" s="9" t="s">
        <v>13483</v>
      </c>
      <c r="B1659" s="9">
        <v>3.29</v>
      </c>
      <c r="C1659" s="9">
        <v>3.44</v>
      </c>
      <c r="D1659" s="9">
        <v>2.46</v>
      </c>
      <c r="E1659" s="9">
        <v>6.73</v>
      </c>
      <c r="F1659" s="9">
        <v>7.38</v>
      </c>
      <c r="G1659" s="9">
        <v>8.26</v>
      </c>
      <c r="H1659" s="9">
        <v>3.0633333330000001</v>
      </c>
      <c r="I1659" s="9">
        <v>7.4566666670000004</v>
      </c>
      <c r="J1659" s="9">
        <v>1.2834284899999999</v>
      </c>
      <c r="K1659" s="51">
        <v>1.2100000000000001E-6</v>
      </c>
      <c r="L1659" s="51">
        <v>1.01E-5</v>
      </c>
      <c r="M1659" s="9" t="s">
        <v>13484</v>
      </c>
      <c r="N1659" s="9" t="s">
        <v>13485</v>
      </c>
    </row>
    <row r="1660" spans="1:14" x14ac:dyDescent="0.25">
      <c r="A1660" s="9" t="s">
        <v>13486</v>
      </c>
      <c r="B1660" s="9">
        <v>0.98</v>
      </c>
      <c r="C1660" s="9">
        <v>0.91</v>
      </c>
      <c r="D1660" s="9">
        <v>1.1100000000000001</v>
      </c>
      <c r="E1660" s="9">
        <v>2.25</v>
      </c>
      <c r="F1660" s="9">
        <v>2.41</v>
      </c>
      <c r="G1660" s="9">
        <v>2.64</v>
      </c>
      <c r="H1660" s="9">
        <v>1</v>
      </c>
      <c r="I1660" s="9">
        <v>2.4333333330000002</v>
      </c>
      <c r="J1660" s="9">
        <v>1.2829339630000001</v>
      </c>
      <c r="K1660" s="9">
        <v>7.7953300000000001E-4</v>
      </c>
      <c r="L1660" s="9">
        <v>3.8240219999999998E-3</v>
      </c>
      <c r="M1660" s="9" t="s">
        <v>13487</v>
      </c>
      <c r="N1660" s="9" t="s">
        <v>12296</v>
      </c>
    </row>
    <row r="1661" spans="1:14" x14ac:dyDescent="0.25">
      <c r="A1661" s="9" t="s">
        <v>13488</v>
      </c>
      <c r="B1661" s="9">
        <v>0.4</v>
      </c>
      <c r="C1661" s="9">
        <v>0.43</v>
      </c>
      <c r="D1661" s="9">
        <v>0.44</v>
      </c>
      <c r="E1661" s="9">
        <v>1.1000000000000001</v>
      </c>
      <c r="F1661" s="9">
        <v>0.79</v>
      </c>
      <c r="G1661" s="9">
        <v>1.2</v>
      </c>
      <c r="H1661" s="9">
        <v>0.42333333299999998</v>
      </c>
      <c r="I1661" s="9">
        <v>1.03</v>
      </c>
      <c r="J1661" s="9">
        <v>1.282778341</v>
      </c>
      <c r="K1661" s="9">
        <v>4.3877209999999998E-3</v>
      </c>
      <c r="L1661" s="9">
        <v>1.7400127000000001E-2</v>
      </c>
      <c r="M1661" s="9" t="s">
        <v>13489</v>
      </c>
      <c r="N1661" s="9" t="s">
        <v>13490</v>
      </c>
    </row>
    <row r="1662" spans="1:14" x14ac:dyDescent="0.25">
      <c r="A1662" s="9" t="s">
        <v>13491</v>
      </c>
      <c r="B1662" s="9">
        <v>0.92</v>
      </c>
      <c r="C1662" s="9">
        <v>0.68</v>
      </c>
      <c r="D1662" s="9">
        <v>0.99</v>
      </c>
      <c r="E1662" s="9">
        <v>2.21</v>
      </c>
      <c r="F1662" s="9">
        <v>2.2999999999999998</v>
      </c>
      <c r="G1662" s="9">
        <v>1.79</v>
      </c>
      <c r="H1662" s="9">
        <v>0.86333333300000004</v>
      </c>
      <c r="I1662" s="9">
        <v>2.1</v>
      </c>
      <c r="J1662" s="9">
        <v>1.2823997309999999</v>
      </c>
      <c r="K1662" s="51">
        <v>1.6899999999999999E-6</v>
      </c>
      <c r="L1662" s="51">
        <v>1.3699999999999999E-5</v>
      </c>
      <c r="M1662" s="9" t="s">
        <v>11446</v>
      </c>
      <c r="N1662" s="9" t="s">
        <v>13492</v>
      </c>
    </row>
    <row r="1663" spans="1:14" x14ac:dyDescent="0.25">
      <c r="A1663" s="9" t="s">
        <v>13493</v>
      </c>
      <c r="B1663" s="9">
        <v>1.7</v>
      </c>
      <c r="C1663" s="9">
        <v>1.81</v>
      </c>
      <c r="D1663" s="9">
        <v>1.91</v>
      </c>
      <c r="E1663" s="9">
        <v>4.7300000000000004</v>
      </c>
      <c r="F1663" s="9">
        <v>4.8899999999999997</v>
      </c>
      <c r="G1663" s="9">
        <v>3.55</v>
      </c>
      <c r="H1663" s="9">
        <v>1.806666667</v>
      </c>
      <c r="I1663" s="9">
        <v>4.3899999999999997</v>
      </c>
      <c r="J1663" s="9">
        <v>1.280890589</v>
      </c>
      <c r="K1663" s="51">
        <v>3.9400000000000001E-7</v>
      </c>
      <c r="L1663" s="51">
        <v>3.4800000000000001E-6</v>
      </c>
      <c r="M1663" s="9" t="s">
        <v>13494</v>
      </c>
      <c r="N1663" s="9" t="s">
        <v>13495</v>
      </c>
    </row>
    <row r="1664" spans="1:14" x14ac:dyDescent="0.25">
      <c r="A1664" s="9" t="s">
        <v>13496</v>
      </c>
      <c r="B1664" s="9">
        <v>3.13</v>
      </c>
      <c r="C1664" s="9">
        <v>3.72</v>
      </c>
      <c r="D1664" s="9">
        <v>4.62</v>
      </c>
      <c r="E1664" s="9">
        <v>9.64</v>
      </c>
      <c r="F1664" s="9">
        <v>9.94</v>
      </c>
      <c r="G1664" s="9">
        <v>8.2799999999999994</v>
      </c>
      <c r="H1664" s="9">
        <v>3.8233333329999999</v>
      </c>
      <c r="I1664" s="9">
        <v>9.2866666670000004</v>
      </c>
      <c r="J1664" s="9">
        <v>1.2803298670000001</v>
      </c>
      <c r="K1664" s="51">
        <v>1.02E-8</v>
      </c>
      <c r="L1664" s="51">
        <v>1.1000000000000001E-7</v>
      </c>
      <c r="M1664" s="9" t="s">
        <v>9343</v>
      </c>
      <c r="N1664" s="9" t="s">
        <v>13497</v>
      </c>
    </row>
    <row r="1665" spans="1:14" x14ac:dyDescent="0.25">
      <c r="A1665" s="9" t="s">
        <v>13498</v>
      </c>
      <c r="B1665" s="9">
        <v>0.79</v>
      </c>
      <c r="C1665" s="9">
        <v>1.62</v>
      </c>
      <c r="D1665" s="9">
        <v>0.91</v>
      </c>
      <c r="E1665" s="9">
        <v>3.04</v>
      </c>
      <c r="F1665" s="9">
        <v>2.65</v>
      </c>
      <c r="G1665" s="9">
        <v>2.37</v>
      </c>
      <c r="H1665" s="9">
        <v>1.106666667</v>
      </c>
      <c r="I1665" s="9">
        <v>2.6866666669999999</v>
      </c>
      <c r="J1665" s="9">
        <v>1.2795965970000001</v>
      </c>
      <c r="K1665" s="9">
        <v>4.154764E-3</v>
      </c>
      <c r="L1665" s="9">
        <v>1.6623459E-2</v>
      </c>
      <c r="M1665" s="9" t="s">
        <v>13499</v>
      </c>
      <c r="N1665" s="9" t="s">
        <v>13500</v>
      </c>
    </row>
    <row r="1666" spans="1:14" x14ac:dyDescent="0.25">
      <c r="A1666" s="9" t="s">
        <v>13501</v>
      </c>
      <c r="B1666" s="9">
        <v>0.88</v>
      </c>
      <c r="C1666" s="9">
        <v>1.1399999999999999</v>
      </c>
      <c r="D1666" s="9">
        <v>0.57999999999999996</v>
      </c>
      <c r="E1666" s="9">
        <v>1.6</v>
      </c>
      <c r="F1666" s="9">
        <v>2.73</v>
      </c>
      <c r="G1666" s="9">
        <v>1.98</v>
      </c>
      <c r="H1666" s="9">
        <v>0.86666666699999995</v>
      </c>
      <c r="I1666" s="9">
        <v>2.1033333330000001</v>
      </c>
      <c r="J1666" s="9">
        <v>1.2791283819999999</v>
      </c>
      <c r="K1666" s="9">
        <v>8.0014149999999996E-3</v>
      </c>
      <c r="L1666" s="9">
        <v>2.8923058000000001E-2</v>
      </c>
      <c r="M1666" s="9" t="s">
        <v>13502</v>
      </c>
      <c r="N1666" s="9" t="s">
        <v>13503</v>
      </c>
    </row>
    <row r="1667" spans="1:14" x14ac:dyDescent="0.25">
      <c r="A1667" s="9" t="s">
        <v>13504</v>
      </c>
      <c r="B1667" s="9">
        <v>15.64</v>
      </c>
      <c r="C1667" s="9">
        <v>14.49</v>
      </c>
      <c r="D1667" s="9">
        <v>16.5</v>
      </c>
      <c r="E1667" s="9">
        <v>39.6</v>
      </c>
      <c r="F1667" s="9">
        <v>36.97</v>
      </c>
      <c r="G1667" s="9">
        <v>36.549999999999997</v>
      </c>
      <c r="H1667" s="9">
        <v>15.543333329999999</v>
      </c>
      <c r="I1667" s="9">
        <v>37.706666669999997</v>
      </c>
      <c r="J1667" s="9">
        <v>1.2785236900000001</v>
      </c>
      <c r="K1667" s="51">
        <v>9.9600000000000004E-51</v>
      </c>
      <c r="L1667" s="51">
        <v>6.6799999999999999E-49</v>
      </c>
      <c r="M1667" s="9" t="s">
        <v>9436</v>
      </c>
      <c r="N1667" s="9" t="s">
        <v>13505</v>
      </c>
    </row>
    <row r="1668" spans="1:14" x14ac:dyDescent="0.25">
      <c r="A1668" s="9" t="s">
        <v>13506</v>
      </c>
      <c r="B1668" s="9">
        <v>0.65</v>
      </c>
      <c r="C1668" s="9">
        <v>1.54</v>
      </c>
      <c r="D1668" s="9">
        <v>0.82</v>
      </c>
      <c r="E1668" s="9">
        <v>1.69</v>
      </c>
      <c r="F1668" s="9">
        <v>2.4900000000000002</v>
      </c>
      <c r="G1668" s="9">
        <v>3.12</v>
      </c>
      <c r="H1668" s="9">
        <v>1.003333333</v>
      </c>
      <c r="I1668" s="9">
        <v>2.4333333330000002</v>
      </c>
      <c r="J1668" s="9">
        <v>1.2781329770000001</v>
      </c>
      <c r="K1668" s="9">
        <v>1.0266445000000001E-2</v>
      </c>
      <c r="L1668" s="9">
        <v>3.5732294999999997E-2</v>
      </c>
      <c r="M1668" s="9" t="s">
        <v>13507</v>
      </c>
      <c r="N1668" s="9" t="s">
        <v>13508</v>
      </c>
    </row>
    <row r="1669" spans="1:14" x14ac:dyDescent="0.25">
      <c r="A1669" s="9" t="s">
        <v>13509</v>
      </c>
      <c r="B1669" s="9">
        <v>0.54</v>
      </c>
      <c r="C1669" s="9">
        <v>0.91</v>
      </c>
      <c r="D1669" s="9">
        <v>0.74</v>
      </c>
      <c r="E1669" s="9">
        <v>1.92</v>
      </c>
      <c r="F1669" s="9">
        <v>1.52</v>
      </c>
      <c r="G1669" s="9">
        <v>1.87</v>
      </c>
      <c r="H1669" s="9">
        <v>0.73</v>
      </c>
      <c r="I1669" s="9">
        <v>1.77</v>
      </c>
      <c r="J1669" s="9">
        <v>1.277780991</v>
      </c>
      <c r="K1669" s="9">
        <v>1.0493300000000001E-4</v>
      </c>
      <c r="L1669" s="9">
        <v>6.2241300000000005E-4</v>
      </c>
      <c r="M1669" s="9" t="s">
        <v>13510</v>
      </c>
      <c r="N1669" s="9" t="s">
        <v>13511</v>
      </c>
    </row>
    <row r="1670" spans="1:14" x14ac:dyDescent="0.25">
      <c r="A1670" s="9" t="s">
        <v>13512</v>
      </c>
      <c r="B1670" s="9">
        <v>1.86</v>
      </c>
      <c r="C1670" s="9">
        <v>1.8</v>
      </c>
      <c r="D1670" s="9">
        <v>1.95</v>
      </c>
      <c r="E1670" s="9">
        <v>4.59</v>
      </c>
      <c r="F1670" s="9">
        <v>4.0999999999999996</v>
      </c>
      <c r="G1670" s="9">
        <v>4.91</v>
      </c>
      <c r="H1670" s="9">
        <v>1.87</v>
      </c>
      <c r="I1670" s="9">
        <v>4.5333333329999999</v>
      </c>
      <c r="J1670" s="9">
        <v>1.277533976</v>
      </c>
      <c r="K1670" s="51">
        <v>2.77E-8</v>
      </c>
      <c r="L1670" s="51">
        <v>2.84E-7</v>
      </c>
      <c r="M1670" s="9" t="s">
        <v>13513</v>
      </c>
      <c r="N1670" s="9" t="s">
        <v>13514</v>
      </c>
    </row>
    <row r="1671" spans="1:14" x14ac:dyDescent="0.25">
      <c r="A1671" s="9" t="s">
        <v>13515</v>
      </c>
      <c r="B1671" s="9">
        <v>4.7300000000000004</v>
      </c>
      <c r="C1671" s="9">
        <v>4.82</v>
      </c>
      <c r="D1671" s="9">
        <v>5.27</v>
      </c>
      <c r="E1671" s="9">
        <v>12.44</v>
      </c>
      <c r="F1671" s="9">
        <v>11.75</v>
      </c>
      <c r="G1671" s="9">
        <v>11.73</v>
      </c>
      <c r="H1671" s="9">
        <v>4.9400000000000004</v>
      </c>
      <c r="I1671" s="9">
        <v>11.973333330000001</v>
      </c>
      <c r="J1671" s="9">
        <v>1.2772419020000001</v>
      </c>
      <c r="K1671" s="51">
        <v>9.3899999999999994E-34</v>
      </c>
      <c r="L1671" s="51">
        <v>4.1699999999999997E-32</v>
      </c>
      <c r="M1671" s="9" t="s">
        <v>13516</v>
      </c>
      <c r="N1671" s="9" t="s">
        <v>13517</v>
      </c>
    </row>
    <row r="1672" spans="1:14" x14ac:dyDescent="0.25">
      <c r="A1672" s="9" t="s">
        <v>13518</v>
      </c>
      <c r="B1672" s="9">
        <v>0.9</v>
      </c>
      <c r="C1672" s="9">
        <v>1.61</v>
      </c>
      <c r="D1672" s="9">
        <v>1.27</v>
      </c>
      <c r="E1672" s="9">
        <v>2.96</v>
      </c>
      <c r="F1672" s="9">
        <v>3.27</v>
      </c>
      <c r="G1672" s="9">
        <v>2.92</v>
      </c>
      <c r="H1672" s="9">
        <v>1.26</v>
      </c>
      <c r="I1672" s="9">
        <v>3.05</v>
      </c>
      <c r="J1672" s="9">
        <v>1.2753855089999999</v>
      </c>
      <c r="K1672" s="9">
        <v>1.00568E-4</v>
      </c>
      <c r="L1672" s="9">
        <v>5.9961900000000002E-4</v>
      </c>
      <c r="M1672" s="9" t="s">
        <v>9343</v>
      </c>
      <c r="N1672" s="9" t="s">
        <v>13519</v>
      </c>
    </row>
    <row r="1673" spans="1:14" x14ac:dyDescent="0.25">
      <c r="A1673" s="9" t="s">
        <v>13520</v>
      </c>
      <c r="B1673" s="9">
        <v>1.02</v>
      </c>
      <c r="C1673" s="9">
        <v>0.94</v>
      </c>
      <c r="D1673" s="9">
        <v>1.52</v>
      </c>
      <c r="E1673" s="9">
        <v>2.81</v>
      </c>
      <c r="F1673" s="9">
        <v>3.05</v>
      </c>
      <c r="G1673" s="9">
        <v>2.56</v>
      </c>
      <c r="H1673" s="9">
        <v>1.1599999999999999</v>
      </c>
      <c r="I1673" s="9">
        <v>2.806666667</v>
      </c>
      <c r="J1673" s="9">
        <v>1.2747329270000001</v>
      </c>
      <c r="K1673" s="9">
        <v>4.3740700000000001E-4</v>
      </c>
      <c r="L1673" s="9">
        <v>2.2731209999999999E-3</v>
      </c>
      <c r="M1673" s="9" t="s">
        <v>13521</v>
      </c>
      <c r="N1673" s="9" t="s">
        <v>13522</v>
      </c>
    </row>
    <row r="1674" spans="1:14" x14ac:dyDescent="0.25">
      <c r="A1674" s="9" t="s">
        <v>13523</v>
      </c>
      <c r="B1674" s="9">
        <v>2.76</v>
      </c>
      <c r="C1674" s="9">
        <v>2.9</v>
      </c>
      <c r="D1674" s="9">
        <v>2.17</v>
      </c>
      <c r="E1674" s="9">
        <v>6.93</v>
      </c>
      <c r="F1674" s="9">
        <v>6.3</v>
      </c>
      <c r="G1674" s="9">
        <v>5.71</v>
      </c>
      <c r="H1674" s="9">
        <v>2.61</v>
      </c>
      <c r="I1674" s="9">
        <v>6.3133333330000001</v>
      </c>
      <c r="J1674" s="9">
        <v>1.2743521179999999</v>
      </c>
      <c r="K1674" s="51">
        <v>5.14E-9</v>
      </c>
      <c r="L1674" s="51">
        <v>5.7399999999999998E-8</v>
      </c>
      <c r="M1674" s="9" t="s">
        <v>13524</v>
      </c>
      <c r="N1674" s="9" t="s">
        <v>13525</v>
      </c>
    </row>
    <row r="1675" spans="1:14" x14ac:dyDescent="0.25">
      <c r="A1675" s="9" t="s">
        <v>13526</v>
      </c>
      <c r="B1675" s="9">
        <v>1.83</v>
      </c>
      <c r="C1675" s="9">
        <v>1.56</v>
      </c>
      <c r="D1675" s="9">
        <v>1.31</v>
      </c>
      <c r="E1675" s="9">
        <v>3.49</v>
      </c>
      <c r="F1675" s="9">
        <v>4.07</v>
      </c>
      <c r="G1675" s="9">
        <v>3.8</v>
      </c>
      <c r="H1675" s="9">
        <v>1.566666667</v>
      </c>
      <c r="I1675" s="9">
        <v>3.786666667</v>
      </c>
      <c r="J1675" s="9">
        <v>1.273230173</v>
      </c>
      <c r="K1675" s="51">
        <v>1.9399999999999999E-7</v>
      </c>
      <c r="L1675" s="51">
        <v>1.79E-6</v>
      </c>
      <c r="M1675" s="9" t="s">
        <v>13527</v>
      </c>
      <c r="N1675" s="9" t="s">
        <v>13528</v>
      </c>
    </row>
    <row r="1676" spans="1:14" x14ac:dyDescent="0.25">
      <c r="A1676" s="9" t="s">
        <v>13529</v>
      </c>
      <c r="B1676" s="9">
        <v>0.61</v>
      </c>
      <c r="C1676" s="9">
        <v>0.55000000000000004</v>
      </c>
      <c r="D1676" s="9">
        <v>0.76</v>
      </c>
      <c r="E1676" s="9">
        <v>1.45</v>
      </c>
      <c r="F1676" s="9">
        <v>1.63</v>
      </c>
      <c r="G1676" s="9">
        <v>1.56</v>
      </c>
      <c r="H1676" s="9">
        <v>0.64</v>
      </c>
      <c r="I1676" s="9">
        <v>1.546666667</v>
      </c>
      <c r="J1676" s="9">
        <v>1.273018494</v>
      </c>
      <c r="K1676" s="9">
        <v>1.59037E-3</v>
      </c>
      <c r="L1676" s="9">
        <v>7.1524700000000002E-3</v>
      </c>
      <c r="M1676" s="9" t="s">
        <v>9343</v>
      </c>
      <c r="N1676" s="9" t="s">
        <v>13530</v>
      </c>
    </row>
    <row r="1677" spans="1:14" x14ac:dyDescent="0.25">
      <c r="A1677" s="9" t="s">
        <v>13531</v>
      </c>
      <c r="B1677" s="9">
        <v>11.3</v>
      </c>
      <c r="C1677" s="9">
        <v>10.68</v>
      </c>
      <c r="D1677" s="9">
        <v>10.71</v>
      </c>
      <c r="E1677" s="9">
        <v>25.7</v>
      </c>
      <c r="F1677" s="9">
        <v>26.07</v>
      </c>
      <c r="G1677" s="9">
        <v>27.23</v>
      </c>
      <c r="H1677" s="9">
        <v>10.89666667</v>
      </c>
      <c r="I1677" s="9">
        <v>26.333333329999999</v>
      </c>
      <c r="J1677" s="9">
        <v>1.2730032760000001</v>
      </c>
      <c r="K1677" s="51">
        <v>5.3999999999999999E-20</v>
      </c>
      <c r="L1677" s="51">
        <v>1.3600000000000001E-18</v>
      </c>
      <c r="M1677" s="9" t="s">
        <v>11824</v>
      </c>
      <c r="N1677" s="9" t="s">
        <v>13532</v>
      </c>
    </row>
    <row r="1678" spans="1:14" x14ac:dyDescent="0.25">
      <c r="A1678" s="9" t="s">
        <v>13533</v>
      </c>
      <c r="B1678" s="9">
        <v>2.58</v>
      </c>
      <c r="C1678" s="9">
        <v>2.44</v>
      </c>
      <c r="D1678" s="9">
        <v>2.64</v>
      </c>
      <c r="E1678" s="9">
        <v>5.63</v>
      </c>
      <c r="F1678" s="9">
        <v>6.66</v>
      </c>
      <c r="G1678" s="9">
        <v>6.2</v>
      </c>
      <c r="H1678" s="9">
        <v>2.5533333329999999</v>
      </c>
      <c r="I1678" s="9">
        <v>6.1633333329999997</v>
      </c>
      <c r="J1678" s="9">
        <v>1.2713289270000001</v>
      </c>
      <c r="K1678" s="51">
        <v>7.2299999999999998E-10</v>
      </c>
      <c r="L1678" s="51">
        <v>8.91E-9</v>
      </c>
      <c r="M1678" s="9" t="s">
        <v>9379</v>
      </c>
      <c r="N1678" s="9" t="s">
        <v>13534</v>
      </c>
    </row>
    <row r="1679" spans="1:14" x14ac:dyDescent="0.25">
      <c r="A1679" s="9" t="s">
        <v>13535</v>
      </c>
      <c r="B1679" s="9">
        <v>1.4</v>
      </c>
      <c r="C1679" s="9">
        <v>1.3</v>
      </c>
      <c r="D1679" s="9">
        <v>0.86</v>
      </c>
      <c r="E1679" s="9">
        <v>2.74</v>
      </c>
      <c r="F1679" s="9">
        <v>2.74</v>
      </c>
      <c r="G1679" s="9">
        <v>3.11</v>
      </c>
      <c r="H1679" s="9">
        <v>1.1866666669999999</v>
      </c>
      <c r="I1679" s="9">
        <v>2.8633333329999999</v>
      </c>
      <c r="J1679" s="9">
        <v>1.2707808899999999</v>
      </c>
      <c r="K1679" s="9">
        <v>3.82147E-4</v>
      </c>
      <c r="L1679" s="9">
        <v>2.0156710000000001E-3</v>
      </c>
      <c r="M1679" s="9" t="s">
        <v>13536</v>
      </c>
      <c r="N1679" s="9" t="s">
        <v>13537</v>
      </c>
    </row>
    <row r="1680" spans="1:14" x14ac:dyDescent="0.25">
      <c r="A1680" s="9" t="s">
        <v>13538</v>
      </c>
      <c r="B1680" s="9">
        <v>0.16</v>
      </c>
      <c r="C1680" s="9">
        <v>0.1</v>
      </c>
      <c r="D1680" s="9">
        <v>0.25</v>
      </c>
      <c r="E1680" s="9">
        <v>0.45</v>
      </c>
      <c r="F1680" s="9">
        <v>0.33</v>
      </c>
      <c r="G1680" s="9">
        <v>0.45</v>
      </c>
      <c r="H1680" s="9">
        <v>0.17</v>
      </c>
      <c r="I1680" s="9">
        <v>0.41</v>
      </c>
      <c r="J1680" s="9">
        <v>1.270089163</v>
      </c>
      <c r="K1680" s="9">
        <v>8.5732849999999999E-3</v>
      </c>
      <c r="L1680" s="9">
        <v>3.0646538000000001E-2</v>
      </c>
      <c r="M1680" s="9" t="s">
        <v>13539</v>
      </c>
      <c r="N1680" s="9" t="s">
        <v>13540</v>
      </c>
    </row>
    <row r="1681" spans="1:14" x14ac:dyDescent="0.25">
      <c r="A1681" s="9" t="s">
        <v>13541</v>
      </c>
      <c r="B1681" s="9">
        <v>9.86</v>
      </c>
      <c r="C1681" s="9">
        <v>9.6300000000000008</v>
      </c>
      <c r="D1681" s="9">
        <v>9.82</v>
      </c>
      <c r="E1681" s="9">
        <v>22.86</v>
      </c>
      <c r="F1681" s="9">
        <v>25.75</v>
      </c>
      <c r="G1681" s="9">
        <v>22.04</v>
      </c>
      <c r="H1681" s="9">
        <v>9.77</v>
      </c>
      <c r="I1681" s="9">
        <v>23.55</v>
      </c>
      <c r="J1681" s="9">
        <v>1.269296593</v>
      </c>
      <c r="K1681" s="51">
        <v>8.5399999999999994E-33</v>
      </c>
      <c r="L1681" s="51">
        <v>3.6800000000000001E-31</v>
      </c>
      <c r="M1681" s="9" t="s">
        <v>13542</v>
      </c>
      <c r="N1681" s="9" t="s">
        <v>13543</v>
      </c>
    </row>
    <row r="1682" spans="1:14" x14ac:dyDescent="0.25">
      <c r="A1682" s="9" t="s">
        <v>13544</v>
      </c>
      <c r="B1682" s="9">
        <v>3.38</v>
      </c>
      <c r="C1682" s="9">
        <v>3.94</v>
      </c>
      <c r="D1682" s="9">
        <v>4.16</v>
      </c>
      <c r="E1682" s="9">
        <v>9.57</v>
      </c>
      <c r="F1682" s="9">
        <v>9.3699999999999992</v>
      </c>
      <c r="G1682" s="9">
        <v>8.73</v>
      </c>
      <c r="H1682" s="9">
        <v>3.826666667</v>
      </c>
      <c r="I1682" s="9">
        <v>9.2233333329999994</v>
      </c>
      <c r="J1682" s="9">
        <v>1.269200002</v>
      </c>
      <c r="K1682" s="51">
        <v>2.2900000000000001E-24</v>
      </c>
      <c r="L1682" s="51">
        <v>7.0899999999999997E-23</v>
      </c>
      <c r="M1682" s="9" t="s">
        <v>13545</v>
      </c>
      <c r="N1682" s="9" t="s">
        <v>13546</v>
      </c>
    </row>
    <row r="1683" spans="1:14" x14ac:dyDescent="0.25">
      <c r="A1683" s="9" t="s">
        <v>13547</v>
      </c>
      <c r="B1683" s="9">
        <v>1.01</v>
      </c>
      <c r="C1683" s="9">
        <v>0.92</v>
      </c>
      <c r="D1683" s="9">
        <v>1.1000000000000001</v>
      </c>
      <c r="E1683" s="9">
        <v>1.97</v>
      </c>
      <c r="F1683" s="9">
        <v>2.6</v>
      </c>
      <c r="G1683" s="9">
        <v>2.73</v>
      </c>
      <c r="H1683" s="9">
        <v>1.01</v>
      </c>
      <c r="I1683" s="9">
        <v>2.4333333330000002</v>
      </c>
      <c r="J1683" s="9">
        <v>1.2685786699999999</v>
      </c>
      <c r="K1683" s="9">
        <v>2.9220100000000002E-4</v>
      </c>
      <c r="L1683" s="9">
        <v>1.5822900000000001E-3</v>
      </c>
      <c r="M1683" s="9" t="s">
        <v>13548</v>
      </c>
      <c r="N1683" s="9" t="s">
        <v>13549</v>
      </c>
    </row>
    <row r="1684" spans="1:14" x14ac:dyDescent="0.25">
      <c r="A1684" s="9" t="s">
        <v>13550</v>
      </c>
      <c r="B1684" s="9">
        <v>7.49</v>
      </c>
      <c r="C1684" s="9">
        <v>8.15</v>
      </c>
      <c r="D1684" s="9">
        <v>9.27</v>
      </c>
      <c r="E1684" s="9">
        <v>19.45</v>
      </c>
      <c r="F1684" s="9">
        <v>20.73</v>
      </c>
      <c r="G1684" s="9">
        <v>19.809999999999999</v>
      </c>
      <c r="H1684" s="9">
        <v>8.3033333329999994</v>
      </c>
      <c r="I1684" s="9">
        <v>19.99666667</v>
      </c>
      <c r="J1684" s="9">
        <v>1.26799701</v>
      </c>
      <c r="K1684" s="51">
        <v>5.9000000000000005E-32</v>
      </c>
      <c r="L1684" s="51">
        <v>2.4499999999999999E-30</v>
      </c>
      <c r="M1684" s="9" t="s">
        <v>13551</v>
      </c>
      <c r="N1684" s="9" t="s">
        <v>13552</v>
      </c>
    </row>
    <row r="1685" spans="1:14" x14ac:dyDescent="0.25">
      <c r="A1685" s="9" t="s">
        <v>13553</v>
      </c>
      <c r="B1685" s="9">
        <v>1.17</v>
      </c>
      <c r="C1685" s="9">
        <v>1.04</v>
      </c>
      <c r="D1685" s="9">
        <v>1.27</v>
      </c>
      <c r="E1685" s="9">
        <v>2.97</v>
      </c>
      <c r="F1685" s="9">
        <v>2.8</v>
      </c>
      <c r="G1685" s="9">
        <v>2.61</v>
      </c>
      <c r="H1685" s="9">
        <v>1.1599999999999999</v>
      </c>
      <c r="I1685" s="9">
        <v>2.7933333330000001</v>
      </c>
      <c r="J1685" s="9">
        <v>1.2678629379999999</v>
      </c>
      <c r="K1685" s="51">
        <v>2.5499999999999999E-7</v>
      </c>
      <c r="L1685" s="51">
        <v>2.3099999999999999E-6</v>
      </c>
      <c r="M1685" s="9" t="s">
        <v>13554</v>
      </c>
      <c r="N1685" s="9" t="s">
        <v>13555</v>
      </c>
    </row>
    <row r="1686" spans="1:14" x14ac:dyDescent="0.25">
      <c r="A1686" s="9" t="s">
        <v>13556</v>
      </c>
      <c r="B1686" s="9">
        <v>7.73</v>
      </c>
      <c r="C1686" s="9">
        <v>9.25</v>
      </c>
      <c r="D1686" s="9">
        <v>9.5299999999999994</v>
      </c>
      <c r="E1686" s="9">
        <v>20.420000000000002</v>
      </c>
      <c r="F1686" s="9">
        <v>23.53</v>
      </c>
      <c r="G1686" s="9">
        <v>19.77</v>
      </c>
      <c r="H1686" s="9">
        <v>8.8366666669999994</v>
      </c>
      <c r="I1686" s="9">
        <v>21.24</v>
      </c>
      <c r="J1686" s="9">
        <v>1.2652095969999999</v>
      </c>
      <c r="K1686" s="51">
        <v>3.9600000000000001E-12</v>
      </c>
      <c r="L1686" s="51">
        <v>5.9800000000000003E-11</v>
      </c>
      <c r="M1686" s="9" t="s">
        <v>9821</v>
      </c>
      <c r="N1686" s="9" t="s">
        <v>13557</v>
      </c>
    </row>
    <row r="1687" spans="1:14" x14ac:dyDescent="0.25">
      <c r="A1687" s="9" t="s">
        <v>13558</v>
      </c>
      <c r="B1687" s="9">
        <v>5.52</v>
      </c>
      <c r="C1687" s="9">
        <v>5.85</v>
      </c>
      <c r="D1687" s="9">
        <v>5.88</v>
      </c>
      <c r="E1687" s="9">
        <v>12.25</v>
      </c>
      <c r="F1687" s="9">
        <v>14.61</v>
      </c>
      <c r="G1687" s="9">
        <v>14.55</v>
      </c>
      <c r="H1687" s="9">
        <v>5.75</v>
      </c>
      <c r="I1687" s="9">
        <v>13.803333329999999</v>
      </c>
      <c r="J1687" s="9">
        <v>1.2633828410000001</v>
      </c>
      <c r="K1687" s="51">
        <v>2.15E-11</v>
      </c>
      <c r="L1687" s="51">
        <v>3.0399999999999998E-10</v>
      </c>
      <c r="M1687" s="9" t="s">
        <v>9343</v>
      </c>
      <c r="N1687" s="9" t="s">
        <v>13559</v>
      </c>
    </row>
    <row r="1688" spans="1:14" x14ac:dyDescent="0.25">
      <c r="A1688" s="9" t="s">
        <v>13560</v>
      </c>
      <c r="B1688" s="9">
        <v>1</v>
      </c>
      <c r="C1688" s="9">
        <v>0.95</v>
      </c>
      <c r="D1688" s="9">
        <v>1.1499999999999999</v>
      </c>
      <c r="E1688" s="9">
        <v>2.5099999999999998</v>
      </c>
      <c r="F1688" s="9">
        <v>2.46</v>
      </c>
      <c r="G1688" s="9">
        <v>2.4700000000000002</v>
      </c>
      <c r="H1688" s="9">
        <v>1.0333333330000001</v>
      </c>
      <c r="I1688" s="9">
        <v>2.48</v>
      </c>
      <c r="J1688" s="9">
        <v>1.2630344060000001</v>
      </c>
      <c r="K1688" s="51">
        <v>3.0899999999999999E-8</v>
      </c>
      <c r="L1688" s="51">
        <v>3.1600000000000002E-7</v>
      </c>
      <c r="M1688" s="9" t="s">
        <v>13561</v>
      </c>
      <c r="N1688" s="9" t="s">
        <v>13562</v>
      </c>
    </row>
    <row r="1689" spans="1:14" x14ac:dyDescent="0.25">
      <c r="A1689" s="9" t="s">
        <v>13563</v>
      </c>
      <c r="B1689" s="9">
        <v>0.26</v>
      </c>
      <c r="C1689" s="9">
        <v>0.74</v>
      </c>
      <c r="D1689" s="9">
        <v>0.35</v>
      </c>
      <c r="E1689" s="9">
        <v>0.93</v>
      </c>
      <c r="F1689" s="9">
        <v>1.19</v>
      </c>
      <c r="G1689" s="9">
        <v>1.1200000000000001</v>
      </c>
      <c r="H1689" s="9">
        <v>0.45</v>
      </c>
      <c r="I1689" s="9">
        <v>1.08</v>
      </c>
      <c r="J1689" s="9">
        <v>1.2630344060000001</v>
      </c>
      <c r="K1689" s="9">
        <v>3.7936039999999999E-3</v>
      </c>
      <c r="L1689" s="9">
        <v>1.5362175E-2</v>
      </c>
      <c r="M1689" s="9" t="s">
        <v>9343</v>
      </c>
      <c r="N1689" s="9" t="s">
        <v>13564</v>
      </c>
    </row>
    <row r="1690" spans="1:14" x14ac:dyDescent="0.25">
      <c r="A1690" s="9" t="s">
        <v>13565</v>
      </c>
      <c r="B1690" s="9">
        <v>0.38</v>
      </c>
      <c r="C1690" s="9">
        <v>0.28999999999999998</v>
      </c>
      <c r="D1690" s="9">
        <v>0.48</v>
      </c>
      <c r="E1690" s="9">
        <v>1.07</v>
      </c>
      <c r="F1690" s="9">
        <v>0.83</v>
      </c>
      <c r="G1690" s="9">
        <v>0.86</v>
      </c>
      <c r="H1690" s="9">
        <v>0.383333333</v>
      </c>
      <c r="I1690" s="9">
        <v>0.92</v>
      </c>
      <c r="J1690" s="9">
        <v>1.2630344060000001</v>
      </c>
      <c r="K1690" s="9">
        <v>8.3885550000000007E-3</v>
      </c>
      <c r="L1690" s="9">
        <v>3.0083839000000001E-2</v>
      </c>
      <c r="M1690" s="9" t="s">
        <v>13566</v>
      </c>
      <c r="N1690" s="9" t="s">
        <v>13567</v>
      </c>
    </row>
    <row r="1691" spans="1:14" x14ac:dyDescent="0.25">
      <c r="A1691" s="9" t="s">
        <v>13568</v>
      </c>
      <c r="B1691" s="9">
        <v>0.26</v>
      </c>
      <c r="C1691" s="9">
        <v>0.32</v>
      </c>
      <c r="D1691" s="9">
        <v>0.42</v>
      </c>
      <c r="E1691" s="9">
        <v>0.71</v>
      </c>
      <c r="F1691" s="9">
        <v>0.89</v>
      </c>
      <c r="G1691" s="9">
        <v>0.8</v>
      </c>
      <c r="H1691" s="9">
        <v>0.33333333300000001</v>
      </c>
      <c r="I1691" s="9">
        <v>0.8</v>
      </c>
      <c r="J1691" s="9">
        <v>1.2630344060000001</v>
      </c>
      <c r="K1691" s="9">
        <v>2.9020949999999999E-3</v>
      </c>
      <c r="L1691" s="9">
        <v>1.2187046999999999E-2</v>
      </c>
      <c r="M1691" s="9" t="s">
        <v>9343</v>
      </c>
      <c r="N1691" s="9" t="s">
        <v>13569</v>
      </c>
    </row>
    <row r="1692" spans="1:14" x14ac:dyDescent="0.25">
      <c r="A1692" s="9" t="s">
        <v>13570</v>
      </c>
      <c r="B1692" s="9">
        <v>0.89</v>
      </c>
      <c r="C1692" s="9">
        <v>1.07</v>
      </c>
      <c r="D1692" s="9">
        <v>1.1100000000000001</v>
      </c>
      <c r="E1692" s="9">
        <v>2.4</v>
      </c>
      <c r="F1692" s="9">
        <v>2.56</v>
      </c>
      <c r="G1692" s="9">
        <v>2.4</v>
      </c>
      <c r="H1692" s="9">
        <v>1.0233333330000001</v>
      </c>
      <c r="I1692" s="9">
        <v>2.4533333329999998</v>
      </c>
      <c r="J1692" s="9">
        <v>1.261467111</v>
      </c>
      <c r="K1692" s="9">
        <v>1.86479E-4</v>
      </c>
      <c r="L1692" s="9">
        <v>1.052044E-3</v>
      </c>
      <c r="M1692" s="9" t="s">
        <v>13571</v>
      </c>
      <c r="N1692" s="9" t="s">
        <v>13572</v>
      </c>
    </row>
    <row r="1693" spans="1:14" x14ac:dyDescent="0.25">
      <c r="A1693" s="9" t="s">
        <v>13573</v>
      </c>
      <c r="B1693" s="9">
        <v>0.82</v>
      </c>
      <c r="C1693" s="9">
        <v>0.62</v>
      </c>
      <c r="D1693" s="9">
        <v>0.8</v>
      </c>
      <c r="E1693" s="9">
        <v>1.53</v>
      </c>
      <c r="F1693" s="9">
        <v>1.83</v>
      </c>
      <c r="G1693" s="9">
        <v>2.0099999999999998</v>
      </c>
      <c r="H1693" s="9">
        <v>0.74666666699999995</v>
      </c>
      <c r="I1693" s="9">
        <v>1.79</v>
      </c>
      <c r="J1693" s="9">
        <v>1.2614233560000001</v>
      </c>
      <c r="K1693" s="51">
        <v>6.3100000000000002E-5</v>
      </c>
      <c r="L1693" s="9">
        <v>3.9090400000000002E-4</v>
      </c>
      <c r="M1693" s="9" t="s">
        <v>9343</v>
      </c>
      <c r="N1693" s="9" t="s">
        <v>13574</v>
      </c>
    </row>
    <row r="1694" spans="1:14" x14ac:dyDescent="0.25">
      <c r="A1694" s="9" t="s">
        <v>13575</v>
      </c>
      <c r="B1694" s="9">
        <v>0.74</v>
      </c>
      <c r="C1694" s="9">
        <v>0.71</v>
      </c>
      <c r="D1694" s="9">
        <v>0.82</v>
      </c>
      <c r="E1694" s="9">
        <v>1.78</v>
      </c>
      <c r="F1694" s="9">
        <v>2.1800000000000002</v>
      </c>
      <c r="G1694" s="9">
        <v>1.48</v>
      </c>
      <c r="H1694" s="9">
        <v>0.75666666699999996</v>
      </c>
      <c r="I1694" s="9">
        <v>1.8133333330000001</v>
      </c>
      <c r="J1694" s="9">
        <v>1.2609143540000001</v>
      </c>
      <c r="K1694" s="51">
        <v>7.0500000000000006E-5</v>
      </c>
      <c r="L1694" s="9">
        <v>4.3238100000000002E-4</v>
      </c>
      <c r="M1694" s="9" t="s">
        <v>13086</v>
      </c>
      <c r="N1694" s="9" t="s">
        <v>13087</v>
      </c>
    </row>
    <row r="1695" spans="1:14" x14ac:dyDescent="0.25">
      <c r="A1695" s="9" t="s">
        <v>13576</v>
      </c>
      <c r="B1695" s="9">
        <v>1.06</v>
      </c>
      <c r="C1695" s="9">
        <v>0.96</v>
      </c>
      <c r="D1695" s="9">
        <v>1.06</v>
      </c>
      <c r="E1695" s="9">
        <v>2.7</v>
      </c>
      <c r="F1695" s="9">
        <v>2.27</v>
      </c>
      <c r="G1695" s="9">
        <v>2.41</v>
      </c>
      <c r="H1695" s="9">
        <v>1.026666667</v>
      </c>
      <c r="I1695" s="9">
        <v>2.46</v>
      </c>
      <c r="J1695" s="9">
        <v>1.2606904649999999</v>
      </c>
      <c r="K1695" s="51">
        <v>2.0599999999999999E-5</v>
      </c>
      <c r="L1695" s="9">
        <v>1.4031499999999999E-4</v>
      </c>
      <c r="M1695" s="9" t="s">
        <v>9343</v>
      </c>
      <c r="N1695" s="9" t="s">
        <v>13577</v>
      </c>
    </row>
    <row r="1696" spans="1:14" x14ac:dyDescent="0.25">
      <c r="A1696" s="9" t="s">
        <v>13578</v>
      </c>
      <c r="B1696" s="9">
        <v>6.7</v>
      </c>
      <c r="C1696" s="9">
        <v>7.66</v>
      </c>
      <c r="D1696" s="9">
        <v>6.75</v>
      </c>
      <c r="E1696" s="9">
        <v>14.77</v>
      </c>
      <c r="F1696" s="9">
        <v>20.03</v>
      </c>
      <c r="G1696" s="9">
        <v>15.74</v>
      </c>
      <c r="H1696" s="9">
        <v>7.0366666670000004</v>
      </c>
      <c r="I1696" s="9">
        <v>16.846666670000001</v>
      </c>
      <c r="J1696" s="9">
        <v>1.2594990859999999</v>
      </c>
      <c r="K1696" s="51">
        <v>6.0900000000000001E-12</v>
      </c>
      <c r="L1696" s="51">
        <v>9.0499999999999998E-11</v>
      </c>
      <c r="M1696" s="9" t="s">
        <v>13579</v>
      </c>
      <c r="N1696" s="9" t="s">
        <v>13580</v>
      </c>
    </row>
    <row r="1697" spans="1:14" x14ac:dyDescent="0.25">
      <c r="A1697" s="9" t="s">
        <v>13581</v>
      </c>
      <c r="B1697" s="9">
        <v>1.07</v>
      </c>
      <c r="C1697" s="9">
        <v>1.04</v>
      </c>
      <c r="D1697" s="9">
        <v>1.24</v>
      </c>
      <c r="E1697" s="9">
        <v>2.71</v>
      </c>
      <c r="F1697" s="9">
        <v>2.77</v>
      </c>
      <c r="G1697" s="9">
        <v>2.54</v>
      </c>
      <c r="H1697" s="9">
        <v>1.1166666670000001</v>
      </c>
      <c r="I1697" s="9">
        <v>2.673333333</v>
      </c>
      <c r="J1697" s="9">
        <v>1.2594411409999999</v>
      </c>
      <c r="K1697" s="51">
        <v>7.5100000000000001E-6</v>
      </c>
      <c r="L1697" s="51">
        <v>5.5000000000000002E-5</v>
      </c>
      <c r="M1697" s="9" t="s">
        <v>13582</v>
      </c>
      <c r="N1697" s="9" t="s">
        <v>10024</v>
      </c>
    </row>
    <row r="1698" spans="1:14" x14ac:dyDescent="0.25">
      <c r="A1698" s="9" t="s">
        <v>13583</v>
      </c>
      <c r="B1698" s="9">
        <v>0.42</v>
      </c>
      <c r="C1698" s="9">
        <v>0.52</v>
      </c>
      <c r="D1698" s="9">
        <v>0.61</v>
      </c>
      <c r="E1698" s="9">
        <v>1.52</v>
      </c>
      <c r="F1698" s="9">
        <v>1.1399999999999999</v>
      </c>
      <c r="G1698" s="9">
        <v>1.05</v>
      </c>
      <c r="H1698" s="9">
        <v>0.51666666699999997</v>
      </c>
      <c r="I1698" s="9">
        <v>1.2366666669999999</v>
      </c>
      <c r="J1698" s="9">
        <v>1.259150971</v>
      </c>
      <c r="K1698" s="9">
        <v>2.2272659999999999E-3</v>
      </c>
      <c r="L1698" s="9">
        <v>9.6585520000000008E-3</v>
      </c>
      <c r="M1698" s="9" t="s">
        <v>9343</v>
      </c>
      <c r="N1698" s="9" t="s">
        <v>13584</v>
      </c>
    </row>
    <row r="1699" spans="1:14" x14ac:dyDescent="0.25">
      <c r="A1699" s="9" t="s">
        <v>13585</v>
      </c>
      <c r="B1699" s="9">
        <v>1.84</v>
      </c>
      <c r="C1699" s="9">
        <v>1.63</v>
      </c>
      <c r="D1699" s="9">
        <v>1.58</v>
      </c>
      <c r="E1699" s="9">
        <v>3.93</v>
      </c>
      <c r="F1699" s="9">
        <v>3.84</v>
      </c>
      <c r="G1699" s="9">
        <v>4.3099999999999996</v>
      </c>
      <c r="H1699" s="9">
        <v>1.683333333</v>
      </c>
      <c r="I1699" s="9">
        <v>4.0266666669999998</v>
      </c>
      <c r="J1699" s="9">
        <v>1.258265162</v>
      </c>
      <c r="K1699" s="51">
        <v>9.6000000000000002E-5</v>
      </c>
      <c r="L1699" s="9">
        <v>5.7454299999999995E-4</v>
      </c>
      <c r="M1699" s="9" t="s">
        <v>9343</v>
      </c>
      <c r="N1699" s="9" t="s">
        <v>13586</v>
      </c>
    </row>
    <row r="1700" spans="1:14" x14ac:dyDescent="0.25">
      <c r="A1700" s="9" t="s">
        <v>13587</v>
      </c>
      <c r="B1700" s="9">
        <v>4.05</v>
      </c>
      <c r="C1700" s="9">
        <v>3.84</v>
      </c>
      <c r="D1700" s="9">
        <v>3.97</v>
      </c>
      <c r="E1700" s="9">
        <v>9.19</v>
      </c>
      <c r="F1700" s="9">
        <v>9.9499999999999993</v>
      </c>
      <c r="G1700" s="9">
        <v>9.23</v>
      </c>
      <c r="H1700" s="9">
        <v>3.9533333329999998</v>
      </c>
      <c r="I1700" s="9">
        <v>9.4566666670000004</v>
      </c>
      <c r="J1700" s="9">
        <v>1.2582621409999999</v>
      </c>
      <c r="K1700" s="51">
        <v>6.4399999999999996E-17</v>
      </c>
      <c r="L1700" s="51">
        <v>1.36E-15</v>
      </c>
      <c r="M1700" s="9" t="s">
        <v>9343</v>
      </c>
      <c r="N1700" s="9" t="s">
        <v>13588</v>
      </c>
    </row>
    <row r="1701" spans="1:14" x14ac:dyDescent="0.25">
      <c r="A1701" s="9" t="s">
        <v>13589</v>
      </c>
      <c r="B1701" s="9">
        <v>0.81</v>
      </c>
      <c r="C1701" s="9">
        <v>0.84</v>
      </c>
      <c r="D1701" s="9">
        <v>0.62</v>
      </c>
      <c r="E1701" s="9">
        <v>1.88</v>
      </c>
      <c r="F1701" s="9">
        <v>1.97</v>
      </c>
      <c r="G1701" s="9">
        <v>1.58</v>
      </c>
      <c r="H1701" s="9">
        <v>0.75666666699999996</v>
      </c>
      <c r="I1701" s="9">
        <v>1.81</v>
      </c>
      <c r="J1701" s="9">
        <v>1.258259901</v>
      </c>
      <c r="K1701" s="9">
        <v>4.8589400000000001E-4</v>
      </c>
      <c r="L1701" s="9">
        <v>2.4946899999999999E-3</v>
      </c>
      <c r="M1701" s="9" t="s">
        <v>13590</v>
      </c>
      <c r="N1701" s="9" t="s">
        <v>13591</v>
      </c>
    </row>
    <row r="1702" spans="1:14" x14ac:dyDescent="0.25">
      <c r="A1702" s="9" t="s">
        <v>13592</v>
      </c>
      <c r="B1702" s="9">
        <v>1.51</v>
      </c>
      <c r="C1702" s="9">
        <v>1.19</v>
      </c>
      <c r="D1702" s="9">
        <v>1.28</v>
      </c>
      <c r="E1702" s="9">
        <v>2.97</v>
      </c>
      <c r="F1702" s="9">
        <v>3.78</v>
      </c>
      <c r="G1702" s="9">
        <v>2.77</v>
      </c>
      <c r="H1702" s="9">
        <v>1.326666667</v>
      </c>
      <c r="I1702" s="9">
        <v>3.173333333</v>
      </c>
      <c r="J1702" s="9">
        <v>1.258193143</v>
      </c>
      <c r="K1702" s="51">
        <v>2.62E-8</v>
      </c>
      <c r="L1702" s="51">
        <v>2.7000000000000001E-7</v>
      </c>
      <c r="M1702" s="9" t="s">
        <v>13593</v>
      </c>
      <c r="N1702" s="9" t="s">
        <v>13594</v>
      </c>
    </row>
    <row r="1703" spans="1:14" x14ac:dyDescent="0.25">
      <c r="A1703" s="9" t="s">
        <v>13595</v>
      </c>
      <c r="B1703" s="9">
        <v>0.86</v>
      </c>
      <c r="C1703" s="9">
        <v>0.84</v>
      </c>
      <c r="D1703" s="9">
        <v>1.01</v>
      </c>
      <c r="E1703" s="9">
        <v>2.15</v>
      </c>
      <c r="F1703" s="9">
        <v>1.94</v>
      </c>
      <c r="G1703" s="9">
        <v>2.39</v>
      </c>
      <c r="H1703" s="9">
        <v>0.90333333299999996</v>
      </c>
      <c r="I1703" s="9">
        <v>2.16</v>
      </c>
      <c r="J1703" s="9">
        <v>1.2577009619999999</v>
      </c>
      <c r="K1703" s="51">
        <v>7.9400000000000006E-5</v>
      </c>
      <c r="L1703" s="9">
        <v>4.8102799999999999E-4</v>
      </c>
      <c r="M1703" s="9" t="s">
        <v>10609</v>
      </c>
      <c r="N1703" s="9" t="s">
        <v>13543</v>
      </c>
    </row>
    <row r="1704" spans="1:14" x14ac:dyDescent="0.25">
      <c r="A1704" s="9" t="s">
        <v>13596</v>
      </c>
      <c r="B1704" s="9">
        <v>0.3</v>
      </c>
      <c r="C1704" s="9">
        <v>0.56000000000000005</v>
      </c>
      <c r="D1704" s="9">
        <v>0.47</v>
      </c>
      <c r="E1704" s="9">
        <v>1.02</v>
      </c>
      <c r="F1704" s="9">
        <v>1.05</v>
      </c>
      <c r="G1704" s="9">
        <v>1.1100000000000001</v>
      </c>
      <c r="H1704" s="9">
        <v>0.443333333</v>
      </c>
      <c r="I1704" s="9">
        <v>1.06</v>
      </c>
      <c r="J1704" s="9">
        <v>1.25760052</v>
      </c>
      <c r="K1704" s="9">
        <v>2.6653919999999999E-3</v>
      </c>
      <c r="L1704" s="9">
        <v>1.1317106E-2</v>
      </c>
      <c r="M1704" s="9" t="s">
        <v>13086</v>
      </c>
      <c r="N1704" s="9" t="s">
        <v>13597</v>
      </c>
    </row>
    <row r="1705" spans="1:14" x14ac:dyDescent="0.25">
      <c r="A1705" s="9" t="s">
        <v>13598</v>
      </c>
      <c r="B1705" s="9">
        <v>0.54</v>
      </c>
      <c r="C1705" s="9">
        <v>0.52</v>
      </c>
      <c r="D1705" s="9">
        <v>0.63</v>
      </c>
      <c r="E1705" s="9">
        <v>1.44</v>
      </c>
      <c r="F1705" s="9">
        <v>1.36</v>
      </c>
      <c r="G1705" s="9">
        <v>1.24</v>
      </c>
      <c r="H1705" s="9">
        <v>0.56333333299999999</v>
      </c>
      <c r="I1705" s="9">
        <v>1.346666667</v>
      </c>
      <c r="J1705" s="9">
        <v>1.2573320459999999</v>
      </c>
      <c r="K1705" s="9">
        <v>9.5831300000000003E-4</v>
      </c>
      <c r="L1705" s="9">
        <v>4.5836369999999998E-3</v>
      </c>
      <c r="M1705" s="9" t="s">
        <v>13599</v>
      </c>
      <c r="N1705" s="9" t="s">
        <v>13600</v>
      </c>
    </row>
    <row r="1706" spans="1:14" x14ac:dyDescent="0.25">
      <c r="A1706" s="9" t="s">
        <v>13601</v>
      </c>
      <c r="B1706" s="9">
        <v>0.97</v>
      </c>
      <c r="C1706" s="9">
        <v>1.84</v>
      </c>
      <c r="D1706" s="9">
        <v>1.78</v>
      </c>
      <c r="E1706" s="9">
        <v>3.88</v>
      </c>
      <c r="F1706" s="9">
        <v>3.39</v>
      </c>
      <c r="G1706" s="9">
        <v>3.7</v>
      </c>
      <c r="H1706" s="9">
        <v>1.53</v>
      </c>
      <c r="I1706" s="9">
        <v>3.6566666670000001</v>
      </c>
      <c r="J1706" s="9">
        <v>1.2569974669999999</v>
      </c>
      <c r="K1706" s="9">
        <v>4.4667399999999999E-4</v>
      </c>
      <c r="L1706" s="9">
        <v>2.312644E-3</v>
      </c>
      <c r="M1706" s="9" t="s">
        <v>9343</v>
      </c>
      <c r="N1706" s="9" t="s">
        <v>13602</v>
      </c>
    </row>
    <row r="1707" spans="1:14" x14ac:dyDescent="0.25">
      <c r="A1707" s="9" t="s">
        <v>13603</v>
      </c>
      <c r="B1707" s="9">
        <v>7.01</v>
      </c>
      <c r="C1707" s="9">
        <v>7.66</v>
      </c>
      <c r="D1707" s="9">
        <v>8.41</v>
      </c>
      <c r="E1707" s="9">
        <v>18.03</v>
      </c>
      <c r="F1707" s="9">
        <v>17.649999999999999</v>
      </c>
      <c r="G1707" s="9">
        <v>19.45</v>
      </c>
      <c r="H1707" s="9">
        <v>7.693333333</v>
      </c>
      <c r="I1707" s="9">
        <v>18.376666669999999</v>
      </c>
      <c r="J1707" s="9">
        <v>1.2561943769999999</v>
      </c>
      <c r="K1707" s="51">
        <v>1.23E-18</v>
      </c>
      <c r="L1707" s="51">
        <v>2.8400000000000003E-17</v>
      </c>
      <c r="M1707" s="9" t="s">
        <v>9343</v>
      </c>
      <c r="N1707" s="9" t="s">
        <v>13604</v>
      </c>
    </row>
    <row r="1708" spans="1:14" x14ac:dyDescent="0.25">
      <c r="A1708" s="9" t="s">
        <v>13605</v>
      </c>
      <c r="B1708" s="9">
        <v>0.33</v>
      </c>
      <c r="C1708" s="9">
        <v>0.31</v>
      </c>
      <c r="D1708" s="9">
        <v>0.21</v>
      </c>
      <c r="E1708" s="9">
        <v>0.76</v>
      </c>
      <c r="F1708" s="9">
        <v>0.6</v>
      </c>
      <c r="G1708" s="9">
        <v>0.67</v>
      </c>
      <c r="H1708" s="9">
        <v>0.28333333300000002</v>
      </c>
      <c r="I1708" s="9">
        <v>0.676666667</v>
      </c>
      <c r="J1708" s="9">
        <v>1.2559449810000001</v>
      </c>
      <c r="K1708" s="9">
        <v>1.0386805000000001E-2</v>
      </c>
      <c r="L1708" s="9">
        <v>3.6089839999999998E-2</v>
      </c>
      <c r="M1708" s="9" t="s">
        <v>13606</v>
      </c>
      <c r="N1708" s="9" t="s">
        <v>13607</v>
      </c>
    </row>
    <row r="1709" spans="1:14" x14ac:dyDescent="0.25">
      <c r="A1709" s="9" t="s">
        <v>13608</v>
      </c>
      <c r="B1709" s="9">
        <v>0.36</v>
      </c>
      <c r="C1709" s="9">
        <v>0.4</v>
      </c>
      <c r="D1709" s="9">
        <v>0.4</v>
      </c>
      <c r="E1709" s="9">
        <v>0.68</v>
      </c>
      <c r="F1709" s="9">
        <v>1.29</v>
      </c>
      <c r="G1709" s="9">
        <v>0.8</v>
      </c>
      <c r="H1709" s="9">
        <v>0.38666666700000002</v>
      </c>
      <c r="I1709" s="9">
        <v>0.92333333299999998</v>
      </c>
      <c r="J1709" s="9">
        <v>1.2557611710000001</v>
      </c>
      <c r="K1709" s="9">
        <v>7.413719E-3</v>
      </c>
      <c r="L1709" s="9">
        <v>2.7132648999999998E-2</v>
      </c>
      <c r="M1709" s="9" t="s">
        <v>13609</v>
      </c>
      <c r="N1709" s="9" t="s">
        <v>13610</v>
      </c>
    </row>
    <row r="1710" spans="1:14" x14ac:dyDescent="0.25">
      <c r="A1710" s="9" t="s">
        <v>13611</v>
      </c>
      <c r="B1710" s="9">
        <v>55.3</v>
      </c>
      <c r="C1710" s="9">
        <v>55.37</v>
      </c>
      <c r="D1710" s="9">
        <v>53.85</v>
      </c>
      <c r="E1710" s="9">
        <v>128.72</v>
      </c>
      <c r="F1710" s="9">
        <v>129.36000000000001</v>
      </c>
      <c r="G1710" s="9">
        <v>134.68</v>
      </c>
      <c r="H1710" s="9">
        <v>54.84</v>
      </c>
      <c r="I1710" s="9">
        <v>130.91999999999999</v>
      </c>
      <c r="J1710" s="9">
        <v>1.2553850310000001</v>
      </c>
      <c r="K1710" s="51">
        <v>2.4000000000000001E-60</v>
      </c>
      <c r="L1710" s="51">
        <v>1.95E-58</v>
      </c>
      <c r="M1710" s="9" t="s">
        <v>13612</v>
      </c>
      <c r="N1710" s="9" t="s">
        <v>13613</v>
      </c>
    </row>
    <row r="1711" spans="1:14" x14ac:dyDescent="0.25">
      <c r="A1711" s="9" t="s">
        <v>13614</v>
      </c>
      <c r="B1711" s="9">
        <v>5.74</v>
      </c>
      <c r="C1711" s="9">
        <v>4.99</v>
      </c>
      <c r="D1711" s="9">
        <v>5.86</v>
      </c>
      <c r="E1711" s="9">
        <v>11.45</v>
      </c>
      <c r="F1711" s="9">
        <v>15.79</v>
      </c>
      <c r="G1711" s="9">
        <v>12.32</v>
      </c>
      <c r="H1711" s="9">
        <v>5.53</v>
      </c>
      <c r="I1711" s="9">
        <v>13.186666669999999</v>
      </c>
      <c r="J1711" s="9">
        <v>1.25372854</v>
      </c>
      <c r="K1711" s="51">
        <v>4.8499999999999997E-12</v>
      </c>
      <c r="L1711" s="51">
        <v>7.2700000000000005E-11</v>
      </c>
      <c r="M1711" s="9" t="s">
        <v>9343</v>
      </c>
      <c r="N1711" s="9" t="s">
        <v>13245</v>
      </c>
    </row>
    <row r="1712" spans="1:14" x14ac:dyDescent="0.25">
      <c r="A1712" s="9" t="s">
        <v>13615</v>
      </c>
      <c r="B1712" s="9">
        <v>1.47</v>
      </c>
      <c r="C1712" s="9">
        <v>1.22</v>
      </c>
      <c r="D1712" s="9">
        <v>1.37</v>
      </c>
      <c r="E1712" s="9">
        <v>4.0199999999999996</v>
      </c>
      <c r="F1712" s="9">
        <v>2.91</v>
      </c>
      <c r="G1712" s="9">
        <v>2.75</v>
      </c>
      <c r="H1712" s="9">
        <v>1.3533333329999999</v>
      </c>
      <c r="I1712" s="9">
        <v>3.2266666669999999</v>
      </c>
      <c r="J1712" s="9">
        <v>1.2535273199999999</v>
      </c>
      <c r="K1712" s="9">
        <v>1.4431800000000001E-3</v>
      </c>
      <c r="L1712" s="9">
        <v>6.5601180000000002E-3</v>
      </c>
      <c r="M1712" s="9" t="s">
        <v>13616</v>
      </c>
      <c r="N1712" s="9" t="s">
        <v>13617</v>
      </c>
    </row>
    <row r="1713" spans="1:14" x14ac:dyDescent="0.25">
      <c r="A1713" s="9" t="s">
        <v>13618</v>
      </c>
      <c r="B1713" s="9">
        <v>1.26</v>
      </c>
      <c r="C1713" s="9">
        <v>0.99</v>
      </c>
      <c r="D1713" s="9">
        <v>0.62</v>
      </c>
      <c r="E1713" s="9">
        <v>1.56</v>
      </c>
      <c r="F1713" s="9">
        <v>2.29</v>
      </c>
      <c r="G1713" s="9">
        <v>2.99</v>
      </c>
      <c r="H1713" s="9">
        <v>0.95666666700000003</v>
      </c>
      <c r="I1713" s="9">
        <v>2.2799999999999998</v>
      </c>
      <c r="J1713" s="9">
        <v>1.252945588</v>
      </c>
      <c r="K1713" s="9">
        <v>5.5681230000000003E-3</v>
      </c>
      <c r="L1713" s="9">
        <v>2.1372504000000001E-2</v>
      </c>
      <c r="M1713" s="9" t="s">
        <v>9343</v>
      </c>
      <c r="N1713" s="9" t="s">
        <v>13619</v>
      </c>
    </row>
    <row r="1714" spans="1:14" x14ac:dyDescent="0.25">
      <c r="A1714" s="9" t="s">
        <v>13620</v>
      </c>
      <c r="B1714" s="9">
        <v>1.1100000000000001</v>
      </c>
      <c r="C1714" s="9">
        <v>1.07</v>
      </c>
      <c r="D1714" s="9">
        <v>1.4</v>
      </c>
      <c r="E1714" s="9">
        <v>2.68</v>
      </c>
      <c r="F1714" s="9">
        <v>2.83</v>
      </c>
      <c r="G1714" s="9">
        <v>3.02</v>
      </c>
      <c r="H1714" s="9">
        <v>1.193333333</v>
      </c>
      <c r="I1714" s="9">
        <v>2.8433333329999999</v>
      </c>
      <c r="J1714" s="9">
        <v>1.2525861540000001</v>
      </c>
      <c r="K1714" s="9">
        <v>1.126342E-3</v>
      </c>
      <c r="L1714" s="9">
        <v>5.2690870000000004E-3</v>
      </c>
      <c r="M1714" s="9" t="s">
        <v>13621</v>
      </c>
      <c r="N1714" s="9" t="s">
        <v>13622</v>
      </c>
    </row>
    <row r="1715" spans="1:14" x14ac:dyDescent="0.25">
      <c r="A1715" s="9" t="s">
        <v>13623</v>
      </c>
      <c r="B1715" s="9">
        <v>0.4</v>
      </c>
      <c r="C1715" s="9">
        <v>0.33</v>
      </c>
      <c r="D1715" s="9">
        <v>0.37</v>
      </c>
      <c r="E1715" s="9">
        <v>0.76</v>
      </c>
      <c r="F1715" s="9">
        <v>1.01</v>
      </c>
      <c r="G1715" s="9">
        <v>0.85</v>
      </c>
      <c r="H1715" s="9">
        <v>0.366666667</v>
      </c>
      <c r="I1715" s="9">
        <v>0.87333333300000004</v>
      </c>
      <c r="J1715" s="9">
        <v>1.252063288</v>
      </c>
      <c r="K1715" s="9">
        <v>5.3562219999999999E-3</v>
      </c>
      <c r="L1715" s="9">
        <v>2.0706359000000001E-2</v>
      </c>
      <c r="M1715" s="9" t="s">
        <v>13624</v>
      </c>
      <c r="N1715" s="9" t="s">
        <v>13625</v>
      </c>
    </row>
    <row r="1716" spans="1:14" x14ac:dyDescent="0.25">
      <c r="A1716" s="9" t="s">
        <v>13626</v>
      </c>
      <c r="B1716" s="9">
        <v>15.93</v>
      </c>
      <c r="C1716" s="9">
        <v>16.690000000000001</v>
      </c>
      <c r="D1716" s="9">
        <v>17.809999999999999</v>
      </c>
      <c r="E1716" s="9">
        <v>40.68</v>
      </c>
      <c r="F1716" s="9">
        <v>39.1</v>
      </c>
      <c r="G1716" s="9">
        <v>40.33</v>
      </c>
      <c r="H1716" s="9">
        <v>16.809999999999999</v>
      </c>
      <c r="I1716" s="9">
        <v>40.036666670000002</v>
      </c>
      <c r="J1716" s="9">
        <v>1.2520021400000001</v>
      </c>
      <c r="K1716" s="51">
        <v>2.0400000000000002E-49</v>
      </c>
      <c r="L1716" s="51">
        <v>1.33E-47</v>
      </c>
      <c r="M1716" s="9" t="s">
        <v>13453</v>
      </c>
      <c r="N1716" s="9" t="s">
        <v>13454</v>
      </c>
    </row>
    <row r="1717" spans="1:14" x14ac:dyDescent="0.25">
      <c r="A1717" s="9" t="s">
        <v>13627</v>
      </c>
      <c r="B1717" s="9">
        <v>2.4700000000000002</v>
      </c>
      <c r="C1717" s="9">
        <v>2.57</v>
      </c>
      <c r="D1717" s="9">
        <v>2.35</v>
      </c>
      <c r="E1717" s="9">
        <v>5.54</v>
      </c>
      <c r="F1717" s="9">
        <v>6.38</v>
      </c>
      <c r="G1717" s="9">
        <v>5.68</v>
      </c>
      <c r="H1717" s="9">
        <v>2.463333333</v>
      </c>
      <c r="I1717" s="9">
        <v>5.8666666669999996</v>
      </c>
      <c r="J1717" s="9">
        <v>1.2519291589999999</v>
      </c>
      <c r="K1717" s="51">
        <v>6.1399999999999999E-9</v>
      </c>
      <c r="L1717" s="51">
        <v>6.7900000000000006E-8</v>
      </c>
      <c r="M1717" s="9" t="s">
        <v>13628</v>
      </c>
      <c r="N1717" s="9" t="s">
        <v>13629</v>
      </c>
    </row>
    <row r="1718" spans="1:14" x14ac:dyDescent="0.25">
      <c r="A1718" s="9" t="s">
        <v>13630</v>
      </c>
      <c r="B1718" s="9">
        <v>0.86</v>
      </c>
      <c r="C1718" s="9">
        <v>1.26</v>
      </c>
      <c r="D1718" s="9">
        <v>1.21</v>
      </c>
      <c r="E1718" s="9">
        <v>2.77</v>
      </c>
      <c r="F1718" s="9">
        <v>2.58</v>
      </c>
      <c r="G1718" s="9">
        <v>2.58</v>
      </c>
      <c r="H1718" s="9">
        <v>1.1100000000000001</v>
      </c>
      <c r="I1718" s="9">
        <v>2.6433333330000002</v>
      </c>
      <c r="J1718" s="9">
        <v>1.2517986889999999</v>
      </c>
      <c r="K1718" s="51">
        <v>1.36E-5</v>
      </c>
      <c r="L1718" s="51">
        <v>9.5400000000000001E-5</v>
      </c>
      <c r="M1718" s="9" t="s">
        <v>12621</v>
      </c>
      <c r="N1718" s="9" t="s">
        <v>12622</v>
      </c>
    </row>
    <row r="1719" spans="1:14" x14ac:dyDescent="0.25">
      <c r="A1719" s="9" t="s">
        <v>13631</v>
      </c>
      <c r="B1719" s="9">
        <v>1.62</v>
      </c>
      <c r="C1719" s="9">
        <v>1.61</v>
      </c>
      <c r="D1719" s="9">
        <v>1.33</v>
      </c>
      <c r="E1719" s="9">
        <v>3.47</v>
      </c>
      <c r="F1719" s="9">
        <v>3.64</v>
      </c>
      <c r="G1719" s="9">
        <v>3.74</v>
      </c>
      <c r="H1719" s="9">
        <v>1.52</v>
      </c>
      <c r="I1719" s="9">
        <v>3.6166666670000001</v>
      </c>
      <c r="J1719" s="9">
        <v>1.2505893130000001</v>
      </c>
      <c r="K1719" s="51">
        <v>1.1200000000000001E-6</v>
      </c>
      <c r="L1719" s="51">
        <v>9.38E-6</v>
      </c>
      <c r="M1719" s="9" t="s">
        <v>13632</v>
      </c>
      <c r="N1719" s="9" t="s">
        <v>13633</v>
      </c>
    </row>
    <row r="1720" spans="1:14" x14ac:dyDescent="0.25">
      <c r="A1720" s="9" t="s">
        <v>13634</v>
      </c>
      <c r="B1720" s="9">
        <v>0.56000000000000005</v>
      </c>
      <c r="C1720" s="9">
        <v>0.57999999999999996</v>
      </c>
      <c r="D1720" s="9">
        <v>0.47</v>
      </c>
      <c r="E1720" s="9">
        <v>1.4</v>
      </c>
      <c r="F1720" s="9">
        <v>0.97</v>
      </c>
      <c r="G1720" s="9">
        <v>1.46</v>
      </c>
      <c r="H1720" s="9">
        <v>0.53666666699999999</v>
      </c>
      <c r="I1720" s="9">
        <v>1.276666667</v>
      </c>
      <c r="J1720" s="9">
        <v>1.2502837040000001</v>
      </c>
      <c r="K1720" s="9">
        <v>2.1378719999999999E-3</v>
      </c>
      <c r="L1720" s="9">
        <v>9.3198229999999996E-3</v>
      </c>
      <c r="M1720" s="9" t="s">
        <v>13635</v>
      </c>
      <c r="N1720" s="9" t="s">
        <v>13636</v>
      </c>
    </row>
    <row r="1721" spans="1:14" x14ac:dyDescent="0.25">
      <c r="A1721" s="9" t="s">
        <v>13637</v>
      </c>
      <c r="B1721" s="9">
        <v>0.57999999999999996</v>
      </c>
      <c r="C1721" s="9">
        <v>0.45</v>
      </c>
      <c r="D1721" s="9">
        <v>0.57999999999999996</v>
      </c>
      <c r="E1721" s="9">
        <v>1.06</v>
      </c>
      <c r="F1721" s="9">
        <v>1.31</v>
      </c>
      <c r="G1721" s="9">
        <v>1.46</v>
      </c>
      <c r="H1721" s="9">
        <v>0.53666666699999999</v>
      </c>
      <c r="I1721" s="9">
        <v>1.276666667</v>
      </c>
      <c r="J1721" s="9">
        <v>1.2502837040000001</v>
      </c>
      <c r="K1721" s="9">
        <v>3.6824480000000001E-3</v>
      </c>
      <c r="L1721" s="9">
        <v>1.4962458999999999E-2</v>
      </c>
      <c r="M1721" s="9" t="s">
        <v>9343</v>
      </c>
      <c r="N1721" s="9" t="s">
        <v>13638</v>
      </c>
    </row>
    <row r="1722" spans="1:14" x14ac:dyDescent="0.25">
      <c r="A1722" s="9" t="s">
        <v>13639</v>
      </c>
      <c r="B1722" s="9">
        <v>0.65</v>
      </c>
      <c r="C1722" s="9">
        <v>0.49</v>
      </c>
      <c r="D1722" s="9">
        <v>0.84</v>
      </c>
      <c r="E1722" s="9">
        <v>1.83</v>
      </c>
      <c r="F1722" s="9">
        <v>1.29</v>
      </c>
      <c r="G1722" s="9">
        <v>1.59</v>
      </c>
      <c r="H1722" s="9">
        <v>0.66</v>
      </c>
      <c r="I1722" s="9">
        <v>1.57</v>
      </c>
      <c r="J1722" s="9">
        <v>1.25022663</v>
      </c>
      <c r="K1722" s="9">
        <v>1.889019E-3</v>
      </c>
      <c r="L1722" s="9">
        <v>8.3492730000000008E-3</v>
      </c>
      <c r="M1722" s="9" t="s">
        <v>12252</v>
      </c>
      <c r="N1722" s="9" t="s">
        <v>13640</v>
      </c>
    </row>
    <row r="1723" spans="1:14" x14ac:dyDescent="0.25">
      <c r="A1723" s="9" t="s">
        <v>13641</v>
      </c>
      <c r="B1723" s="9">
        <v>7.38</v>
      </c>
      <c r="C1723" s="9">
        <v>8.09</v>
      </c>
      <c r="D1723" s="9">
        <v>8.39</v>
      </c>
      <c r="E1723" s="9">
        <v>19.600000000000001</v>
      </c>
      <c r="F1723" s="9">
        <v>18.5</v>
      </c>
      <c r="G1723" s="9">
        <v>18.649999999999999</v>
      </c>
      <c r="H1723" s="9">
        <v>7.9533333329999998</v>
      </c>
      <c r="I1723" s="9">
        <v>18.916666670000001</v>
      </c>
      <c r="J1723" s="9">
        <v>1.2500263490000001</v>
      </c>
      <c r="K1723" s="51">
        <v>1.0299999999999999E-21</v>
      </c>
      <c r="L1723" s="51">
        <v>2.7899999999999999E-20</v>
      </c>
      <c r="M1723" s="9" t="s">
        <v>9813</v>
      </c>
      <c r="N1723" s="9" t="s">
        <v>13642</v>
      </c>
    </row>
    <row r="1724" spans="1:14" x14ac:dyDescent="0.25">
      <c r="A1724" s="9" t="s">
        <v>13643</v>
      </c>
      <c r="B1724" s="9">
        <v>0.94</v>
      </c>
      <c r="C1724" s="9">
        <v>1.27</v>
      </c>
      <c r="D1724" s="9">
        <v>0.99</v>
      </c>
      <c r="E1724" s="9">
        <v>2.46</v>
      </c>
      <c r="F1724" s="9">
        <v>2.36</v>
      </c>
      <c r="G1724" s="9">
        <v>2.79</v>
      </c>
      <c r="H1724" s="9">
        <v>1.066666667</v>
      </c>
      <c r="I1724" s="9">
        <v>2.536666667</v>
      </c>
      <c r="J1724" s="9">
        <v>1.249824549</v>
      </c>
      <c r="K1724" s="51">
        <v>1.95E-6</v>
      </c>
      <c r="L1724" s="51">
        <v>1.5699999999999999E-5</v>
      </c>
      <c r="M1724" s="9" t="s">
        <v>13644</v>
      </c>
      <c r="N1724" s="9" t="s">
        <v>13645</v>
      </c>
    </row>
    <row r="1725" spans="1:14" x14ac:dyDescent="0.25">
      <c r="A1725" s="9" t="s">
        <v>13646</v>
      </c>
      <c r="B1725" s="9">
        <v>0.64</v>
      </c>
      <c r="C1725" s="9">
        <v>0.56999999999999995</v>
      </c>
      <c r="D1725" s="9">
        <v>0.51</v>
      </c>
      <c r="E1725" s="9">
        <v>1.45</v>
      </c>
      <c r="F1725" s="9">
        <v>1.35</v>
      </c>
      <c r="G1725" s="9">
        <v>1.29</v>
      </c>
      <c r="H1725" s="9">
        <v>0.573333333</v>
      </c>
      <c r="I1725" s="9">
        <v>1.3633333329999999</v>
      </c>
      <c r="J1725" s="9">
        <v>1.2496922779999999</v>
      </c>
      <c r="K1725" s="9">
        <v>9.0838400000000004E-4</v>
      </c>
      <c r="L1725" s="9">
        <v>4.3669529999999998E-3</v>
      </c>
      <c r="M1725" s="9" t="s">
        <v>13647</v>
      </c>
      <c r="N1725" s="9" t="s">
        <v>13648</v>
      </c>
    </row>
    <row r="1726" spans="1:14" x14ac:dyDescent="0.25">
      <c r="A1726" s="9" t="s">
        <v>13649</v>
      </c>
      <c r="B1726" s="9">
        <v>0.82</v>
      </c>
      <c r="C1726" s="9">
        <v>0.71</v>
      </c>
      <c r="D1726" s="9">
        <v>1.2</v>
      </c>
      <c r="E1726" s="9">
        <v>2</v>
      </c>
      <c r="F1726" s="9">
        <v>2.3199999999999998</v>
      </c>
      <c r="G1726" s="9">
        <v>2.17</v>
      </c>
      <c r="H1726" s="9">
        <v>0.91</v>
      </c>
      <c r="I1726" s="9">
        <v>2.1633333330000002</v>
      </c>
      <c r="J1726" s="9">
        <v>1.2493175270000001</v>
      </c>
      <c r="K1726" s="51">
        <v>3.8999999999999999E-5</v>
      </c>
      <c r="L1726" s="9">
        <v>2.5125800000000003E-4</v>
      </c>
      <c r="M1726" s="9" t="s">
        <v>13650</v>
      </c>
      <c r="N1726" s="9" t="s">
        <v>13651</v>
      </c>
    </row>
    <row r="1727" spans="1:14" x14ac:dyDescent="0.25">
      <c r="A1727" s="9" t="s">
        <v>13652</v>
      </c>
      <c r="B1727" s="9">
        <v>0.65</v>
      </c>
      <c r="C1727" s="9">
        <v>0.59</v>
      </c>
      <c r="D1727" s="9">
        <v>0.91</v>
      </c>
      <c r="E1727" s="9">
        <v>1.76</v>
      </c>
      <c r="F1727" s="9">
        <v>1.84</v>
      </c>
      <c r="G1727" s="9">
        <v>1.51</v>
      </c>
      <c r="H1727" s="9">
        <v>0.71666666700000003</v>
      </c>
      <c r="I1727" s="9">
        <v>1.703333333</v>
      </c>
      <c r="J1727" s="9">
        <v>1.248986631</v>
      </c>
      <c r="K1727" s="51">
        <v>7.1699999999999995E-5</v>
      </c>
      <c r="L1727" s="9">
        <v>4.3881900000000001E-4</v>
      </c>
      <c r="M1727" s="9" t="s">
        <v>9343</v>
      </c>
      <c r="N1727" s="9" t="s">
        <v>13653</v>
      </c>
    </row>
    <row r="1728" spans="1:14" x14ac:dyDescent="0.25">
      <c r="A1728" s="9" t="s">
        <v>13654</v>
      </c>
      <c r="B1728" s="9">
        <v>1.48</v>
      </c>
      <c r="C1728" s="9">
        <v>1.84</v>
      </c>
      <c r="D1728" s="9">
        <v>1.83</v>
      </c>
      <c r="E1728" s="9">
        <v>3</v>
      </c>
      <c r="F1728" s="9">
        <v>5.4</v>
      </c>
      <c r="G1728" s="9">
        <v>3.84</v>
      </c>
      <c r="H1728" s="9">
        <v>1.7166666669999999</v>
      </c>
      <c r="I1728" s="9">
        <v>4.08</v>
      </c>
      <c r="J1728" s="9">
        <v>1.248959221</v>
      </c>
      <c r="K1728" s="9">
        <v>2.4459099999999999E-3</v>
      </c>
      <c r="L1728" s="9">
        <v>1.0481168000000001E-2</v>
      </c>
      <c r="M1728" s="9" t="s">
        <v>9343</v>
      </c>
      <c r="N1728" s="9" t="s">
        <v>13655</v>
      </c>
    </row>
    <row r="1729" spans="1:14" x14ac:dyDescent="0.25">
      <c r="A1729" s="9" t="s">
        <v>13656</v>
      </c>
      <c r="B1729" s="9">
        <v>2.27</v>
      </c>
      <c r="C1729" s="9">
        <v>2.5299999999999998</v>
      </c>
      <c r="D1729" s="9">
        <v>1.97</v>
      </c>
      <c r="E1729" s="9">
        <v>4.71</v>
      </c>
      <c r="F1729" s="9">
        <v>5.42</v>
      </c>
      <c r="G1729" s="9">
        <v>5.96</v>
      </c>
      <c r="H1729" s="9">
        <v>2.2566666670000002</v>
      </c>
      <c r="I1729" s="9">
        <v>5.3633333329999999</v>
      </c>
      <c r="J1729" s="9">
        <v>1.248936587</v>
      </c>
      <c r="K1729" s="51">
        <v>2.3499999999999999E-6</v>
      </c>
      <c r="L1729" s="51">
        <v>1.8700000000000001E-5</v>
      </c>
      <c r="M1729" s="9" t="s">
        <v>13657</v>
      </c>
      <c r="N1729" s="9" t="s">
        <v>13658</v>
      </c>
    </row>
    <row r="1730" spans="1:14" x14ac:dyDescent="0.25">
      <c r="A1730" s="9" t="s">
        <v>13659</v>
      </c>
      <c r="B1730" s="9">
        <v>3.62</v>
      </c>
      <c r="C1730" s="9">
        <v>4.12</v>
      </c>
      <c r="D1730" s="9">
        <v>3.95</v>
      </c>
      <c r="E1730" s="9">
        <v>9.56</v>
      </c>
      <c r="F1730" s="9">
        <v>9.42</v>
      </c>
      <c r="G1730" s="9">
        <v>8.8000000000000007</v>
      </c>
      <c r="H1730" s="9">
        <v>3.8966666669999999</v>
      </c>
      <c r="I1730" s="9">
        <v>9.26</v>
      </c>
      <c r="J1730" s="9">
        <v>1.2487716689999999</v>
      </c>
      <c r="K1730" s="51">
        <v>1.6799999999999999E-82</v>
      </c>
      <c r="L1730" s="51">
        <v>1.9799999999999998E-80</v>
      </c>
      <c r="M1730" s="9" t="s">
        <v>13660</v>
      </c>
      <c r="N1730" s="9" t="s">
        <v>13661</v>
      </c>
    </row>
    <row r="1731" spans="1:14" x14ac:dyDescent="0.25">
      <c r="A1731" s="9" t="s">
        <v>13662</v>
      </c>
      <c r="B1731" s="9">
        <v>0.9</v>
      </c>
      <c r="C1731" s="9">
        <v>1.25</v>
      </c>
      <c r="D1731" s="9">
        <v>1.18</v>
      </c>
      <c r="E1731" s="9">
        <v>2.77</v>
      </c>
      <c r="F1731" s="9">
        <v>2.83</v>
      </c>
      <c r="G1731" s="9">
        <v>2.31</v>
      </c>
      <c r="H1731" s="9">
        <v>1.1100000000000001</v>
      </c>
      <c r="I1731" s="9">
        <v>2.6366666670000001</v>
      </c>
      <c r="J1731" s="9">
        <v>1.248155517</v>
      </c>
      <c r="K1731" s="9">
        <v>1.9708780000000001E-3</v>
      </c>
      <c r="L1731" s="9">
        <v>8.6820479999999995E-3</v>
      </c>
      <c r="M1731" s="9" t="s">
        <v>13663</v>
      </c>
      <c r="N1731" s="9" t="s">
        <v>13664</v>
      </c>
    </row>
    <row r="1732" spans="1:14" x14ac:dyDescent="0.25">
      <c r="A1732" s="9" t="s">
        <v>13665</v>
      </c>
      <c r="B1732" s="9">
        <v>14.05</v>
      </c>
      <c r="C1732" s="9">
        <v>12.09</v>
      </c>
      <c r="D1732" s="9">
        <v>10.67</v>
      </c>
      <c r="E1732" s="9">
        <v>29.88</v>
      </c>
      <c r="F1732" s="9">
        <v>28.27</v>
      </c>
      <c r="G1732" s="9">
        <v>29.27</v>
      </c>
      <c r="H1732" s="9">
        <v>12.27</v>
      </c>
      <c r="I1732" s="9">
        <v>29.14</v>
      </c>
      <c r="J1732" s="9">
        <v>1.247865628</v>
      </c>
      <c r="K1732" s="51">
        <v>2.8000000000000001E-15</v>
      </c>
      <c r="L1732" s="51">
        <v>5.3399999999999998E-14</v>
      </c>
      <c r="M1732" s="9" t="s">
        <v>13666</v>
      </c>
      <c r="N1732" s="9" t="s">
        <v>13667</v>
      </c>
    </row>
    <row r="1733" spans="1:14" x14ac:dyDescent="0.25">
      <c r="A1733" s="9" t="s">
        <v>13668</v>
      </c>
      <c r="B1733" s="9">
        <v>5.61</v>
      </c>
      <c r="C1733" s="9">
        <v>4.7</v>
      </c>
      <c r="D1733" s="9">
        <v>4.9800000000000004</v>
      </c>
      <c r="E1733" s="9">
        <v>10.27</v>
      </c>
      <c r="F1733" s="9">
        <v>12.38</v>
      </c>
      <c r="G1733" s="9">
        <v>13.66</v>
      </c>
      <c r="H1733" s="9">
        <v>5.096666667</v>
      </c>
      <c r="I1733" s="9">
        <v>12.10333333</v>
      </c>
      <c r="J1733" s="9">
        <v>1.247778523</v>
      </c>
      <c r="K1733" s="51">
        <v>4.2299999999999999E-11</v>
      </c>
      <c r="L1733" s="51">
        <v>5.8099999999999996E-10</v>
      </c>
      <c r="M1733" s="9" t="s">
        <v>13669</v>
      </c>
      <c r="N1733" s="9" t="s">
        <v>13670</v>
      </c>
    </row>
    <row r="1734" spans="1:14" x14ac:dyDescent="0.25">
      <c r="A1734" s="9" t="s">
        <v>13671</v>
      </c>
      <c r="B1734" s="9">
        <v>10.92</v>
      </c>
      <c r="C1734" s="9">
        <v>9.64</v>
      </c>
      <c r="D1734" s="9">
        <v>9.61</v>
      </c>
      <c r="E1734" s="9">
        <v>23.91</v>
      </c>
      <c r="F1734" s="9">
        <v>25.2</v>
      </c>
      <c r="G1734" s="9">
        <v>22.48</v>
      </c>
      <c r="H1734" s="9">
        <v>10.05666667</v>
      </c>
      <c r="I1734" s="9">
        <v>23.86333333</v>
      </c>
      <c r="J1734" s="9">
        <v>1.2466433830000001</v>
      </c>
      <c r="K1734" s="51">
        <v>1.4099999999999999E-20</v>
      </c>
      <c r="L1734" s="51">
        <v>3.6499999999999998E-19</v>
      </c>
      <c r="M1734" s="9" t="s">
        <v>13672</v>
      </c>
      <c r="N1734" s="9" t="s">
        <v>13673</v>
      </c>
    </row>
    <row r="1735" spans="1:14" x14ac:dyDescent="0.25">
      <c r="A1735" s="9" t="s">
        <v>13674</v>
      </c>
      <c r="B1735" s="9">
        <v>0.46</v>
      </c>
      <c r="C1735" s="9">
        <v>0.6</v>
      </c>
      <c r="D1735" s="9">
        <v>0.8</v>
      </c>
      <c r="E1735" s="9">
        <v>1.41</v>
      </c>
      <c r="F1735" s="9">
        <v>1.64</v>
      </c>
      <c r="G1735" s="9">
        <v>1.36</v>
      </c>
      <c r="H1735" s="9">
        <v>0.62</v>
      </c>
      <c r="I1735" s="9">
        <v>1.47</v>
      </c>
      <c r="J1735" s="9">
        <v>1.245476034</v>
      </c>
      <c r="K1735" s="9">
        <v>8.8561969999999997E-3</v>
      </c>
      <c r="L1735" s="9">
        <v>3.1512942000000002E-2</v>
      </c>
      <c r="M1735" s="9" t="s">
        <v>9343</v>
      </c>
      <c r="N1735" s="9" t="s">
        <v>13675</v>
      </c>
    </row>
    <row r="1736" spans="1:14" x14ac:dyDescent="0.25">
      <c r="A1736" s="9" t="s">
        <v>13676</v>
      </c>
      <c r="B1736" s="9">
        <v>6.38</v>
      </c>
      <c r="C1736" s="9">
        <v>5.47</v>
      </c>
      <c r="D1736" s="9">
        <v>6.8</v>
      </c>
      <c r="E1736" s="9">
        <v>16.16</v>
      </c>
      <c r="F1736" s="9">
        <v>13.68</v>
      </c>
      <c r="G1736" s="9">
        <v>14.35</v>
      </c>
      <c r="H1736" s="9">
        <v>6.2166666670000001</v>
      </c>
      <c r="I1736" s="9">
        <v>14.73</v>
      </c>
      <c r="J1736" s="9">
        <v>1.2445443009999999</v>
      </c>
      <c r="K1736" s="51">
        <v>9.7400000000000001E-12</v>
      </c>
      <c r="L1736" s="51">
        <v>1.42E-10</v>
      </c>
      <c r="M1736" s="9" t="s">
        <v>13677</v>
      </c>
      <c r="N1736" s="9" t="s">
        <v>13678</v>
      </c>
    </row>
    <row r="1737" spans="1:14" x14ac:dyDescent="0.25">
      <c r="A1737" s="9" t="s">
        <v>13679</v>
      </c>
      <c r="B1737" s="9">
        <v>1.82</v>
      </c>
      <c r="C1737" s="9">
        <v>2.5299999999999998</v>
      </c>
      <c r="D1737" s="9">
        <v>1.91</v>
      </c>
      <c r="E1737" s="9">
        <v>4.9400000000000004</v>
      </c>
      <c r="F1737" s="9">
        <v>5.18</v>
      </c>
      <c r="G1737" s="9">
        <v>4.71</v>
      </c>
      <c r="H1737" s="9">
        <v>2.0866666669999998</v>
      </c>
      <c r="I1737" s="9">
        <v>4.943333333</v>
      </c>
      <c r="J1737" s="9">
        <v>1.244284036</v>
      </c>
      <c r="K1737" s="51">
        <v>4.8200000000000001E-8</v>
      </c>
      <c r="L1737" s="51">
        <v>4.7999999999999996E-7</v>
      </c>
      <c r="M1737" s="9" t="s">
        <v>13680</v>
      </c>
      <c r="N1737" s="9" t="s">
        <v>13681</v>
      </c>
    </row>
    <row r="1738" spans="1:14" x14ac:dyDescent="0.25">
      <c r="A1738" s="9" t="s">
        <v>13682</v>
      </c>
      <c r="B1738" s="9">
        <v>0.91</v>
      </c>
      <c r="C1738" s="9">
        <v>1.05</v>
      </c>
      <c r="D1738" s="9">
        <v>0.89</v>
      </c>
      <c r="E1738" s="9">
        <v>2.2000000000000002</v>
      </c>
      <c r="F1738" s="9">
        <v>2.4</v>
      </c>
      <c r="G1738" s="9">
        <v>2.15</v>
      </c>
      <c r="H1738" s="9">
        <v>0.95</v>
      </c>
      <c r="I1738" s="9">
        <v>2.25</v>
      </c>
      <c r="J1738" s="9">
        <v>1.243925583</v>
      </c>
      <c r="K1738" s="9">
        <v>4.6143399999999999E-4</v>
      </c>
      <c r="L1738" s="9">
        <v>2.3783490000000001E-3</v>
      </c>
      <c r="M1738" s="9" t="s">
        <v>12483</v>
      </c>
      <c r="N1738" s="9" t="s">
        <v>13683</v>
      </c>
    </row>
    <row r="1739" spans="1:14" x14ac:dyDescent="0.25">
      <c r="A1739" s="9" t="s">
        <v>13684</v>
      </c>
      <c r="B1739" s="9">
        <v>0.38</v>
      </c>
      <c r="C1739" s="9">
        <v>0.62</v>
      </c>
      <c r="D1739" s="9">
        <v>0.52</v>
      </c>
      <c r="E1739" s="9">
        <v>1.19</v>
      </c>
      <c r="F1739" s="9">
        <v>1.1000000000000001</v>
      </c>
      <c r="G1739" s="9">
        <v>1.31</v>
      </c>
      <c r="H1739" s="9">
        <v>0.50666666699999996</v>
      </c>
      <c r="I1739" s="9">
        <v>1.2</v>
      </c>
      <c r="J1739" s="9">
        <v>1.243925583</v>
      </c>
      <c r="K1739" s="9">
        <v>2.1084659999999998E-3</v>
      </c>
      <c r="L1739" s="9">
        <v>9.2052950000000005E-3</v>
      </c>
      <c r="M1739" s="9" t="s">
        <v>13685</v>
      </c>
      <c r="N1739" s="9" t="s">
        <v>13686</v>
      </c>
    </row>
    <row r="1740" spans="1:14" x14ac:dyDescent="0.25">
      <c r="A1740" s="9" t="s">
        <v>13687</v>
      </c>
      <c r="B1740" s="9">
        <v>2.39</v>
      </c>
      <c r="C1740" s="9">
        <v>2.65</v>
      </c>
      <c r="D1740" s="9">
        <v>2.71</v>
      </c>
      <c r="E1740" s="9">
        <v>6.37</v>
      </c>
      <c r="F1740" s="9">
        <v>6.34</v>
      </c>
      <c r="G1740" s="9">
        <v>5.63</v>
      </c>
      <c r="H1740" s="9">
        <v>2.5833333330000001</v>
      </c>
      <c r="I1740" s="9">
        <v>6.1133333329999999</v>
      </c>
      <c r="J1740" s="9">
        <v>1.242725423</v>
      </c>
      <c r="K1740" s="51">
        <v>9.2999999999999999E-7</v>
      </c>
      <c r="L1740" s="51">
        <v>7.8599999999999993E-6</v>
      </c>
      <c r="M1740" s="9" t="s">
        <v>13688</v>
      </c>
      <c r="N1740" s="9" t="s">
        <v>13689</v>
      </c>
    </row>
    <row r="1741" spans="1:14" x14ac:dyDescent="0.25">
      <c r="A1741" s="9" t="s">
        <v>13690</v>
      </c>
      <c r="B1741" s="9">
        <v>3.55</v>
      </c>
      <c r="C1741" s="9">
        <v>3.45</v>
      </c>
      <c r="D1741" s="9">
        <v>2.89</v>
      </c>
      <c r="E1741" s="9">
        <v>8.41</v>
      </c>
      <c r="F1741" s="9">
        <v>7.92</v>
      </c>
      <c r="G1741" s="9">
        <v>7.06</v>
      </c>
      <c r="H1741" s="9">
        <v>3.2966666670000002</v>
      </c>
      <c r="I1741" s="9">
        <v>7.7966666670000002</v>
      </c>
      <c r="J1741" s="9">
        <v>1.2418494360000001</v>
      </c>
      <c r="K1741" s="51">
        <v>4.25E-17</v>
      </c>
      <c r="L1741" s="51">
        <v>9.0899999999999998E-16</v>
      </c>
      <c r="M1741" s="9" t="s">
        <v>9343</v>
      </c>
      <c r="N1741" s="9" t="s">
        <v>13691</v>
      </c>
    </row>
    <row r="1742" spans="1:14" x14ac:dyDescent="0.25">
      <c r="A1742" s="9" t="s">
        <v>13692</v>
      </c>
      <c r="B1742" s="9">
        <v>2.0699999999999998</v>
      </c>
      <c r="C1742" s="9">
        <v>1.84</v>
      </c>
      <c r="D1742" s="9">
        <v>2.0099999999999998</v>
      </c>
      <c r="E1742" s="9">
        <v>4.51</v>
      </c>
      <c r="F1742" s="9">
        <v>5.07</v>
      </c>
      <c r="G1742" s="9">
        <v>4.42</v>
      </c>
      <c r="H1742" s="9">
        <v>1.973333333</v>
      </c>
      <c r="I1742" s="9">
        <v>4.6666666670000003</v>
      </c>
      <c r="J1742" s="9">
        <v>1.241757746</v>
      </c>
      <c r="K1742" s="51">
        <v>7.3E-9</v>
      </c>
      <c r="L1742" s="51">
        <v>8.0000000000000002E-8</v>
      </c>
      <c r="M1742" s="9" t="s">
        <v>13693</v>
      </c>
      <c r="N1742" s="9" t="s">
        <v>13694</v>
      </c>
    </row>
    <row r="1743" spans="1:14" x14ac:dyDescent="0.25">
      <c r="A1743" s="9" t="s">
        <v>13695</v>
      </c>
      <c r="B1743" s="9">
        <v>2.38</v>
      </c>
      <c r="C1743" s="9">
        <v>2.98</v>
      </c>
      <c r="D1743" s="9">
        <v>1.52</v>
      </c>
      <c r="E1743" s="9">
        <v>5.97</v>
      </c>
      <c r="F1743" s="9">
        <v>5.39</v>
      </c>
      <c r="G1743" s="9">
        <v>4.9000000000000004</v>
      </c>
      <c r="H1743" s="9">
        <v>2.2933333330000001</v>
      </c>
      <c r="I1743" s="9">
        <v>5.42</v>
      </c>
      <c r="J1743" s="9">
        <v>1.240846787</v>
      </c>
      <c r="K1743" s="9">
        <v>2.0332940000000002E-3</v>
      </c>
      <c r="L1743" s="9">
        <v>8.9198349999999992E-3</v>
      </c>
      <c r="M1743" s="9" t="s">
        <v>9343</v>
      </c>
      <c r="N1743" s="9" t="s">
        <v>13696</v>
      </c>
    </row>
    <row r="1744" spans="1:14" x14ac:dyDescent="0.25">
      <c r="A1744" s="9" t="s">
        <v>13697</v>
      </c>
      <c r="B1744" s="9">
        <v>2.64</v>
      </c>
      <c r="C1744" s="9">
        <v>2.64</v>
      </c>
      <c r="D1744" s="9">
        <v>1.95</v>
      </c>
      <c r="E1744" s="9">
        <v>5.51</v>
      </c>
      <c r="F1744" s="9">
        <v>5.67</v>
      </c>
      <c r="G1744" s="9">
        <v>5.9</v>
      </c>
      <c r="H1744" s="9">
        <v>2.41</v>
      </c>
      <c r="I1744" s="9">
        <v>5.693333333</v>
      </c>
      <c r="J1744" s="9">
        <v>1.2402404229999999</v>
      </c>
      <c r="K1744" s="51">
        <v>4.3300000000000002E-5</v>
      </c>
      <c r="L1744" s="9">
        <v>2.7655699999999997E-4</v>
      </c>
      <c r="M1744" s="9" t="s">
        <v>13698</v>
      </c>
      <c r="N1744" s="9" t="s">
        <v>13699</v>
      </c>
    </row>
    <row r="1745" spans="1:14" x14ac:dyDescent="0.25">
      <c r="A1745" s="9" t="s">
        <v>13700</v>
      </c>
      <c r="B1745" s="9">
        <v>0.33</v>
      </c>
      <c r="C1745" s="9">
        <v>0.67</v>
      </c>
      <c r="D1745" s="9">
        <v>0.41</v>
      </c>
      <c r="E1745" s="9">
        <v>0.96</v>
      </c>
      <c r="F1745" s="9">
        <v>1.32</v>
      </c>
      <c r="G1745" s="9">
        <v>1.05</v>
      </c>
      <c r="H1745" s="9">
        <v>0.47</v>
      </c>
      <c r="I1745" s="9">
        <v>1.1100000000000001</v>
      </c>
      <c r="J1745" s="9">
        <v>1.2398270149999999</v>
      </c>
      <c r="K1745" s="9">
        <v>8.6314559999999992E-3</v>
      </c>
      <c r="L1745" s="9">
        <v>3.0825295999999999E-2</v>
      </c>
      <c r="M1745" s="9" t="s">
        <v>13701</v>
      </c>
      <c r="N1745" s="9" t="s">
        <v>13702</v>
      </c>
    </row>
    <row r="1746" spans="1:14" x14ac:dyDescent="0.25">
      <c r="A1746" s="9" t="s">
        <v>13703</v>
      </c>
      <c r="B1746" s="9">
        <v>1.81</v>
      </c>
      <c r="C1746" s="9">
        <v>1.5</v>
      </c>
      <c r="D1746" s="9">
        <v>1.65</v>
      </c>
      <c r="E1746" s="9">
        <v>3.71</v>
      </c>
      <c r="F1746" s="9">
        <v>4.1900000000000004</v>
      </c>
      <c r="G1746" s="9">
        <v>3.81</v>
      </c>
      <c r="H1746" s="9">
        <v>1.653333333</v>
      </c>
      <c r="I1746" s="9">
        <v>3.903333333</v>
      </c>
      <c r="J1746" s="9">
        <v>1.23932905</v>
      </c>
      <c r="K1746" s="51">
        <v>3.3399999999999999E-5</v>
      </c>
      <c r="L1746" s="9">
        <v>2.17717E-4</v>
      </c>
      <c r="M1746" s="9" t="s">
        <v>13704</v>
      </c>
      <c r="N1746" s="9" t="s">
        <v>13705</v>
      </c>
    </row>
    <row r="1747" spans="1:14" x14ac:dyDescent="0.25">
      <c r="A1747" s="9" t="s">
        <v>13706</v>
      </c>
      <c r="B1747" s="9">
        <v>3.27</v>
      </c>
      <c r="C1747" s="9">
        <v>1.93</v>
      </c>
      <c r="D1747" s="9">
        <v>3.02</v>
      </c>
      <c r="E1747" s="9">
        <v>6.98</v>
      </c>
      <c r="F1747" s="9">
        <v>6.33</v>
      </c>
      <c r="G1747" s="9">
        <v>6.09</v>
      </c>
      <c r="H1747" s="9">
        <v>2.74</v>
      </c>
      <c r="I1747" s="9">
        <v>6.4666666670000001</v>
      </c>
      <c r="J1747" s="9">
        <v>1.238846353</v>
      </c>
      <c r="K1747" s="51">
        <v>4.2100000000000003E-6</v>
      </c>
      <c r="L1747" s="51">
        <v>3.2100000000000001E-5</v>
      </c>
      <c r="M1747" s="9" t="s">
        <v>13707</v>
      </c>
      <c r="N1747" s="9" t="s">
        <v>13708</v>
      </c>
    </row>
    <row r="1748" spans="1:14" x14ac:dyDescent="0.25">
      <c r="A1748" s="9" t="s">
        <v>13709</v>
      </c>
      <c r="B1748" s="9">
        <v>0.3</v>
      </c>
      <c r="C1748" s="9">
        <v>0.24</v>
      </c>
      <c r="D1748" s="9">
        <v>0.46</v>
      </c>
      <c r="E1748" s="9">
        <v>0.66</v>
      </c>
      <c r="F1748" s="9">
        <v>0.89</v>
      </c>
      <c r="G1748" s="9">
        <v>0.81</v>
      </c>
      <c r="H1748" s="9">
        <v>0.33333333300000001</v>
      </c>
      <c r="I1748" s="9">
        <v>0.78666666699999999</v>
      </c>
      <c r="J1748" s="9">
        <v>1.23878686</v>
      </c>
      <c r="K1748" s="9">
        <v>1.0294223999999999E-2</v>
      </c>
      <c r="L1748" s="9">
        <v>3.5810294999999999E-2</v>
      </c>
      <c r="M1748" s="9" t="s">
        <v>9663</v>
      </c>
      <c r="N1748" s="9" t="s">
        <v>13710</v>
      </c>
    </row>
    <row r="1749" spans="1:14" x14ac:dyDescent="0.25">
      <c r="A1749" s="9" t="s">
        <v>13711</v>
      </c>
      <c r="B1749" s="9">
        <v>5.32</v>
      </c>
      <c r="C1749" s="9">
        <v>4.49</v>
      </c>
      <c r="D1749" s="9">
        <v>5.27</v>
      </c>
      <c r="E1749" s="9">
        <v>13.01</v>
      </c>
      <c r="F1749" s="9">
        <v>11.23</v>
      </c>
      <c r="G1749" s="9">
        <v>11.34</v>
      </c>
      <c r="H1749" s="9">
        <v>5.0266666669999998</v>
      </c>
      <c r="I1749" s="9">
        <v>11.86</v>
      </c>
      <c r="J1749" s="9">
        <v>1.238430082</v>
      </c>
      <c r="K1749" s="51">
        <v>7.4400000000000004E-14</v>
      </c>
      <c r="L1749" s="51">
        <v>1.29E-12</v>
      </c>
      <c r="M1749" s="9" t="s">
        <v>13712</v>
      </c>
      <c r="N1749" s="9" t="s">
        <v>13713</v>
      </c>
    </row>
    <row r="1750" spans="1:14" x14ac:dyDescent="0.25">
      <c r="A1750" s="9" t="s">
        <v>13714</v>
      </c>
      <c r="B1750" s="9">
        <v>1.46</v>
      </c>
      <c r="C1750" s="9">
        <v>1.47</v>
      </c>
      <c r="D1750" s="9">
        <v>1.31</v>
      </c>
      <c r="E1750" s="9">
        <v>3.67</v>
      </c>
      <c r="F1750" s="9">
        <v>3.09</v>
      </c>
      <c r="G1750" s="9">
        <v>3.23</v>
      </c>
      <c r="H1750" s="9">
        <v>1.413333333</v>
      </c>
      <c r="I1750" s="9">
        <v>3.33</v>
      </c>
      <c r="J1750" s="9">
        <v>1.2364204130000001</v>
      </c>
      <c r="K1750" s="51">
        <v>1.4E-11</v>
      </c>
      <c r="L1750" s="51">
        <v>2.02E-10</v>
      </c>
      <c r="M1750" s="9" t="s">
        <v>9343</v>
      </c>
      <c r="N1750" s="9" t="s">
        <v>13715</v>
      </c>
    </row>
    <row r="1751" spans="1:14" x14ac:dyDescent="0.25">
      <c r="A1751" s="9" t="s">
        <v>13716</v>
      </c>
      <c r="B1751" s="9">
        <v>0.66</v>
      </c>
      <c r="C1751" s="9">
        <v>0.53</v>
      </c>
      <c r="D1751" s="9">
        <v>0.89</v>
      </c>
      <c r="E1751" s="9">
        <v>1.61</v>
      </c>
      <c r="F1751" s="9">
        <v>2.09</v>
      </c>
      <c r="G1751" s="9">
        <v>1.2</v>
      </c>
      <c r="H1751" s="9">
        <v>0.693333333</v>
      </c>
      <c r="I1751" s="9">
        <v>1.6333333329999999</v>
      </c>
      <c r="J1751" s="9">
        <v>1.236198221</v>
      </c>
      <c r="K1751" s="9">
        <v>1.4186958E-2</v>
      </c>
      <c r="L1751" s="9">
        <v>4.6924726E-2</v>
      </c>
      <c r="M1751" s="9" t="s">
        <v>9343</v>
      </c>
      <c r="N1751" s="9" t="s">
        <v>13717</v>
      </c>
    </row>
    <row r="1752" spans="1:14" x14ac:dyDescent="0.25">
      <c r="A1752" s="9" t="s">
        <v>13718</v>
      </c>
      <c r="B1752" s="9">
        <v>1.51</v>
      </c>
      <c r="C1752" s="9">
        <v>1.66</v>
      </c>
      <c r="D1752" s="9">
        <v>1.52</v>
      </c>
      <c r="E1752" s="9">
        <v>3.68</v>
      </c>
      <c r="F1752" s="9">
        <v>4.49</v>
      </c>
      <c r="G1752" s="9">
        <v>2.87</v>
      </c>
      <c r="H1752" s="9">
        <v>1.5633333330000001</v>
      </c>
      <c r="I1752" s="9">
        <v>3.68</v>
      </c>
      <c r="J1752" s="9">
        <v>1.235080344</v>
      </c>
      <c r="K1752" s="9">
        <v>1.48288E-4</v>
      </c>
      <c r="L1752" s="9">
        <v>8.5167399999999996E-4</v>
      </c>
      <c r="M1752" s="9" t="s">
        <v>9343</v>
      </c>
      <c r="N1752" s="9" t="s">
        <v>12781</v>
      </c>
    </row>
    <row r="1753" spans="1:14" x14ac:dyDescent="0.25">
      <c r="A1753" s="9" t="s">
        <v>13719</v>
      </c>
      <c r="B1753" s="9">
        <v>1.02</v>
      </c>
      <c r="C1753" s="9">
        <v>0.94</v>
      </c>
      <c r="D1753" s="9">
        <v>0.79</v>
      </c>
      <c r="E1753" s="9">
        <v>1.77</v>
      </c>
      <c r="F1753" s="9">
        <v>2.27</v>
      </c>
      <c r="G1753" s="9">
        <v>2.4300000000000002</v>
      </c>
      <c r="H1753" s="9">
        <v>0.91666666699999999</v>
      </c>
      <c r="I1753" s="9">
        <v>2.1566666670000001</v>
      </c>
      <c r="J1753" s="9">
        <v>1.234334094</v>
      </c>
      <c r="K1753" s="9">
        <v>1.4529790000000001E-3</v>
      </c>
      <c r="L1753" s="9">
        <v>6.601974E-3</v>
      </c>
      <c r="M1753" s="9" t="s">
        <v>13720</v>
      </c>
      <c r="N1753" s="9" t="s">
        <v>13721</v>
      </c>
    </row>
    <row r="1754" spans="1:14" x14ac:dyDescent="0.25">
      <c r="A1754" s="9" t="s">
        <v>13722</v>
      </c>
      <c r="B1754" s="9">
        <v>0.85</v>
      </c>
      <c r="C1754" s="9">
        <v>1.46</v>
      </c>
      <c r="D1754" s="9">
        <v>1.1499999999999999</v>
      </c>
      <c r="E1754" s="9">
        <v>2.41</v>
      </c>
      <c r="F1754" s="9">
        <v>2.36</v>
      </c>
      <c r="G1754" s="9">
        <v>3.37</v>
      </c>
      <c r="H1754" s="9">
        <v>1.153333333</v>
      </c>
      <c r="I1754" s="9">
        <v>2.713333333</v>
      </c>
      <c r="J1754" s="9">
        <v>1.234256757</v>
      </c>
      <c r="K1754" s="9">
        <v>6.3945349999999998E-3</v>
      </c>
      <c r="L1754" s="9">
        <v>2.4011074E-2</v>
      </c>
      <c r="M1754" s="9" t="s">
        <v>9343</v>
      </c>
      <c r="N1754" s="9" t="s">
        <v>13723</v>
      </c>
    </row>
    <row r="1755" spans="1:14" x14ac:dyDescent="0.25">
      <c r="A1755" s="9" t="s">
        <v>13724</v>
      </c>
      <c r="B1755" s="9">
        <v>14.91</v>
      </c>
      <c r="C1755" s="9">
        <v>15.41</v>
      </c>
      <c r="D1755" s="9">
        <v>13.06</v>
      </c>
      <c r="E1755" s="9">
        <v>35.619999999999997</v>
      </c>
      <c r="F1755" s="9">
        <v>35.6</v>
      </c>
      <c r="G1755" s="9">
        <v>30.68</v>
      </c>
      <c r="H1755" s="9">
        <v>14.46</v>
      </c>
      <c r="I1755" s="9">
        <v>33.966666670000002</v>
      </c>
      <c r="J1755" s="9">
        <v>1.2320520930000001</v>
      </c>
      <c r="K1755" s="51">
        <v>6.3100000000000005E-17</v>
      </c>
      <c r="L1755" s="51">
        <v>1.3299999999999999E-15</v>
      </c>
      <c r="M1755" s="9" t="s">
        <v>9343</v>
      </c>
      <c r="N1755" s="9" t="s">
        <v>13725</v>
      </c>
    </row>
    <row r="1756" spans="1:14" x14ac:dyDescent="0.25">
      <c r="A1756" s="9" t="s">
        <v>13726</v>
      </c>
      <c r="B1756" s="9">
        <v>3.42</v>
      </c>
      <c r="C1756" s="9">
        <v>4.28</v>
      </c>
      <c r="D1756" s="9">
        <v>3.46</v>
      </c>
      <c r="E1756" s="9">
        <v>8.4700000000000006</v>
      </c>
      <c r="F1756" s="9">
        <v>9.19</v>
      </c>
      <c r="G1756" s="9">
        <v>8.5500000000000007</v>
      </c>
      <c r="H1756" s="9">
        <v>3.72</v>
      </c>
      <c r="I1756" s="9">
        <v>8.7366666669999997</v>
      </c>
      <c r="J1756" s="9">
        <v>1.231780326</v>
      </c>
      <c r="K1756" s="51">
        <v>1.2099999999999999E-15</v>
      </c>
      <c r="L1756" s="51">
        <v>2.3699999999999999E-14</v>
      </c>
      <c r="M1756" s="9" t="s">
        <v>10565</v>
      </c>
      <c r="N1756" s="9" t="s">
        <v>13727</v>
      </c>
    </row>
    <row r="1757" spans="1:14" x14ac:dyDescent="0.25">
      <c r="A1757" s="9" t="s">
        <v>13728</v>
      </c>
      <c r="B1757" s="9">
        <v>15.27</v>
      </c>
      <c r="C1757" s="9">
        <v>12.66</v>
      </c>
      <c r="D1757" s="9">
        <v>11.63</v>
      </c>
      <c r="E1757" s="9">
        <v>29.59</v>
      </c>
      <c r="F1757" s="9">
        <v>29.23</v>
      </c>
      <c r="G1757" s="9">
        <v>34.06</v>
      </c>
      <c r="H1757" s="9">
        <v>13.186666669999999</v>
      </c>
      <c r="I1757" s="9">
        <v>30.96</v>
      </c>
      <c r="J1757" s="9">
        <v>1.2313255460000001</v>
      </c>
      <c r="K1757" s="51">
        <v>2.73E-13</v>
      </c>
      <c r="L1757" s="51">
        <v>4.5200000000000001E-12</v>
      </c>
      <c r="M1757" s="9" t="s">
        <v>9343</v>
      </c>
      <c r="N1757" s="9" t="s">
        <v>13729</v>
      </c>
    </row>
    <row r="1758" spans="1:14" x14ac:dyDescent="0.25">
      <c r="A1758" s="9" t="s">
        <v>13730</v>
      </c>
      <c r="B1758" s="9">
        <v>5.46</v>
      </c>
      <c r="C1758" s="9">
        <v>3.79</v>
      </c>
      <c r="D1758" s="9">
        <v>4.09</v>
      </c>
      <c r="E1758" s="9">
        <v>10.31</v>
      </c>
      <c r="F1758" s="9">
        <v>9.84</v>
      </c>
      <c r="G1758" s="9">
        <v>11.16</v>
      </c>
      <c r="H1758" s="9">
        <v>4.4466666669999997</v>
      </c>
      <c r="I1758" s="9">
        <v>10.436666669999999</v>
      </c>
      <c r="J1758" s="9">
        <v>1.2308648419999999</v>
      </c>
      <c r="K1758" s="51">
        <v>1.5099999999999999E-6</v>
      </c>
      <c r="L1758" s="51">
        <v>1.24E-5</v>
      </c>
      <c r="M1758" s="9" t="s">
        <v>13731</v>
      </c>
      <c r="N1758" s="9" t="s">
        <v>13732</v>
      </c>
    </row>
    <row r="1759" spans="1:14" x14ac:dyDescent="0.25">
      <c r="A1759" s="9" t="s">
        <v>13733</v>
      </c>
      <c r="B1759" s="9">
        <v>1.41</v>
      </c>
      <c r="C1759" s="9">
        <v>1.21</v>
      </c>
      <c r="D1759" s="9">
        <v>1.23</v>
      </c>
      <c r="E1759" s="9">
        <v>2.62</v>
      </c>
      <c r="F1759" s="9">
        <v>3.94</v>
      </c>
      <c r="G1759" s="9">
        <v>2.4700000000000002</v>
      </c>
      <c r="H1759" s="9">
        <v>1.2833333330000001</v>
      </c>
      <c r="I1759" s="9">
        <v>3.01</v>
      </c>
      <c r="J1759" s="9">
        <v>1.229867542</v>
      </c>
      <c r="K1759" s="9">
        <v>4.7691590000000002E-3</v>
      </c>
      <c r="L1759" s="9">
        <v>1.874961E-2</v>
      </c>
      <c r="M1759" s="9" t="s">
        <v>9343</v>
      </c>
      <c r="N1759" s="9" t="s">
        <v>9469</v>
      </c>
    </row>
    <row r="1760" spans="1:14" x14ac:dyDescent="0.25">
      <c r="A1760" s="9" t="s">
        <v>13734</v>
      </c>
      <c r="B1760" s="9">
        <v>0.21</v>
      </c>
      <c r="C1760" s="9">
        <v>0.27</v>
      </c>
      <c r="D1760" s="9">
        <v>0.36</v>
      </c>
      <c r="E1760" s="9">
        <v>0.7</v>
      </c>
      <c r="F1760" s="9">
        <v>0.69</v>
      </c>
      <c r="G1760" s="9">
        <v>0.57999999999999996</v>
      </c>
      <c r="H1760" s="9">
        <v>0.28000000000000003</v>
      </c>
      <c r="I1760" s="9">
        <v>0.65666666699999998</v>
      </c>
      <c r="J1760" s="9">
        <v>1.2297343970000001</v>
      </c>
      <c r="K1760" s="9">
        <v>7.2783799999999997E-4</v>
      </c>
      <c r="L1760" s="9">
        <v>3.5998279999999998E-3</v>
      </c>
      <c r="M1760" s="9" t="s">
        <v>9646</v>
      </c>
      <c r="N1760" s="9" t="s">
        <v>11649</v>
      </c>
    </row>
    <row r="1761" spans="1:14" x14ac:dyDescent="0.25">
      <c r="A1761" s="9" t="s">
        <v>13735</v>
      </c>
      <c r="B1761" s="9">
        <v>1.24</v>
      </c>
      <c r="C1761" s="9">
        <v>2.0699999999999998</v>
      </c>
      <c r="D1761" s="9">
        <v>3.44</v>
      </c>
      <c r="E1761" s="9">
        <v>5.22</v>
      </c>
      <c r="F1761" s="9">
        <v>5.65</v>
      </c>
      <c r="G1761" s="9">
        <v>4.96</v>
      </c>
      <c r="H1761" s="9">
        <v>2.25</v>
      </c>
      <c r="I1761" s="9">
        <v>5.2766666669999998</v>
      </c>
      <c r="J1761" s="9">
        <v>1.2297018479999999</v>
      </c>
      <c r="K1761" s="9">
        <v>1.99364E-4</v>
      </c>
      <c r="L1761" s="9">
        <v>1.1180540000000001E-3</v>
      </c>
      <c r="M1761" s="9" t="s">
        <v>9343</v>
      </c>
      <c r="N1761" s="9" t="s">
        <v>13306</v>
      </c>
    </row>
    <row r="1762" spans="1:14" x14ac:dyDescent="0.25">
      <c r="A1762" s="9" t="s">
        <v>13736</v>
      </c>
      <c r="B1762" s="9">
        <v>1.92</v>
      </c>
      <c r="C1762" s="9">
        <v>2.83</v>
      </c>
      <c r="D1762" s="9">
        <v>3.23</v>
      </c>
      <c r="E1762" s="9">
        <v>5.04</v>
      </c>
      <c r="F1762" s="9">
        <v>6.53</v>
      </c>
      <c r="G1762" s="9">
        <v>7.13</v>
      </c>
      <c r="H1762" s="9">
        <v>2.66</v>
      </c>
      <c r="I1762" s="9">
        <v>6.233333333</v>
      </c>
      <c r="J1762" s="9">
        <v>1.228577619</v>
      </c>
      <c r="K1762" s="51">
        <v>6.5700000000000002E-7</v>
      </c>
      <c r="L1762" s="51">
        <v>5.66E-6</v>
      </c>
      <c r="M1762" s="9" t="s">
        <v>13737</v>
      </c>
      <c r="N1762" s="9" t="s">
        <v>13738</v>
      </c>
    </row>
    <row r="1763" spans="1:14" x14ac:dyDescent="0.25">
      <c r="A1763" s="9" t="s">
        <v>13739</v>
      </c>
      <c r="B1763" s="9">
        <v>4.46</v>
      </c>
      <c r="C1763" s="9">
        <v>5.5</v>
      </c>
      <c r="D1763" s="9">
        <v>5.19</v>
      </c>
      <c r="E1763" s="9">
        <v>11.39</v>
      </c>
      <c r="F1763" s="9">
        <v>12.27</v>
      </c>
      <c r="G1763" s="9">
        <v>11.84</v>
      </c>
      <c r="H1763" s="9">
        <v>5.05</v>
      </c>
      <c r="I1763" s="9">
        <v>11.83333333</v>
      </c>
      <c r="J1763" s="9">
        <v>1.2285012310000001</v>
      </c>
      <c r="K1763" s="51">
        <v>9.2500000000000001E-20</v>
      </c>
      <c r="L1763" s="51">
        <v>2.3000000000000001E-18</v>
      </c>
      <c r="M1763" s="9" t="s">
        <v>13740</v>
      </c>
      <c r="N1763" s="9" t="s">
        <v>13741</v>
      </c>
    </row>
    <row r="1764" spans="1:14" x14ac:dyDescent="0.25">
      <c r="A1764" s="9" t="s">
        <v>13742</v>
      </c>
      <c r="B1764" s="9">
        <v>0.22</v>
      </c>
      <c r="C1764" s="9">
        <v>0.56999999999999995</v>
      </c>
      <c r="D1764" s="9">
        <v>0.26</v>
      </c>
      <c r="E1764" s="9">
        <v>0.82</v>
      </c>
      <c r="F1764" s="9">
        <v>0.81</v>
      </c>
      <c r="G1764" s="9">
        <v>0.83</v>
      </c>
      <c r="H1764" s="9">
        <v>0.35</v>
      </c>
      <c r="I1764" s="9">
        <v>0.82</v>
      </c>
      <c r="J1764" s="9">
        <v>1.228268988</v>
      </c>
      <c r="K1764" s="9">
        <v>8.0256340000000002E-3</v>
      </c>
      <c r="L1764" s="9">
        <v>2.9002670000000001E-2</v>
      </c>
      <c r="M1764" s="9" t="s">
        <v>13743</v>
      </c>
      <c r="N1764" s="9" t="s">
        <v>13744</v>
      </c>
    </row>
    <row r="1765" spans="1:14" x14ac:dyDescent="0.25">
      <c r="A1765" s="9" t="s">
        <v>13745</v>
      </c>
      <c r="B1765" s="9">
        <v>0.62</v>
      </c>
      <c r="C1765" s="9">
        <v>0.64</v>
      </c>
      <c r="D1765" s="9">
        <v>0.52</v>
      </c>
      <c r="E1765" s="9">
        <v>1.79</v>
      </c>
      <c r="F1765" s="9">
        <v>0.99</v>
      </c>
      <c r="G1765" s="9">
        <v>1.39</v>
      </c>
      <c r="H1765" s="9">
        <v>0.59333333300000002</v>
      </c>
      <c r="I1765" s="9">
        <v>1.39</v>
      </c>
      <c r="J1765" s="9">
        <v>1.228170142</v>
      </c>
      <c r="K1765" s="9">
        <v>1.3723120000000001E-3</v>
      </c>
      <c r="L1765" s="9">
        <v>6.2797039999999997E-3</v>
      </c>
      <c r="M1765" s="9" t="s">
        <v>13746</v>
      </c>
      <c r="N1765" s="9" t="s">
        <v>13747</v>
      </c>
    </row>
    <row r="1766" spans="1:14" x14ac:dyDescent="0.25">
      <c r="A1766" s="9" t="s">
        <v>13748</v>
      </c>
      <c r="B1766" s="9">
        <v>2.2599999999999998</v>
      </c>
      <c r="C1766" s="9">
        <v>2.78</v>
      </c>
      <c r="D1766" s="9">
        <v>2.37</v>
      </c>
      <c r="E1766" s="9">
        <v>6.06</v>
      </c>
      <c r="F1766" s="9">
        <v>6.3</v>
      </c>
      <c r="G1766" s="9">
        <v>4.9800000000000004</v>
      </c>
      <c r="H1766" s="9">
        <v>2.4700000000000002</v>
      </c>
      <c r="I1766" s="9">
        <v>5.78</v>
      </c>
      <c r="J1766" s="9">
        <v>1.226558451</v>
      </c>
      <c r="K1766" s="51">
        <v>9.6700000000000007E-10</v>
      </c>
      <c r="L1766" s="51">
        <v>1.18E-8</v>
      </c>
      <c r="M1766" s="9" t="s">
        <v>9343</v>
      </c>
      <c r="N1766" s="9" t="s">
        <v>13749</v>
      </c>
    </row>
    <row r="1767" spans="1:14" x14ac:dyDescent="0.25">
      <c r="A1767" s="9" t="s">
        <v>13750</v>
      </c>
      <c r="B1767" s="9">
        <v>2.21</v>
      </c>
      <c r="C1767" s="9">
        <v>2.98</v>
      </c>
      <c r="D1767" s="9">
        <v>2.75</v>
      </c>
      <c r="E1767" s="9">
        <v>6.35</v>
      </c>
      <c r="F1767" s="9">
        <v>5.87</v>
      </c>
      <c r="G1767" s="9">
        <v>6.36</v>
      </c>
      <c r="H1767" s="9">
        <v>2.6466666669999999</v>
      </c>
      <c r="I1767" s="9">
        <v>6.193333333</v>
      </c>
      <c r="J1767" s="9">
        <v>1.2265395889999999</v>
      </c>
      <c r="K1767" s="51">
        <v>5.6200000000000003E-13</v>
      </c>
      <c r="L1767" s="51">
        <v>9.1199999999999999E-12</v>
      </c>
      <c r="M1767" s="9" t="s">
        <v>13751</v>
      </c>
      <c r="N1767" s="9" t="s">
        <v>13752</v>
      </c>
    </row>
    <row r="1768" spans="1:14" x14ac:dyDescent="0.25">
      <c r="A1768" s="9" t="s">
        <v>13753</v>
      </c>
      <c r="B1768" s="9">
        <v>2.35</v>
      </c>
      <c r="C1768" s="9">
        <v>3.09</v>
      </c>
      <c r="D1768" s="9">
        <v>2.04</v>
      </c>
      <c r="E1768" s="9">
        <v>5.35</v>
      </c>
      <c r="F1768" s="9">
        <v>5.6</v>
      </c>
      <c r="G1768" s="9">
        <v>6.52</v>
      </c>
      <c r="H1768" s="9">
        <v>2.4933333329999998</v>
      </c>
      <c r="I1768" s="9">
        <v>5.8233333329999999</v>
      </c>
      <c r="J1768" s="9">
        <v>1.223769433</v>
      </c>
      <c r="K1768" s="51">
        <v>4.7400000000000001E-8</v>
      </c>
      <c r="L1768" s="51">
        <v>4.7300000000000001E-7</v>
      </c>
      <c r="M1768" s="9" t="s">
        <v>9343</v>
      </c>
      <c r="N1768" s="9" t="s">
        <v>12975</v>
      </c>
    </row>
    <row r="1769" spans="1:14" x14ac:dyDescent="0.25">
      <c r="A1769" s="9" t="s">
        <v>13754</v>
      </c>
      <c r="B1769" s="9">
        <v>0.6</v>
      </c>
      <c r="C1769" s="9">
        <v>0.84</v>
      </c>
      <c r="D1769" s="9">
        <v>1.57</v>
      </c>
      <c r="E1769" s="9">
        <v>1.73</v>
      </c>
      <c r="F1769" s="9">
        <v>2.4900000000000002</v>
      </c>
      <c r="G1769" s="9">
        <v>2.81</v>
      </c>
      <c r="H1769" s="9">
        <v>1.003333333</v>
      </c>
      <c r="I1769" s="9">
        <v>2.3433333329999999</v>
      </c>
      <c r="J1769" s="9">
        <v>1.2237612019999999</v>
      </c>
      <c r="K1769" s="9">
        <v>1.0596461999999999E-2</v>
      </c>
      <c r="L1769" s="9">
        <v>3.6711899999999999E-2</v>
      </c>
      <c r="M1769" s="9" t="s">
        <v>9343</v>
      </c>
      <c r="N1769" s="9" t="s">
        <v>9469</v>
      </c>
    </row>
    <row r="1770" spans="1:14" x14ac:dyDescent="0.25">
      <c r="A1770" s="9" t="s">
        <v>13755</v>
      </c>
      <c r="B1770" s="9">
        <v>2.0299999999999998</v>
      </c>
      <c r="C1770" s="9">
        <v>1.57</v>
      </c>
      <c r="D1770" s="9">
        <v>1.74</v>
      </c>
      <c r="E1770" s="9">
        <v>4.53</v>
      </c>
      <c r="F1770" s="9">
        <v>3.57</v>
      </c>
      <c r="G1770" s="9">
        <v>4.37</v>
      </c>
      <c r="H1770" s="9">
        <v>1.78</v>
      </c>
      <c r="I1770" s="9">
        <v>4.1566666669999996</v>
      </c>
      <c r="J1770" s="9">
        <v>1.223549818</v>
      </c>
      <c r="K1770" s="51">
        <v>3.6799999999999999E-6</v>
      </c>
      <c r="L1770" s="51">
        <v>2.8399999999999999E-5</v>
      </c>
      <c r="M1770" s="9" t="s">
        <v>13756</v>
      </c>
      <c r="N1770" s="9" t="s">
        <v>13757</v>
      </c>
    </row>
    <row r="1771" spans="1:14" x14ac:dyDescent="0.25">
      <c r="A1771" s="9" t="s">
        <v>13758</v>
      </c>
      <c r="B1771" s="9">
        <v>23.09</v>
      </c>
      <c r="C1771" s="9">
        <v>23.5</v>
      </c>
      <c r="D1771" s="9">
        <v>23.11</v>
      </c>
      <c r="E1771" s="9">
        <v>53.55</v>
      </c>
      <c r="F1771" s="9">
        <v>55.3</v>
      </c>
      <c r="G1771" s="9">
        <v>53.66</v>
      </c>
      <c r="H1771" s="9">
        <v>23.233333330000001</v>
      </c>
      <c r="I1771" s="9">
        <v>54.17</v>
      </c>
      <c r="J1771" s="9">
        <v>1.2212979349999999</v>
      </c>
      <c r="K1771" s="51">
        <v>1.75E-48</v>
      </c>
      <c r="L1771" s="51">
        <v>1.13E-46</v>
      </c>
      <c r="M1771" s="9" t="s">
        <v>13759</v>
      </c>
      <c r="N1771" s="9" t="s">
        <v>13760</v>
      </c>
    </row>
    <row r="1772" spans="1:14" x14ac:dyDescent="0.25">
      <c r="A1772" s="9" t="s">
        <v>13761</v>
      </c>
      <c r="B1772" s="9">
        <v>0.99</v>
      </c>
      <c r="C1772" s="9">
        <v>1.2</v>
      </c>
      <c r="D1772" s="9">
        <v>0.75</v>
      </c>
      <c r="E1772" s="9">
        <v>1.69</v>
      </c>
      <c r="F1772" s="9">
        <v>2.76</v>
      </c>
      <c r="G1772" s="9">
        <v>2.4</v>
      </c>
      <c r="H1772" s="9">
        <v>0.98</v>
      </c>
      <c r="I1772" s="9">
        <v>2.2833333329999999</v>
      </c>
      <c r="J1772" s="9">
        <v>1.220287833</v>
      </c>
      <c r="K1772" s="9">
        <v>6.9505119999999998E-3</v>
      </c>
      <c r="L1772" s="9">
        <v>2.5709507999999999E-2</v>
      </c>
      <c r="M1772" s="9" t="s">
        <v>9343</v>
      </c>
      <c r="N1772" s="9" t="s">
        <v>13762</v>
      </c>
    </row>
    <row r="1773" spans="1:14" x14ac:dyDescent="0.25">
      <c r="A1773" s="9" t="s">
        <v>13763</v>
      </c>
      <c r="B1773" s="9">
        <v>7.53</v>
      </c>
      <c r="C1773" s="9">
        <v>7.7</v>
      </c>
      <c r="D1773" s="9">
        <v>7.26</v>
      </c>
      <c r="E1773" s="9">
        <v>17.59</v>
      </c>
      <c r="F1773" s="9">
        <v>16.59</v>
      </c>
      <c r="G1773" s="9">
        <v>18.2</v>
      </c>
      <c r="H1773" s="9">
        <v>7.4966666670000004</v>
      </c>
      <c r="I1773" s="9">
        <v>17.46</v>
      </c>
      <c r="J1773" s="9">
        <v>1.219732399</v>
      </c>
      <c r="K1773" s="51">
        <v>1.5999999999999999E-20</v>
      </c>
      <c r="L1773" s="51">
        <v>4.12E-19</v>
      </c>
      <c r="M1773" s="9" t="s">
        <v>9343</v>
      </c>
      <c r="N1773" s="9" t="s">
        <v>13764</v>
      </c>
    </row>
    <row r="1774" spans="1:14" x14ac:dyDescent="0.25">
      <c r="A1774" s="9" t="s">
        <v>13765</v>
      </c>
      <c r="B1774" s="9">
        <v>4.2</v>
      </c>
      <c r="C1774" s="9">
        <v>5.22</v>
      </c>
      <c r="D1774" s="9">
        <v>4.9800000000000004</v>
      </c>
      <c r="E1774" s="9">
        <v>10.86</v>
      </c>
      <c r="F1774" s="9">
        <v>12</v>
      </c>
      <c r="G1774" s="9">
        <v>10.67</v>
      </c>
      <c r="H1774" s="9">
        <v>4.8</v>
      </c>
      <c r="I1774" s="9">
        <v>11.176666669999999</v>
      </c>
      <c r="J1774" s="9">
        <v>1.2193836709999999</v>
      </c>
      <c r="K1774" s="51">
        <v>9.7399999999999994E-14</v>
      </c>
      <c r="L1774" s="51">
        <v>1.66E-12</v>
      </c>
      <c r="M1774" s="9" t="s">
        <v>13766</v>
      </c>
      <c r="N1774" s="9" t="s">
        <v>13767</v>
      </c>
    </row>
    <row r="1775" spans="1:14" x14ac:dyDescent="0.25">
      <c r="A1775" s="9" t="s">
        <v>13768</v>
      </c>
      <c r="B1775" s="9">
        <v>1.04</v>
      </c>
      <c r="C1775" s="9">
        <v>0.96</v>
      </c>
      <c r="D1775" s="9">
        <v>1.06</v>
      </c>
      <c r="E1775" s="9">
        <v>2.63</v>
      </c>
      <c r="F1775" s="9">
        <v>2.34</v>
      </c>
      <c r="G1775" s="9">
        <v>2.15</v>
      </c>
      <c r="H1775" s="9">
        <v>1.02</v>
      </c>
      <c r="I1775" s="9">
        <v>2.3733333330000002</v>
      </c>
      <c r="J1775" s="9">
        <v>1.218345588</v>
      </c>
      <c r="K1775" s="51">
        <v>4.8600000000000002E-5</v>
      </c>
      <c r="L1775" s="9">
        <v>3.06908E-4</v>
      </c>
      <c r="M1775" s="9" t="s">
        <v>13769</v>
      </c>
      <c r="N1775" s="9" t="s">
        <v>13770</v>
      </c>
    </row>
    <row r="1776" spans="1:14" x14ac:dyDescent="0.25">
      <c r="A1776" s="9" t="s">
        <v>13771</v>
      </c>
      <c r="B1776" s="9">
        <v>0.84</v>
      </c>
      <c r="C1776" s="9">
        <v>0.82</v>
      </c>
      <c r="D1776" s="9">
        <v>0.88</v>
      </c>
      <c r="E1776" s="9">
        <v>2.13</v>
      </c>
      <c r="F1776" s="9">
        <v>1.95</v>
      </c>
      <c r="G1776" s="9">
        <v>1.83</v>
      </c>
      <c r="H1776" s="9">
        <v>0.84666666700000004</v>
      </c>
      <c r="I1776" s="9">
        <v>1.97</v>
      </c>
      <c r="J1776" s="9">
        <v>1.218329633</v>
      </c>
      <c r="K1776" s="51">
        <v>2.2900000000000001E-6</v>
      </c>
      <c r="L1776" s="51">
        <v>1.8300000000000001E-5</v>
      </c>
      <c r="M1776" s="9" t="s">
        <v>9343</v>
      </c>
      <c r="N1776" s="9" t="s">
        <v>13772</v>
      </c>
    </row>
    <row r="1777" spans="1:14" x14ac:dyDescent="0.25">
      <c r="A1777" s="9" t="s">
        <v>13773</v>
      </c>
      <c r="B1777" s="9">
        <v>0.79</v>
      </c>
      <c r="C1777" s="9">
        <v>1.2</v>
      </c>
      <c r="D1777" s="9">
        <v>1.38</v>
      </c>
      <c r="E1777" s="9">
        <v>2.52</v>
      </c>
      <c r="F1777" s="9">
        <v>2.35</v>
      </c>
      <c r="G1777" s="9">
        <v>2.96</v>
      </c>
      <c r="H1777" s="9">
        <v>1.1233333329999999</v>
      </c>
      <c r="I1777" s="9">
        <v>2.61</v>
      </c>
      <c r="J1777" s="9">
        <v>1.2162637160000001</v>
      </c>
      <c r="K1777" s="9">
        <v>1.5104499999999999E-4</v>
      </c>
      <c r="L1777" s="9">
        <v>8.65627E-4</v>
      </c>
      <c r="M1777" s="9" t="s">
        <v>13774</v>
      </c>
      <c r="N1777" s="9" t="s">
        <v>13775</v>
      </c>
    </row>
    <row r="1778" spans="1:14" x14ac:dyDescent="0.25">
      <c r="A1778" s="9" t="s">
        <v>13776</v>
      </c>
      <c r="B1778" s="9">
        <v>0.68</v>
      </c>
      <c r="C1778" s="9">
        <v>0.72</v>
      </c>
      <c r="D1778" s="9">
        <v>0.57999999999999996</v>
      </c>
      <c r="E1778" s="9">
        <v>1.63</v>
      </c>
      <c r="F1778" s="9">
        <v>1.65</v>
      </c>
      <c r="G1778" s="9">
        <v>1.32</v>
      </c>
      <c r="H1778" s="9">
        <v>0.66</v>
      </c>
      <c r="I1778" s="9">
        <v>1.5333333330000001</v>
      </c>
      <c r="J1778" s="9">
        <v>1.216133431</v>
      </c>
      <c r="K1778" s="9">
        <v>1.2459369999999999E-3</v>
      </c>
      <c r="L1778" s="9">
        <v>5.7622669999999997E-3</v>
      </c>
      <c r="M1778" s="9" t="s">
        <v>12621</v>
      </c>
      <c r="N1778" s="9" t="s">
        <v>13777</v>
      </c>
    </row>
    <row r="1779" spans="1:14" x14ac:dyDescent="0.25">
      <c r="A1779" s="9" t="s">
        <v>13778</v>
      </c>
      <c r="B1779" s="9">
        <v>0.97</v>
      </c>
      <c r="C1779" s="9">
        <v>0.84</v>
      </c>
      <c r="D1779" s="9">
        <v>0.67</v>
      </c>
      <c r="E1779" s="9">
        <v>2.06</v>
      </c>
      <c r="F1779" s="9">
        <v>1.64</v>
      </c>
      <c r="G1779" s="9">
        <v>2.06</v>
      </c>
      <c r="H1779" s="9">
        <v>0.82666666700000002</v>
      </c>
      <c r="I1779" s="9">
        <v>1.92</v>
      </c>
      <c r="J1779" s="9">
        <v>1.215728691</v>
      </c>
      <c r="K1779" s="9">
        <v>6.5225099999999996E-4</v>
      </c>
      <c r="L1779" s="9">
        <v>3.2595279999999998E-3</v>
      </c>
      <c r="M1779" s="9" t="s">
        <v>13779</v>
      </c>
      <c r="N1779" s="9" t="s">
        <v>13780</v>
      </c>
    </row>
    <row r="1780" spans="1:14" x14ac:dyDescent="0.25">
      <c r="A1780" s="9" t="s">
        <v>13781</v>
      </c>
      <c r="B1780" s="9">
        <v>3.31</v>
      </c>
      <c r="C1780" s="9">
        <v>3.33</v>
      </c>
      <c r="D1780" s="9">
        <v>3.31</v>
      </c>
      <c r="E1780" s="9">
        <v>7.82</v>
      </c>
      <c r="F1780" s="9">
        <v>7.52</v>
      </c>
      <c r="G1780" s="9">
        <v>7.72</v>
      </c>
      <c r="H1780" s="9">
        <v>3.3166666669999998</v>
      </c>
      <c r="I1780" s="9">
        <v>7.6866666669999999</v>
      </c>
      <c r="J1780" s="9">
        <v>1.212624082</v>
      </c>
      <c r="K1780" s="51">
        <v>4.2799999999999997E-11</v>
      </c>
      <c r="L1780" s="51">
        <v>5.8800000000000004E-10</v>
      </c>
      <c r="M1780" s="9" t="s">
        <v>10769</v>
      </c>
      <c r="N1780" s="9" t="s">
        <v>13782</v>
      </c>
    </row>
    <row r="1781" spans="1:14" x14ac:dyDescent="0.25">
      <c r="A1781" s="9" t="s">
        <v>13783</v>
      </c>
      <c r="B1781" s="9">
        <v>2.2400000000000002</v>
      </c>
      <c r="C1781" s="9">
        <v>2.41</v>
      </c>
      <c r="D1781" s="9">
        <v>3.04</v>
      </c>
      <c r="E1781" s="9">
        <v>5.0999999999999996</v>
      </c>
      <c r="F1781" s="9">
        <v>5.94</v>
      </c>
      <c r="G1781" s="9">
        <v>6.78</v>
      </c>
      <c r="H1781" s="9">
        <v>2.5633333330000001</v>
      </c>
      <c r="I1781" s="9">
        <v>5.94</v>
      </c>
      <c r="J1781" s="9">
        <v>1.2124418340000001</v>
      </c>
      <c r="K1781" s="51">
        <v>1.3799999999999999E-6</v>
      </c>
      <c r="L1781" s="51">
        <v>1.1399999999999999E-5</v>
      </c>
      <c r="M1781" s="9" t="s">
        <v>9343</v>
      </c>
      <c r="N1781" s="9" t="s">
        <v>13784</v>
      </c>
    </row>
    <row r="1782" spans="1:14" x14ac:dyDescent="0.25">
      <c r="A1782" s="9" t="s">
        <v>13785</v>
      </c>
      <c r="B1782" s="9">
        <v>4.45</v>
      </c>
      <c r="C1782" s="9">
        <v>4.7300000000000004</v>
      </c>
      <c r="D1782" s="9">
        <v>4.96</v>
      </c>
      <c r="E1782" s="9">
        <v>11.33</v>
      </c>
      <c r="F1782" s="9">
        <v>11.05</v>
      </c>
      <c r="G1782" s="9">
        <v>10.38</v>
      </c>
      <c r="H1782" s="9">
        <v>4.7133333329999996</v>
      </c>
      <c r="I1782" s="9">
        <v>10.92</v>
      </c>
      <c r="J1782" s="9">
        <v>1.2121532370000001</v>
      </c>
      <c r="K1782" s="51">
        <v>8.5700000000000005E-17</v>
      </c>
      <c r="L1782" s="51">
        <v>1.7899999999999999E-15</v>
      </c>
      <c r="M1782" s="9" t="s">
        <v>13786</v>
      </c>
      <c r="N1782" s="9" t="s">
        <v>13787</v>
      </c>
    </row>
    <row r="1783" spans="1:14" x14ac:dyDescent="0.25">
      <c r="A1783" s="9" t="s">
        <v>13788</v>
      </c>
      <c r="B1783" s="9">
        <v>3.17</v>
      </c>
      <c r="C1783" s="9">
        <v>2.79</v>
      </c>
      <c r="D1783" s="9">
        <v>2.91</v>
      </c>
      <c r="E1783" s="9">
        <v>6.97</v>
      </c>
      <c r="F1783" s="9">
        <v>6.2</v>
      </c>
      <c r="G1783" s="9">
        <v>7.36</v>
      </c>
      <c r="H1783" s="9">
        <v>2.9566666669999999</v>
      </c>
      <c r="I1783" s="9">
        <v>6.8433333330000004</v>
      </c>
      <c r="J1783" s="9">
        <v>1.2107276179999999</v>
      </c>
      <c r="K1783" s="51">
        <v>1.87E-9</v>
      </c>
      <c r="L1783" s="51">
        <v>2.1999999999999998E-8</v>
      </c>
      <c r="M1783" s="9" t="s">
        <v>13789</v>
      </c>
      <c r="N1783" s="9" t="s">
        <v>13790</v>
      </c>
    </row>
    <row r="1784" spans="1:14" x14ac:dyDescent="0.25">
      <c r="A1784" s="9" t="s">
        <v>13791</v>
      </c>
      <c r="B1784" s="9">
        <v>1.01</v>
      </c>
      <c r="C1784" s="9">
        <v>0.97</v>
      </c>
      <c r="D1784" s="9">
        <v>1.17</v>
      </c>
      <c r="E1784" s="9">
        <v>2.4</v>
      </c>
      <c r="F1784" s="9">
        <v>2.62</v>
      </c>
      <c r="G1784" s="9">
        <v>2.27</v>
      </c>
      <c r="H1784" s="9">
        <v>1.05</v>
      </c>
      <c r="I1784" s="9">
        <v>2.4300000000000002</v>
      </c>
      <c r="J1784" s="9">
        <v>1.2105669859999999</v>
      </c>
      <c r="K1784" s="51">
        <v>8.2099999999999993E-6</v>
      </c>
      <c r="L1784" s="51">
        <v>5.9799999999999997E-5</v>
      </c>
      <c r="M1784" s="9" t="s">
        <v>13792</v>
      </c>
      <c r="N1784" s="9" t="s">
        <v>13793</v>
      </c>
    </row>
    <row r="1785" spans="1:14" x14ac:dyDescent="0.25">
      <c r="A1785" s="9" t="s">
        <v>13794</v>
      </c>
      <c r="B1785" s="9">
        <v>1.18</v>
      </c>
      <c r="C1785" s="9">
        <v>0.72</v>
      </c>
      <c r="D1785" s="9">
        <v>1.07</v>
      </c>
      <c r="E1785" s="9">
        <v>2.11</v>
      </c>
      <c r="F1785" s="9">
        <v>2.5</v>
      </c>
      <c r="G1785" s="9">
        <v>2.2599999999999998</v>
      </c>
      <c r="H1785" s="9">
        <v>0.99</v>
      </c>
      <c r="I1785" s="9">
        <v>2.29</v>
      </c>
      <c r="J1785" s="9">
        <v>1.209847168</v>
      </c>
      <c r="K1785" s="9">
        <v>7.9311520000000003E-3</v>
      </c>
      <c r="L1785" s="9">
        <v>2.8712267999999999E-2</v>
      </c>
      <c r="M1785" s="9" t="s">
        <v>13795</v>
      </c>
      <c r="N1785" s="9" t="s">
        <v>13796</v>
      </c>
    </row>
    <row r="1786" spans="1:14" x14ac:dyDescent="0.25">
      <c r="A1786" s="9" t="s">
        <v>13797</v>
      </c>
      <c r="B1786" s="9">
        <v>1.87</v>
      </c>
      <c r="C1786" s="9">
        <v>1.83</v>
      </c>
      <c r="D1786" s="9">
        <v>1.74</v>
      </c>
      <c r="E1786" s="9">
        <v>4.84</v>
      </c>
      <c r="F1786" s="9">
        <v>3.63</v>
      </c>
      <c r="G1786" s="9">
        <v>4.1100000000000003</v>
      </c>
      <c r="H1786" s="9">
        <v>1.8133333330000001</v>
      </c>
      <c r="I1786" s="9">
        <v>4.193333333</v>
      </c>
      <c r="J1786" s="9">
        <v>1.209453366</v>
      </c>
      <c r="K1786" s="51">
        <v>4.9299999999999998E-7</v>
      </c>
      <c r="L1786" s="51">
        <v>4.3200000000000001E-6</v>
      </c>
      <c r="M1786" s="9" t="s">
        <v>13798</v>
      </c>
      <c r="N1786" s="9" t="s">
        <v>13799</v>
      </c>
    </row>
    <row r="1787" spans="1:14" x14ac:dyDescent="0.25">
      <c r="A1787" s="9" t="s">
        <v>13800</v>
      </c>
      <c r="B1787" s="9">
        <v>1.81</v>
      </c>
      <c r="C1787" s="9">
        <v>1.77</v>
      </c>
      <c r="D1787" s="9">
        <v>1.7</v>
      </c>
      <c r="E1787" s="9">
        <v>3.85</v>
      </c>
      <c r="F1787" s="9">
        <v>4.84</v>
      </c>
      <c r="G1787" s="9">
        <v>3.52</v>
      </c>
      <c r="H1787" s="9">
        <v>1.76</v>
      </c>
      <c r="I1787" s="9">
        <v>4.07</v>
      </c>
      <c r="J1787" s="9">
        <v>1.209453366</v>
      </c>
      <c r="K1787" s="51">
        <v>3.8000000000000002E-5</v>
      </c>
      <c r="L1787" s="9">
        <v>2.4508899999999998E-4</v>
      </c>
      <c r="M1787" s="9" t="s">
        <v>10901</v>
      </c>
      <c r="N1787" s="9" t="s">
        <v>13801</v>
      </c>
    </row>
    <row r="1788" spans="1:14" x14ac:dyDescent="0.25">
      <c r="A1788" s="9" t="s">
        <v>13802</v>
      </c>
      <c r="B1788" s="9">
        <v>1.32</v>
      </c>
      <c r="C1788" s="9">
        <v>1.74</v>
      </c>
      <c r="D1788" s="9">
        <v>1.68</v>
      </c>
      <c r="E1788" s="9">
        <v>3.86</v>
      </c>
      <c r="F1788" s="9">
        <v>3.8</v>
      </c>
      <c r="G1788" s="9">
        <v>3.3</v>
      </c>
      <c r="H1788" s="9">
        <v>1.58</v>
      </c>
      <c r="I1788" s="9">
        <v>3.653333333</v>
      </c>
      <c r="J1788" s="9">
        <v>1.2092888340000001</v>
      </c>
      <c r="K1788" s="51">
        <v>3.3099999999999999E-8</v>
      </c>
      <c r="L1788" s="51">
        <v>3.3700000000000001E-7</v>
      </c>
      <c r="M1788" s="9" t="s">
        <v>12786</v>
      </c>
      <c r="N1788" s="9" t="s">
        <v>12787</v>
      </c>
    </row>
    <row r="1789" spans="1:14" x14ac:dyDescent="0.25">
      <c r="A1789" s="9" t="s">
        <v>13803</v>
      </c>
      <c r="B1789" s="9">
        <v>68.510000000000005</v>
      </c>
      <c r="C1789" s="9">
        <v>68.459999999999994</v>
      </c>
      <c r="D1789" s="9">
        <v>72.680000000000007</v>
      </c>
      <c r="E1789" s="9">
        <v>163.37</v>
      </c>
      <c r="F1789" s="9">
        <v>159.86000000000001</v>
      </c>
      <c r="G1789" s="9">
        <v>161.5</v>
      </c>
      <c r="H1789" s="9">
        <v>69.883333329999999</v>
      </c>
      <c r="I1789" s="9">
        <v>161.5766667</v>
      </c>
      <c r="J1789" s="9">
        <v>1.2091985439999999</v>
      </c>
      <c r="K1789" s="51">
        <v>1.91E-87</v>
      </c>
      <c r="L1789" s="51">
        <v>2.3900000000000001E-85</v>
      </c>
      <c r="M1789" s="9" t="s">
        <v>13804</v>
      </c>
      <c r="N1789" s="9" t="s">
        <v>13805</v>
      </c>
    </row>
    <row r="1790" spans="1:14" x14ac:dyDescent="0.25">
      <c r="A1790" s="9" t="s">
        <v>13806</v>
      </c>
      <c r="B1790" s="9">
        <v>1.74</v>
      </c>
      <c r="C1790" s="9">
        <v>2.02</v>
      </c>
      <c r="D1790" s="9">
        <v>1.98</v>
      </c>
      <c r="E1790" s="9">
        <v>4.5599999999999996</v>
      </c>
      <c r="F1790" s="9">
        <v>4.87</v>
      </c>
      <c r="G1790" s="9">
        <v>3.84</v>
      </c>
      <c r="H1790" s="9">
        <v>1.913333333</v>
      </c>
      <c r="I1790" s="9">
        <v>4.4233333330000004</v>
      </c>
      <c r="J1790" s="9">
        <v>1.2090457290000001</v>
      </c>
      <c r="K1790" s="51">
        <v>1.2499999999999999E-7</v>
      </c>
      <c r="L1790" s="51">
        <v>1.19E-6</v>
      </c>
      <c r="M1790" s="9" t="s">
        <v>10325</v>
      </c>
      <c r="N1790" s="9" t="s">
        <v>10326</v>
      </c>
    </row>
    <row r="1791" spans="1:14" x14ac:dyDescent="0.25">
      <c r="A1791" s="9" t="s">
        <v>13807</v>
      </c>
      <c r="B1791" s="9">
        <v>5.74</v>
      </c>
      <c r="C1791" s="9">
        <v>5.33</v>
      </c>
      <c r="D1791" s="9">
        <v>5.57</v>
      </c>
      <c r="E1791" s="9">
        <v>12.49</v>
      </c>
      <c r="F1791" s="9">
        <v>12.86</v>
      </c>
      <c r="G1791" s="9">
        <v>13.1</v>
      </c>
      <c r="H1791" s="9">
        <v>5.5466666670000002</v>
      </c>
      <c r="I1791" s="9">
        <v>12.81666667</v>
      </c>
      <c r="J1791" s="9">
        <v>1.208328165</v>
      </c>
      <c r="K1791" s="51">
        <v>1.6E-18</v>
      </c>
      <c r="L1791" s="51">
        <v>3.6800000000000001E-17</v>
      </c>
      <c r="M1791" s="9" t="s">
        <v>13808</v>
      </c>
      <c r="N1791" s="9" t="s">
        <v>13809</v>
      </c>
    </row>
    <row r="1792" spans="1:14" x14ac:dyDescent="0.25">
      <c r="A1792" s="9" t="s">
        <v>13810</v>
      </c>
      <c r="B1792" s="9">
        <v>3.49</v>
      </c>
      <c r="C1792" s="9">
        <v>3.19</v>
      </c>
      <c r="D1792" s="9">
        <v>3.73</v>
      </c>
      <c r="E1792" s="9">
        <v>8.2799999999999994</v>
      </c>
      <c r="F1792" s="9">
        <v>7.61</v>
      </c>
      <c r="G1792" s="9">
        <v>8.16</v>
      </c>
      <c r="H1792" s="9">
        <v>3.47</v>
      </c>
      <c r="I1792" s="9">
        <v>8.0166666670000009</v>
      </c>
      <c r="J1792" s="9">
        <v>1.208066825</v>
      </c>
      <c r="K1792" s="51">
        <v>3.9099999999999999E-9</v>
      </c>
      <c r="L1792" s="51">
        <v>4.4400000000000001E-8</v>
      </c>
      <c r="M1792" s="9" t="s">
        <v>13811</v>
      </c>
      <c r="N1792" s="9" t="s">
        <v>10154</v>
      </c>
    </row>
    <row r="1793" spans="1:14" x14ac:dyDescent="0.25">
      <c r="A1793" s="9" t="s">
        <v>13812</v>
      </c>
      <c r="B1793" s="9">
        <v>3.15</v>
      </c>
      <c r="C1793" s="9">
        <v>3.81</v>
      </c>
      <c r="D1793" s="9">
        <v>3.55</v>
      </c>
      <c r="E1793" s="9">
        <v>8.5</v>
      </c>
      <c r="F1793" s="9">
        <v>7.66</v>
      </c>
      <c r="G1793" s="9">
        <v>8.1199999999999992</v>
      </c>
      <c r="H1793" s="9">
        <v>3.503333333</v>
      </c>
      <c r="I1793" s="9">
        <v>8.0933333330000004</v>
      </c>
      <c r="J1793" s="9">
        <v>1.208005752</v>
      </c>
      <c r="K1793" s="51">
        <v>1.23E-12</v>
      </c>
      <c r="L1793" s="51">
        <v>1.9500000000000001E-11</v>
      </c>
      <c r="M1793" s="9" t="s">
        <v>13813</v>
      </c>
      <c r="N1793" s="9" t="s">
        <v>13814</v>
      </c>
    </row>
    <row r="1794" spans="1:14" x14ac:dyDescent="0.25">
      <c r="A1794" s="9" t="s">
        <v>13815</v>
      </c>
      <c r="B1794" s="9">
        <v>0.5</v>
      </c>
      <c r="C1794" s="9">
        <v>0.3</v>
      </c>
      <c r="D1794" s="9">
        <v>0.49</v>
      </c>
      <c r="E1794" s="9">
        <v>0.79</v>
      </c>
      <c r="F1794" s="9">
        <v>1.1599999999999999</v>
      </c>
      <c r="G1794" s="9">
        <v>1.03</v>
      </c>
      <c r="H1794" s="9">
        <v>0.43</v>
      </c>
      <c r="I1794" s="9">
        <v>0.99333333300000004</v>
      </c>
      <c r="J1794" s="9">
        <v>1.2079412650000001</v>
      </c>
      <c r="K1794" s="9">
        <v>1.490057E-2</v>
      </c>
      <c r="L1794" s="9">
        <v>4.8887408E-2</v>
      </c>
      <c r="M1794" s="9" t="s">
        <v>13816</v>
      </c>
      <c r="N1794" s="9" t="s">
        <v>13817</v>
      </c>
    </row>
    <row r="1795" spans="1:14" x14ac:dyDescent="0.25">
      <c r="A1795" s="9" t="s">
        <v>13818</v>
      </c>
      <c r="B1795" s="9">
        <v>0.78</v>
      </c>
      <c r="C1795" s="9">
        <v>0.63</v>
      </c>
      <c r="D1795" s="9">
        <v>1.1100000000000001</v>
      </c>
      <c r="E1795" s="9">
        <v>2.0099999999999998</v>
      </c>
      <c r="F1795" s="9">
        <v>1.98</v>
      </c>
      <c r="G1795" s="9">
        <v>1.83</v>
      </c>
      <c r="H1795" s="9">
        <v>0.84</v>
      </c>
      <c r="I1795" s="9">
        <v>1.94</v>
      </c>
      <c r="J1795" s="9">
        <v>1.207595419</v>
      </c>
      <c r="K1795" s="9">
        <v>1.1807510000000001E-3</v>
      </c>
      <c r="L1795" s="9">
        <v>5.4963779999999997E-3</v>
      </c>
      <c r="M1795" s="9" t="s">
        <v>11467</v>
      </c>
      <c r="N1795" s="9" t="s">
        <v>11468</v>
      </c>
    </row>
    <row r="1796" spans="1:14" x14ac:dyDescent="0.25">
      <c r="A1796" s="9" t="s">
        <v>13819</v>
      </c>
      <c r="B1796" s="9">
        <v>0.62</v>
      </c>
      <c r="C1796" s="9">
        <v>1</v>
      </c>
      <c r="D1796" s="9">
        <v>0.72</v>
      </c>
      <c r="E1796" s="9">
        <v>1.62</v>
      </c>
      <c r="F1796" s="9">
        <v>1.55</v>
      </c>
      <c r="G1796" s="9">
        <v>2.23</v>
      </c>
      <c r="H1796" s="9">
        <v>0.78</v>
      </c>
      <c r="I1796" s="9">
        <v>1.8</v>
      </c>
      <c r="J1796" s="9">
        <v>1.206450877</v>
      </c>
      <c r="K1796" s="9">
        <v>1.0938788E-2</v>
      </c>
      <c r="L1796" s="9">
        <v>3.7710068999999999E-2</v>
      </c>
      <c r="M1796" s="9" t="s">
        <v>13820</v>
      </c>
      <c r="N1796" s="9" t="s">
        <v>13821</v>
      </c>
    </row>
    <row r="1797" spans="1:14" x14ac:dyDescent="0.25">
      <c r="A1797" s="9" t="s">
        <v>13822</v>
      </c>
      <c r="B1797" s="9">
        <v>15.98</v>
      </c>
      <c r="C1797" s="9">
        <v>15.68</v>
      </c>
      <c r="D1797" s="9">
        <v>15.17</v>
      </c>
      <c r="E1797" s="9">
        <v>36.96</v>
      </c>
      <c r="F1797" s="9">
        <v>37.409999999999997</v>
      </c>
      <c r="G1797" s="9">
        <v>33.67</v>
      </c>
      <c r="H1797" s="9">
        <v>15.61</v>
      </c>
      <c r="I1797" s="9">
        <v>36.013333330000002</v>
      </c>
      <c r="J1797" s="9">
        <v>1.206060602</v>
      </c>
      <c r="K1797" s="51">
        <v>2.7800000000000001E-38</v>
      </c>
      <c r="L1797" s="51">
        <v>1.39E-36</v>
      </c>
      <c r="M1797" s="9" t="s">
        <v>13823</v>
      </c>
      <c r="N1797" s="9" t="s">
        <v>13824</v>
      </c>
    </row>
    <row r="1798" spans="1:14" x14ac:dyDescent="0.25">
      <c r="A1798" s="9" t="s">
        <v>13825</v>
      </c>
      <c r="B1798" s="9">
        <v>0.82</v>
      </c>
      <c r="C1798" s="9">
        <v>0.83</v>
      </c>
      <c r="D1798" s="9">
        <v>1.7</v>
      </c>
      <c r="E1798" s="9">
        <v>2.36</v>
      </c>
      <c r="F1798" s="9">
        <v>2.37</v>
      </c>
      <c r="G1798" s="9">
        <v>2.99</v>
      </c>
      <c r="H1798" s="9">
        <v>1.1166666670000001</v>
      </c>
      <c r="I1798" s="9">
        <v>2.5733333329999999</v>
      </c>
      <c r="J1798" s="9">
        <v>1.2044397520000001</v>
      </c>
      <c r="K1798" s="9">
        <v>3.0500589999999999E-3</v>
      </c>
      <c r="L1798" s="9">
        <v>1.273293E-2</v>
      </c>
      <c r="M1798" s="9" t="s">
        <v>9343</v>
      </c>
      <c r="N1798" s="9" t="s">
        <v>9469</v>
      </c>
    </row>
    <row r="1799" spans="1:14" x14ac:dyDescent="0.25">
      <c r="A1799" s="9" t="s">
        <v>13826</v>
      </c>
      <c r="B1799" s="9">
        <v>37.17</v>
      </c>
      <c r="C1799" s="9">
        <v>35.79</v>
      </c>
      <c r="D1799" s="9">
        <v>30.83</v>
      </c>
      <c r="E1799" s="9">
        <v>78.61</v>
      </c>
      <c r="F1799" s="9">
        <v>82.18</v>
      </c>
      <c r="G1799" s="9">
        <v>78.36</v>
      </c>
      <c r="H1799" s="9">
        <v>34.596666669999998</v>
      </c>
      <c r="I1799" s="9">
        <v>79.716666669999995</v>
      </c>
      <c r="J1799" s="9">
        <v>1.2042483420000001</v>
      </c>
      <c r="K1799" s="51">
        <v>1.85E-45</v>
      </c>
      <c r="L1799" s="51">
        <v>1.12E-43</v>
      </c>
      <c r="M1799" s="9" t="s">
        <v>9343</v>
      </c>
      <c r="N1799" s="9" t="s">
        <v>9403</v>
      </c>
    </row>
    <row r="1800" spans="1:14" x14ac:dyDescent="0.25">
      <c r="A1800" s="9" t="s">
        <v>13827</v>
      </c>
      <c r="B1800" s="9">
        <v>1.02</v>
      </c>
      <c r="C1800" s="9">
        <v>1.02</v>
      </c>
      <c r="D1800" s="9">
        <v>1.23</v>
      </c>
      <c r="E1800" s="9">
        <v>2.82</v>
      </c>
      <c r="F1800" s="9">
        <v>2.19</v>
      </c>
      <c r="G1800" s="9">
        <v>2.52</v>
      </c>
      <c r="H1800" s="9">
        <v>1.0900000000000001</v>
      </c>
      <c r="I1800" s="9">
        <v>2.5099999999999998</v>
      </c>
      <c r="J1800" s="9">
        <v>1.2033592289999999</v>
      </c>
      <c r="K1800" s="9">
        <v>6.2622629999999997E-3</v>
      </c>
      <c r="L1800" s="9">
        <v>2.3604947000000001E-2</v>
      </c>
      <c r="M1800" s="9" t="s">
        <v>9343</v>
      </c>
      <c r="N1800" s="9" t="s">
        <v>13828</v>
      </c>
    </row>
    <row r="1801" spans="1:14" x14ac:dyDescent="0.25">
      <c r="A1801" s="9" t="s">
        <v>13829</v>
      </c>
      <c r="B1801" s="9">
        <v>4.34</v>
      </c>
      <c r="C1801" s="9">
        <v>5.27</v>
      </c>
      <c r="D1801" s="9">
        <v>6.65</v>
      </c>
      <c r="E1801" s="9">
        <v>11.38</v>
      </c>
      <c r="F1801" s="9">
        <v>14.05</v>
      </c>
      <c r="G1801" s="9">
        <v>12.01</v>
      </c>
      <c r="H1801" s="9">
        <v>5.42</v>
      </c>
      <c r="I1801" s="9">
        <v>12.48</v>
      </c>
      <c r="J1801" s="9">
        <v>1.203253178</v>
      </c>
      <c r="K1801" s="51">
        <v>1.8500000000000001E-10</v>
      </c>
      <c r="L1801" s="51">
        <v>2.4E-9</v>
      </c>
      <c r="M1801" s="6" t="s">
        <v>13830</v>
      </c>
      <c r="N1801" s="9" t="s">
        <v>13831</v>
      </c>
    </row>
    <row r="1802" spans="1:14" x14ac:dyDescent="0.25">
      <c r="A1802" s="9" t="s">
        <v>13832</v>
      </c>
      <c r="B1802" s="9">
        <v>8.7100000000000009</v>
      </c>
      <c r="C1802" s="9">
        <v>8.24</v>
      </c>
      <c r="D1802" s="9">
        <v>9.43</v>
      </c>
      <c r="E1802" s="9">
        <v>20.28</v>
      </c>
      <c r="F1802" s="9">
        <v>19.399999999999999</v>
      </c>
      <c r="G1802" s="9">
        <v>21.06</v>
      </c>
      <c r="H1802" s="9">
        <v>8.7933333329999996</v>
      </c>
      <c r="I1802" s="9">
        <v>20.24666667</v>
      </c>
      <c r="J1802" s="9">
        <v>1.2032023439999999</v>
      </c>
      <c r="K1802" s="51">
        <v>3.0399999999999998E-28</v>
      </c>
      <c r="L1802" s="51">
        <v>1.11E-26</v>
      </c>
      <c r="M1802" s="9" t="s">
        <v>9343</v>
      </c>
      <c r="N1802" s="9" t="s">
        <v>13833</v>
      </c>
    </row>
    <row r="1803" spans="1:14" x14ac:dyDescent="0.25">
      <c r="A1803" s="9" t="s">
        <v>13834</v>
      </c>
      <c r="B1803" s="9">
        <v>22.8</v>
      </c>
      <c r="C1803" s="9">
        <v>21.62</v>
      </c>
      <c r="D1803" s="9">
        <v>21.68</v>
      </c>
      <c r="E1803" s="9">
        <v>49.76</v>
      </c>
      <c r="F1803" s="9">
        <v>52.12</v>
      </c>
      <c r="G1803" s="9">
        <v>50.23</v>
      </c>
      <c r="H1803" s="9">
        <v>22.033333330000001</v>
      </c>
      <c r="I1803" s="9">
        <v>50.70333333</v>
      </c>
      <c r="J1803" s="9">
        <v>1.202392825</v>
      </c>
      <c r="K1803" s="51">
        <v>1.89E-72</v>
      </c>
      <c r="L1803" s="51">
        <v>1.9200000000000001E-70</v>
      </c>
      <c r="M1803" s="9" t="s">
        <v>13835</v>
      </c>
      <c r="N1803" s="9" t="s">
        <v>13836</v>
      </c>
    </row>
    <row r="1804" spans="1:14" x14ac:dyDescent="0.25">
      <c r="A1804" s="9" t="s">
        <v>13837</v>
      </c>
      <c r="B1804" s="9">
        <v>12.53</v>
      </c>
      <c r="C1804" s="9">
        <v>13.45</v>
      </c>
      <c r="D1804" s="9">
        <v>12.49</v>
      </c>
      <c r="E1804" s="9">
        <v>28.83</v>
      </c>
      <c r="F1804" s="9">
        <v>30.29</v>
      </c>
      <c r="G1804" s="9">
        <v>29.4</v>
      </c>
      <c r="H1804" s="9">
        <v>12.823333330000001</v>
      </c>
      <c r="I1804" s="9">
        <v>29.506666670000001</v>
      </c>
      <c r="J1804" s="9">
        <v>1.202269622</v>
      </c>
      <c r="K1804" s="51">
        <v>1.7900000000000001E-24</v>
      </c>
      <c r="L1804" s="51">
        <v>5.59E-23</v>
      </c>
      <c r="M1804" s="9" t="s">
        <v>13838</v>
      </c>
      <c r="N1804" s="9" t="s">
        <v>13839</v>
      </c>
    </row>
    <row r="1805" spans="1:14" x14ac:dyDescent="0.25">
      <c r="A1805" s="9" t="s">
        <v>13840</v>
      </c>
      <c r="B1805" s="9">
        <v>1.35</v>
      </c>
      <c r="C1805" s="9">
        <v>1.28</v>
      </c>
      <c r="D1805" s="9">
        <v>1.18</v>
      </c>
      <c r="E1805" s="9">
        <v>3</v>
      </c>
      <c r="F1805" s="9">
        <v>2.72</v>
      </c>
      <c r="G1805" s="9">
        <v>3.04</v>
      </c>
      <c r="H1805" s="9">
        <v>1.27</v>
      </c>
      <c r="I1805" s="9">
        <v>2.92</v>
      </c>
      <c r="J1805" s="9">
        <v>1.2011398719999999</v>
      </c>
      <c r="K1805" s="51">
        <v>3.4000000000000001E-6</v>
      </c>
      <c r="L1805" s="51">
        <v>2.6400000000000001E-5</v>
      </c>
      <c r="M1805" s="9" t="s">
        <v>13841</v>
      </c>
      <c r="N1805" s="9" t="s">
        <v>13842</v>
      </c>
    </row>
    <row r="1806" spans="1:14" x14ac:dyDescent="0.25">
      <c r="A1806" s="9" t="s">
        <v>13843</v>
      </c>
      <c r="B1806" s="9">
        <v>1.73</v>
      </c>
      <c r="C1806" s="9">
        <v>1.35</v>
      </c>
      <c r="D1806" s="9">
        <v>1.44</v>
      </c>
      <c r="E1806" s="9">
        <v>3.82</v>
      </c>
      <c r="F1806" s="9">
        <v>3.34</v>
      </c>
      <c r="G1806" s="9">
        <v>3.23</v>
      </c>
      <c r="H1806" s="9">
        <v>1.506666667</v>
      </c>
      <c r="I1806" s="9">
        <v>3.463333333</v>
      </c>
      <c r="J1806" s="9">
        <v>1.200800976</v>
      </c>
      <c r="K1806" s="51">
        <v>1.46E-8</v>
      </c>
      <c r="L1806" s="51">
        <v>1.55E-7</v>
      </c>
      <c r="M1806" s="9" t="s">
        <v>9343</v>
      </c>
      <c r="N1806" s="9" t="s">
        <v>13844</v>
      </c>
    </row>
    <row r="1807" spans="1:14" x14ac:dyDescent="0.25">
      <c r="A1807" s="9" t="s">
        <v>13845</v>
      </c>
      <c r="B1807" s="9">
        <v>0.65</v>
      </c>
      <c r="C1807" s="9">
        <v>0.54</v>
      </c>
      <c r="D1807" s="9">
        <v>0.62</v>
      </c>
      <c r="E1807" s="9">
        <v>1.31</v>
      </c>
      <c r="F1807" s="9">
        <v>1.35</v>
      </c>
      <c r="G1807" s="9">
        <v>1.5</v>
      </c>
      <c r="H1807" s="9">
        <v>0.60333333300000003</v>
      </c>
      <c r="I1807" s="9">
        <v>1.3866666670000001</v>
      </c>
      <c r="J1807" s="9">
        <v>1.2005938309999999</v>
      </c>
      <c r="K1807" s="9">
        <v>4.8653450000000001E-3</v>
      </c>
      <c r="L1807" s="9">
        <v>1.9062544000000001E-2</v>
      </c>
      <c r="M1807" s="9" t="s">
        <v>13846</v>
      </c>
      <c r="N1807" s="9" t="s">
        <v>13847</v>
      </c>
    </row>
    <row r="1808" spans="1:14" x14ac:dyDescent="0.25">
      <c r="A1808" s="9" t="s">
        <v>13848</v>
      </c>
      <c r="B1808" s="9">
        <v>2.67</v>
      </c>
      <c r="C1808" s="9">
        <v>2.4</v>
      </c>
      <c r="D1808" s="9">
        <v>2.38</v>
      </c>
      <c r="E1808" s="9">
        <v>5.43</v>
      </c>
      <c r="F1808" s="9">
        <v>5.7</v>
      </c>
      <c r="G1808" s="9">
        <v>5.99</v>
      </c>
      <c r="H1808" s="9">
        <v>2.483333333</v>
      </c>
      <c r="I1808" s="9">
        <v>5.7066666670000004</v>
      </c>
      <c r="J1808" s="9">
        <v>1.200370371</v>
      </c>
      <c r="K1808" s="51">
        <v>1.0799999999999999E-11</v>
      </c>
      <c r="L1808" s="51">
        <v>1.57E-10</v>
      </c>
      <c r="M1808" s="9" t="s">
        <v>13849</v>
      </c>
      <c r="N1808" s="9" t="s">
        <v>13850</v>
      </c>
    </row>
    <row r="1809" spans="1:14" x14ac:dyDescent="0.25">
      <c r="A1809" s="9" t="s">
        <v>13851</v>
      </c>
      <c r="B1809" s="9">
        <v>5.23</v>
      </c>
      <c r="C1809" s="9">
        <v>6.68</v>
      </c>
      <c r="D1809" s="9">
        <v>7.18</v>
      </c>
      <c r="E1809" s="9">
        <v>15.07</v>
      </c>
      <c r="F1809" s="9">
        <v>14.76</v>
      </c>
      <c r="G1809" s="9">
        <v>14</v>
      </c>
      <c r="H1809" s="9">
        <v>6.3633333329999999</v>
      </c>
      <c r="I1809" s="9">
        <v>14.61</v>
      </c>
      <c r="J1809" s="9">
        <v>1.1991015759999999</v>
      </c>
      <c r="K1809" s="51">
        <v>1.7700000000000001E-11</v>
      </c>
      <c r="L1809" s="51">
        <v>2.5300000000000001E-10</v>
      </c>
      <c r="M1809" s="9" t="s">
        <v>9452</v>
      </c>
      <c r="N1809" s="9" t="s">
        <v>13852</v>
      </c>
    </row>
    <row r="1810" spans="1:14" x14ac:dyDescent="0.25">
      <c r="A1810" s="9" t="s">
        <v>13853</v>
      </c>
      <c r="B1810" s="9">
        <v>33.520000000000003</v>
      </c>
      <c r="C1810" s="9">
        <v>32.69</v>
      </c>
      <c r="D1810" s="9">
        <v>33.08</v>
      </c>
      <c r="E1810" s="9">
        <v>76</v>
      </c>
      <c r="F1810" s="9">
        <v>76.61</v>
      </c>
      <c r="G1810" s="9">
        <v>75.16</v>
      </c>
      <c r="H1810" s="9">
        <v>33.096666669999998</v>
      </c>
      <c r="I1810" s="9">
        <v>75.923333330000006</v>
      </c>
      <c r="J1810" s="9">
        <v>1.197857411</v>
      </c>
      <c r="K1810" s="51">
        <v>2.33E-99</v>
      </c>
      <c r="L1810" s="51">
        <v>3.3000000000000001E-97</v>
      </c>
      <c r="M1810" s="9" t="s">
        <v>13854</v>
      </c>
      <c r="N1810" s="9" t="s">
        <v>13855</v>
      </c>
    </row>
    <row r="1811" spans="1:14" x14ac:dyDescent="0.25">
      <c r="A1811" s="9" t="s">
        <v>13856</v>
      </c>
      <c r="B1811" s="9">
        <v>0.91</v>
      </c>
      <c r="C1811" s="9">
        <v>0.89</v>
      </c>
      <c r="D1811" s="9">
        <v>0.66</v>
      </c>
      <c r="E1811" s="9">
        <v>1.72</v>
      </c>
      <c r="F1811" s="9">
        <v>2.34</v>
      </c>
      <c r="G1811" s="9">
        <v>1.58</v>
      </c>
      <c r="H1811" s="9">
        <v>0.82</v>
      </c>
      <c r="I1811" s="9">
        <v>1.88</v>
      </c>
      <c r="J1811" s="9">
        <v>1.1970368469999999</v>
      </c>
      <c r="K1811" s="9">
        <v>3.2616289999999998E-3</v>
      </c>
      <c r="L1811" s="9">
        <v>1.3476336E-2</v>
      </c>
      <c r="M1811" s="9" t="s">
        <v>13857</v>
      </c>
      <c r="N1811" s="9" t="s">
        <v>13858</v>
      </c>
    </row>
    <row r="1812" spans="1:14" x14ac:dyDescent="0.25">
      <c r="A1812" s="9" t="s">
        <v>13859</v>
      </c>
      <c r="B1812" s="9">
        <v>2.33</v>
      </c>
      <c r="C1812" s="9">
        <v>2.75</v>
      </c>
      <c r="D1812" s="9">
        <v>2.52</v>
      </c>
      <c r="E1812" s="9">
        <v>5.98</v>
      </c>
      <c r="F1812" s="9">
        <v>5.87</v>
      </c>
      <c r="G1812" s="9">
        <v>5.57</v>
      </c>
      <c r="H1812" s="9">
        <v>2.5333333329999999</v>
      </c>
      <c r="I1812" s="9">
        <v>5.806666667</v>
      </c>
      <c r="J1812" s="9">
        <v>1.1966733000000001</v>
      </c>
      <c r="K1812" s="51">
        <v>1.6399999999999999E-9</v>
      </c>
      <c r="L1812" s="51">
        <v>1.96E-8</v>
      </c>
      <c r="M1812" s="9" t="s">
        <v>13860</v>
      </c>
      <c r="N1812" s="9" t="s">
        <v>13861</v>
      </c>
    </row>
    <row r="1813" spans="1:14" x14ac:dyDescent="0.25">
      <c r="A1813" s="9" t="s">
        <v>13862</v>
      </c>
      <c r="B1813" s="9">
        <v>11.9</v>
      </c>
      <c r="C1813" s="9">
        <v>12.15</v>
      </c>
      <c r="D1813" s="9">
        <v>13.02</v>
      </c>
      <c r="E1813" s="9">
        <v>27.52</v>
      </c>
      <c r="F1813" s="9">
        <v>28.75</v>
      </c>
      <c r="G1813" s="9">
        <v>28.69</v>
      </c>
      <c r="H1813" s="9">
        <v>12.356666669999999</v>
      </c>
      <c r="I1813" s="9">
        <v>28.32</v>
      </c>
      <c r="J1813" s="9">
        <v>1.1965316509999999</v>
      </c>
      <c r="K1813" s="51">
        <v>1.08E-17</v>
      </c>
      <c r="L1813" s="51">
        <v>2.4E-16</v>
      </c>
      <c r="M1813" s="9" t="s">
        <v>13863</v>
      </c>
      <c r="N1813" s="9" t="s">
        <v>13864</v>
      </c>
    </row>
    <row r="1814" spans="1:14" x14ac:dyDescent="0.25">
      <c r="A1814" s="9" t="s">
        <v>13865</v>
      </c>
      <c r="B1814" s="9">
        <v>0.51</v>
      </c>
      <c r="C1814" s="9">
        <v>0.81</v>
      </c>
      <c r="D1814" s="9">
        <v>0.77</v>
      </c>
      <c r="E1814" s="9">
        <v>1.74</v>
      </c>
      <c r="F1814" s="9">
        <v>1.66</v>
      </c>
      <c r="G1814" s="9">
        <v>1.39</v>
      </c>
      <c r="H1814" s="9">
        <v>0.69666666700000002</v>
      </c>
      <c r="I1814" s="9">
        <v>1.596666667</v>
      </c>
      <c r="J1814" s="9">
        <v>1.1965227140000001</v>
      </c>
      <c r="K1814" s="51">
        <v>3.1900000000000003E-5</v>
      </c>
      <c r="L1814" s="9">
        <v>2.0888999999999999E-4</v>
      </c>
      <c r="M1814" s="9" t="s">
        <v>13866</v>
      </c>
      <c r="N1814" s="9" t="s">
        <v>13867</v>
      </c>
    </row>
    <row r="1815" spans="1:14" x14ac:dyDescent="0.25">
      <c r="A1815" s="9" t="s">
        <v>13868</v>
      </c>
      <c r="B1815" s="9">
        <v>0.4</v>
      </c>
      <c r="C1815" s="9">
        <v>0.44</v>
      </c>
      <c r="D1815" s="9">
        <v>0.36</v>
      </c>
      <c r="E1815" s="9">
        <v>1.02</v>
      </c>
      <c r="F1815" s="9">
        <v>0.78</v>
      </c>
      <c r="G1815" s="9">
        <v>0.95</v>
      </c>
      <c r="H1815" s="9">
        <v>0.4</v>
      </c>
      <c r="I1815" s="9">
        <v>0.91666666699999999</v>
      </c>
      <c r="J1815" s="9">
        <v>1.196397213</v>
      </c>
      <c r="K1815" s="9">
        <v>2.063933E-3</v>
      </c>
      <c r="L1815" s="9">
        <v>9.0302620000000007E-3</v>
      </c>
      <c r="M1815" s="9" t="s">
        <v>9343</v>
      </c>
      <c r="N1815" s="9" t="s">
        <v>13869</v>
      </c>
    </row>
    <row r="1816" spans="1:14" x14ac:dyDescent="0.25">
      <c r="A1816" s="9" t="s">
        <v>13870</v>
      </c>
      <c r="B1816" s="9">
        <v>5.13</v>
      </c>
      <c r="C1816" s="9">
        <v>4.1100000000000003</v>
      </c>
      <c r="D1816" s="9">
        <v>6.15</v>
      </c>
      <c r="E1816" s="9">
        <v>9.9499999999999993</v>
      </c>
      <c r="F1816" s="9">
        <v>13.2</v>
      </c>
      <c r="G1816" s="9">
        <v>12.11</v>
      </c>
      <c r="H1816" s="9">
        <v>5.13</v>
      </c>
      <c r="I1816" s="9">
        <v>11.75333333</v>
      </c>
      <c r="J1816" s="9">
        <v>1.196039243</v>
      </c>
      <c r="K1816" s="51">
        <v>2.8299999999999999E-9</v>
      </c>
      <c r="L1816" s="51">
        <v>3.2800000000000003E-8</v>
      </c>
      <c r="M1816" s="9" t="s">
        <v>13871</v>
      </c>
      <c r="N1816" s="9" t="s">
        <v>13872</v>
      </c>
    </row>
    <row r="1817" spans="1:14" x14ac:dyDescent="0.25">
      <c r="A1817" s="9" t="s">
        <v>13873</v>
      </c>
      <c r="B1817" s="9">
        <v>1.32</v>
      </c>
      <c r="C1817" s="9">
        <v>1.1399999999999999</v>
      </c>
      <c r="D1817" s="9">
        <v>1.32</v>
      </c>
      <c r="E1817" s="9">
        <v>2.68</v>
      </c>
      <c r="F1817" s="9">
        <v>3.1</v>
      </c>
      <c r="G1817" s="9">
        <v>2.88</v>
      </c>
      <c r="H1817" s="9">
        <v>1.26</v>
      </c>
      <c r="I1817" s="9">
        <v>2.8866666670000001</v>
      </c>
      <c r="J1817" s="9">
        <v>1.195980791</v>
      </c>
      <c r="K1817" s="9">
        <v>6.9037099999999995E-4</v>
      </c>
      <c r="L1817" s="9">
        <v>3.435736E-3</v>
      </c>
      <c r="M1817" s="9" t="s">
        <v>13874</v>
      </c>
      <c r="N1817" s="9" t="s">
        <v>13875</v>
      </c>
    </row>
    <row r="1818" spans="1:14" x14ac:dyDescent="0.25">
      <c r="A1818" s="9" t="s">
        <v>13876</v>
      </c>
      <c r="B1818" s="9">
        <v>1.32</v>
      </c>
      <c r="C1818" s="9">
        <v>2.0499999999999998</v>
      </c>
      <c r="D1818" s="9">
        <v>1.07</v>
      </c>
      <c r="E1818" s="9">
        <v>3.19</v>
      </c>
      <c r="F1818" s="9">
        <v>3.61</v>
      </c>
      <c r="G1818" s="9">
        <v>3.37</v>
      </c>
      <c r="H1818" s="9">
        <v>1.48</v>
      </c>
      <c r="I1818" s="9">
        <v>3.39</v>
      </c>
      <c r="J1818" s="9">
        <v>1.195688098</v>
      </c>
      <c r="K1818" s="9">
        <v>4.2621100000000002E-4</v>
      </c>
      <c r="L1818" s="9">
        <v>2.2214919999999998E-3</v>
      </c>
      <c r="M1818" s="9" t="s">
        <v>13877</v>
      </c>
      <c r="N1818" s="9" t="s">
        <v>13878</v>
      </c>
    </row>
    <row r="1819" spans="1:14" x14ac:dyDescent="0.25">
      <c r="A1819" s="9" t="s">
        <v>13879</v>
      </c>
      <c r="B1819" s="9">
        <v>21.24</v>
      </c>
      <c r="C1819" s="9">
        <v>19.13</v>
      </c>
      <c r="D1819" s="9">
        <v>21.48</v>
      </c>
      <c r="E1819" s="9">
        <v>46.27</v>
      </c>
      <c r="F1819" s="9">
        <v>47.87</v>
      </c>
      <c r="G1819" s="9">
        <v>47.51</v>
      </c>
      <c r="H1819" s="9">
        <v>20.616666670000001</v>
      </c>
      <c r="I1819" s="9">
        <v>47.216666670000002</v>
      </c>
      <c r="J1819" s="9">
        <v>1.195485101</v>
      </c>
      <c r="K1819" s="51">
        <v>5.3700000000000002E-47</v>
      </c>
      <c r="L1819" s="51">
        <v>3.3699999999999999E-45</v>
      </c>
      <c r="M1819" s="9" t="s">
        <v>13880</v>
      </c>
      <c r="N1819" s="9" t="s">
        <v>13881</v>
      </c>
    </row>
    <row r="1820" spans="1:14" x14ac:dyDescent="0.25">
      <c r="A1820" s="9" t="s">
        <v>13882</v>
      </c>
      <c r="B1820" s="9">
        <v>2.08</v>
      </c>
      <c r="C1820" s="9">
        <v>2.0299999999999998</v>
      </c>
      <c r="D1820" s="9">
        <v>2.34</v>
      </c>
      <c r="E1820" s="9">
        <v>4.79</v>
      </c>
      <c r="F1820" s="9">
        <v>5.07</v>
      </c>
      <c r="G1820" s="9">
        <v>4.91</v>
      </c>
      <c r="H1820" s="9">
        <v>2.15</v>
      </c>
      <c r="I1820" s="9">
        <v>4.9233333330000004</v>
      </c>
      <c r="J1820" s="9">
        <v>1.19529876</v>
      </c>
      <c r="K1820" s="51">
        <v>2.5500000000000001E-6</v>
      </c>
      <c r="L1820" s="51">
        <v>2.02E-5</v>
      </c>
      <c r="M1820" s="9" t="s">
        <v>13883</v>
      </c>
      <c r="N1820" s="9" t="s">
        <v>13884</v>
      </c>
    </row>
    <row r="1821" spans="1:14" x14ac:dyDescent="0.25">
      <c r="A1821" s="9" t="s">
        <v>13885</v>
      </c>
      <c r="B1821" s="9">
        <v>3.66</v>
      </c>
      <c r="C1821" s="9">
        <v>4.0599999999999996</v>
      </c>
      <c r="D1821" s="9">
        <v>3.77</v>
      </c>
      <c r="E1821" s="9">
        <v>8.59</v>
      </c>
      <c r="F1821" s="9">
        <v>8.27</v>
      </c>
      <c r="G1821" s="9">
        <v>9.44</v>
      </c>
      <c r="H1821" s="9">
        <v>3.83</v>
      </c>
      <c r="I1821" s="9">
        <v>8.7666666670000009</v>
      </c>
      <c r="J1821" s="9">
        <v>1.194684002</v>
      </c>
      <c r="K1821" s="51">
        <v>4.06E-18</v>
      </c>
      <c r="L1821" s="51">
        <v>9.1499999999999995E-17</v>
      </c>
      <c r="M1821" s="9" t="s">
        <v>13886</v>
      </c>
      <c r="N1821" s="9" t="s">
        <v>13887</v>
      </c>
    </row>
    <row r="1822" spans="1:14" x14ac:dyDescent="0.25">
      <c r="A1822" s="9" t="s">
        <v>13888</v>
      </c>
      <c r="B1822" s="9">
        <v>4.1399999999999997</v>
      </c>
      <c r="C1822" s="9">
        <v>3.58</v>
      </c>
      <c r="D1822" s="9">
        <v>4.54</v>
      </c>
      <c r="E1822" s="9">
        <v>8.89</v>
      </c>
      <c r="F1822" s="9">
        <v>9.41</v>
      </c>
      <c r="G1822" s="9">
        <v>9.76</v>
      </c>
      <c r="H1822" s="9">
        <v>4.0866666670000003</v>
      </c>
      <c r="I1822" s="9">
        <v>9.3533333330000001</v>
      </c>
      <c r="J1822" s="9">
        <v>1.19455603</v>
      </c>
      <c r="K1822" s="51">
        <v>2.84E-13</v>
      </c>
      <c r="L1822" s="51">
        <v>4.6800000000000003E-12</v>
      </c>
      <c r="M1822" s="9" t="s">
        <v>13889</v>
      </c>
      <c r="N1822" s="9" t="s">
        <v>13890</v>
      </c>
    </row>
    <row r="1823" spans="1:14" x14ac:dyDescent="0.25">
      <c r="A1823" s="9" t="s">
        <v>13891</v>
      </c>
      <c r="B1823" s="9">
        <v>2.2799999999999998</v>
      </c>
      <c r="C1823" s="9">
        <v>3.06</v>
      </c>
      <c r="D1823" s="9">
        <v>3.23</v>
      </c>
      <c r="E1823" s="9">
        <v>6.67</v>
      </c>
      <c r="F1823" s="9">
        <v>6.78</v>
      </c>
      <c r="G1823" s="9">
        <v>6.16</v>
      </c>
      <c r="H1823" s="9">
        <v>2.8566666669999998</v>
      </c>
      <c r="I1823" s="9">
        <v>6.5366666670000004</v>
      </c>
      <c r="J1823" s="9">
        <v>1.1942224260000001</v>
      </c>
      <c r="K1823" s="51">
        <v>2.4200000000000001E-6</v>
      </c>
      <c r="L1823" s="51">
        <v>1.9199999999999999E-5</v>
      </c>
      <c r="M1823" s="9" t="s">
        <v>13892</v>
      </c>
      <c r="N1823" s="9" t="s">
        <v>13893</v>
      </c>
    </row>
    <row r="1824" spans="1:14" x14ac:dyDescent="0.25">
      <c r="A1824" s="9" t="s">
        <v>13894</v>
      </c>
      <c r="B1824" s="9">
        <v>3.78</v>
      </c>
      <c r="C1824" s="9">
        <v>3.02</v>
      </c>
      <c r="D1824" s="9">
        <v>3.18</v>
      </c>
      <c r="E1824" s="9">
        <v>7.43</v>
      </c>
      <c r="F1824" s="9">
        <v>7.75</v>
      </c>
      <c r="G1824" s="9">
        <v>7.65</v>
      </c>
      <c r="H1824" s="9">
        <v>3.326666667</v>
      </c>
      <c r="I1824" s="9">
        <v>7.61</v>
      </c>
      <c r="J1824" s="9">
        <v>1.1938191389999999</v>
      </c>
      <c r="K1824" s="51">
        <v>1.5E-9</v>
      </c>
      <c r="L1824" s="51">
        <v>1.7900000000000001E-8</v>
      </c>
      <c r="M1824" s="9" t="s">
        <v>13895</v>
      </c>
      <c r="N1824" s="9" t="s">
        <v>13896</v>
      </c>
    </row>
    <row r="1825" spans="1:14" x14ac:dyDescent="0.25">
      <c r="A1825" s="9" t="s">
        <v>13897</v>
      </c>
      <c r="B1825" s="9">
        <v>3.06</v>
      </c>
      <c r="C1825" s="9">
        <v>2.84</v>
      </c>
      <c r="D1825" s="9">
        <v>3.08</v>
      </c>
      <c r="E1825" s="9">
        <v>6.26</v>
      </c>
      <c r="F1825" s="9">
        <v>7.17</v>
      </c>
      <c r="G1825" s="9">
        <v>7.11</v>
      </c>
      <c r="H1825" s="9">
        <v>2.9933333329999998</v>
      </c>
      <c r="I1825" s="9">
        <v>6.846666667</v>
      </c>
      <c r="J1825" s="9">
        <v>1.193648832</v>
      </c>
      <c r="K1825" s="51">
        <v>3.8900000000000003E-11</v>
      </c>
      <c r="L1825" s="51">
        <v>5.3600000000000001E-10</v>
      </c>
      <c r="M1825" s="9" t="s">
        <v>13898</v>
      </c>
      <c r="N1825" s="9" t="s">
        <v>13899</v>
      </c>
    </row>
    <row r="1826" spans="1:14" x14ac:dyDescent="0.25">
      <c r="A1826" s="9" t="s">
        <v>13900</v>
      </c>
      <c r="B1826" s="9">
        <v>24.41</v>
      </c>
      <c r="C1826" s="9">
        <v>23.78</v>
      </c>
      <c r="D1826" s="9">
        <v>22.45</v>
      </c>
      <c r="E1826" s="9">
        <v>56.47</v>
      </c>
      <c r="F1826" s="9">
        <v>52.36</v>
      </c>
      <c r="G1826" s="9">
        <v>52.73</v>
      </c>
      <c r="H1826" s="9">
        <v>23.54666667</v>
      </c>
      <c r="I1826" s="9">
        <v>53.853333329999998</v>
      </c>
      <c r="J1826" s="9">
        <v>1.193512803</v>
      </c>
      <c r="K1826" s="51">
        <v>7.7800000000000006E-48</v>
      </c>
      <c r="L1826" s="51">
        <v>4.9400000000000003E-46</v>
      </c>
      <c r="M1826" s="9" t="s">
        <v>10769</v>
      </c>
      <c r="N1826" s="9" t="s">
        <v>13782</v>
      </c>
    </row>
    <row r="1827" spans="1:14" x14ac:dyDescent="0.25">
      <c r="A1827" s="9" t="s">
        <v>13901</v>
      </c>
      <c r="B1827" s="9">
        <v>0.72</v>
      </c>
      <c r="C1827" s="9">
        <v>0.9</v>
      </c>
      <c r="D1827" s="9">
        <v>0.51</v>
      </c>
      <c r="E1827" s="9">
        <v>1.72</v>
      </c>
      <c r="F1827" s="9">
        <v>1.8</v>
      </c>
      <c r="G1827" s="9">
        <v>1.35</v>
      </c>
      <c r="H1827" s="9">
        <v>0.71</v>
      </c>
      <c r="I1827" s="9">
        <v>1.6233333329999999</v>
      </c>
      <c r="J1827" s="9">
        <v>1.1930683419999999</v>
      </c>
      <c r="K1827" s="9">
        <v>4.5720200000000004E-3</v>
      </c>
      <c r="L1827" s="9">
        <v>1.8057838E-2</v>
      </c>
      <c r="M1827" s="9" t="s">
        <v>13902</v>
      </c>
      <c r="N1827" s="9" t="s">
        <v>13903</v>
      </c>
    </row>
    <row r="1828" spans="1:14" x14ac:dyDescent="0.25">
      <c r="A1828" s="9" t="s">
        <v>13904</v>
      </c>
      <c r="B1828" s="9">
        <v>1.64</v>
      </c>
      <c r="C1828" s="9">
        <v>1.69</v>
      </c>
      <c r="D1828" s="9">
        <v>1.74</v>
      </c>
      <c r="E1828" s="9">
        <v>4</v>
      </c>
      <c r="F1828" s="9">
        <v>3.87</v>
      </c>
      <c r="G1828" s="9">
        <v>3.72</v>
      </c>
      <c r="H1828" s="9">
        <v>1.69</v>
      </c>
      <c r="I1828" s="9">
        <v>3.8633333329999999</v>
      </c>
      <c r="J1828" s="9">
        <v>1.192822914</v>
      </c>
      <c r="K1828" s="51">
        <v>8.2300000000000003E-13</v>
      </c>
      <c r="L1828" s="51">
        <v>1.31E-11</v>
      </c>
      <c r="M1828" s="9" t="s">
        <v>13905</v>
      </c>
      <c r="N1828" s="9" t="s">
        <v>10945</v>
      </c>
    </row>
    <row r="1829" spans="1:14" x14ac:dyDescent="0.25">
      <c r="A1829" s="9" t="s">
        <v>13906</v>
      </c>
      <c r="B1829" s="9">
        <v>1.7</v>
      </c>
      <c r="C1829" s="9">
        <v>1.81</v>
      </c>
      <c r="D1829" s="9">
        <v>1.56</v>
      </c>
      <c r="E1829" s="9">
        <v>3.73</v>
      </c>
      <c r="F1829" s="9">
        <v>4.34</v>
      </c>
      <c r="G1829" s="9">
        <v>3.52</v>
      </c>
      <c r="H1829" s="9">
        <v>1.69</v>
      </c>
      <c r="I1829" s="9">
        <v>3.8633333329999999</v>
      </c>
      <c r="J1829" s="9">
        <v>1.192822914</v>
      </c>
      <c r="K1829" s="51">
        <v>3.77E-7</v>
      </c>
      <c r="L1829" s="51">
        <v>3.3400000000000002E-6</v>
      </c>
      <c r="M1829" s="9" t="s">
        <v>13907</v>
      </c>
      <c r="N1829" s="9" t="s">
        <v>13908</v>
      </c>
    </row>
    <row r="1830" spans="1:14" x14ac:dyDescent="0.25">
      <c r="A1830" s="9" t="s">
        <v>13909</v>
      </c>
      <c r="B1830" s="9">
        <v>12.14</v>
      </c>
      <c r="C1830" s="9">
        <v>11.77</v>
      </c>
      <c r="D1830" s="9">
        <v>12.37</v>
      </c>
      <c r="E1830" s="9">
        <v>28.06</v>
      </c>
      <c r="F1830" s="9">
        <v>27.41</v>
      </c>
      <c r="G1830" s="9">
        <v>27.45</v>
      </c>
      <c r="H1830" s="9">
        <v>12.09333333</v>
      </c>
      <c r="I1830" s="9">
        <v>27.64</v>
      </c>
      <c r="J1830" s="9">
        <v>1.192545661</v>
      </c>
      <c r="K1830" s="51">
        <v>2.2400000000000001E-40</v>
      </c>
      <c r="L1830" s="51">
        <v>1.1899999999999999E-38</v>
      </c>
      <c r="M1830" s="9" t="s">
        <v>13910</v>
      </c>
      <c r="N1830" s="9" t="s">
        <v>13911</v>
      </c>
    </row>
    <row r="1831" spans="1:14" x14ac:dyDescent="0.25">
      <c r="A1831" s="9" t="s">
        <v>13912</v>
      </c>
      <c r="B1831" s="9">
        <v>6.8</v>
      </c>
      <c r="C1831" s="9">
        <v>7.29</v>
      </c>
      <c r="D1831" s="9">
        <v>6.71</v>
      </c>
      <c r="E1831" s="9">
        <v>16.309999999999999</v>
      </c>
      <c r="F1831" s="9">
        <v>14.99</v>
      </c>
      <c r="G1831" s="9">
        <v>16.23</v>
      </c>
      <c r="H1831" s="9">
        <v>6.9333333330000002</v>
      </c>
      <c r="I1831" s="9">
        <v>15.84333333</v>
      </c>
      <c r="J1831" s="9">
        <v>1.192254873</v>
      </c>
      <c r="K1831" s="51">
        <v>1.23E-25</v>
      </c>
      <c r="L1831" s="51">
        <v>4.0899999999999998E-24</v>
      </c>
      <c r="M1831" s="9" t="s">
        <v>12728</v>
      </c>
      <c r="N1831" s="9" t="s">
        <v>13913</v>
      </c>
    </row>
    <row r="1832" spans="1:14" x14ac:dyDescent="0.25">
      <c r="A1832" s="9" t="s">
        <v>13914</v>
      </c>
      <c r="B1832" s="9">
        <v>0.98</v>
      </c>
      <c r="C1832" s="9">
        <v>0.98</v>
      </c>
      <c r="D1832" s="9">
        <v>0.97</v>
      </c>
      <c r="E1832" s="9">
        <v>2.58</v>
      </c>
      <c r="F1832" s="9">
        <v>2.17</v>
      </c>
      <c r="G1832" s="9">
        <v>1.94</v>
      </c>
      <c r="H1832" s="9">
        <v>0.97666666700000004</v>
      </c>
      <c r="I1832" s="9">
        <v>2.23</v>
      </c>
      <c r="J1832" s="9">
        <v>1.191105546</v>
      </c>
      <c r="K1832" s="51">
        <v>8.2199999999999992E-6</v>
      </c>
      <c r="L1832" s="51">
        <v>5.9799999999999997E-5</v>
      </c>
      <c r="M1832" s="9" t="s">
        <v>13915</v>
      </c>
      <c r="N1832" s="9" t="s">
        <v>13916</v>
      </c>
    </row>
    <row r="1833" spans="1:14" x14ac:dyDescent="0.25">
      <c r="A1833" s="9" t="s">
        <v>13917</v>
      </c>
      <c r="B1833" s="9">
        <v>4.0199999999999996</v>
      </c>
      <c r="C1833" s="9">
        <v>4.01</v>
      </c>
      <c r="D1833" s="9">
        <v>4.01</v>
      </c>
      <c r="E1833" s="9">
        <v>9.27</v>
      </c>
      <c r="F1833" s="9">
        <v>9.33</v>
      </c>
      <c r="G1833" s="9">
        <v>8.8699999999999992</v>
      </c>
      <c r="H1833" s="9">
        <v>4.0133333330000003</v>
      </c>
      <c r="I1833" s="9">
        <v>9.1566666669999996</v>
      </c>
      <c r="J1833" s="9">
        <v>1.190021518</v>
      </c>
      <c r="K1833" s="51">
        <v>2.0000000000000002E-15</v>
      </c>
      <c r="L1833" s="51">
        <v>3.8600000000000001E-14</v>
      </c>
      <c r="M1833" s="9" t="s">
        <v>13918</v>
      </c>
      <c r="N1833" s="9" t="s">
        <v>13919</v>
      </c>
    </row>
    <row r="1834" spans="1:14" x14ac:dyDescent="0.25">
      <c r="A1834" s="9" t="s">
        <v>13920</v>
      </c>
      <c r="B1834" s="9">
        <v>1</v>
      </c>
      <c r="C1834" s="9">
        <v>1</v>
      </c>
      <c r="D1834" s="9">
        <v>1.27</v>
      </c>
      <c r="E1834" s="9">
        <v>3.15</v>
      </c>
      <c r="F1834" s="9">
        <v>2.1800000000000002</v>
      </c>
      <c r="G1834" s="9">
        <v>2.13</v>
      </c>
      <c r="H1834" s="9">
        <v>1.0900000000000001</v>
      </c>
      <c r="I1834" s="9">
        <v>2.4866666670000002</v>
      </c>
      <c r="J1834" s="9">
        <v>1.1898849949999999</v>
      </c>
      <c r="K1834" s="51">
        <v>4.3200000000000001E-6</v>
      </c>
      <c r="L1834" s="51">
        <v>3.29E-5</v>
      </c>
      <c r="M1834" s="9" t="s">
        <v>13921</v>
      </c>
      <c r="N1834" s="9" t="s">
        <v>13922</v>
      </c>
    </row>
    <row r="1835" spans="1:14" x14ac:dyDescent="0.25">
      <c r="A1835" s="9" t="s">
        <v>13923</v>
      </c>
      <c r="B1835" s="9">
        <v>1.32</v>
      </c>
      <c r="C1835" s="9">
        <v>0.83</v>
      </c>
      <c r="D1835" s="9">
        <v>0.56000000000000005</v>
      </c>
      <c r="E1835" s="9">
        <v>1.99</v>
      </c>
      <c r="F1835" s="9">
        <v>2.2999999999999998</v>
      </c>
      <c r="G1835" s="9">
        <v>1.89</v>
      </c>
      <c r="H1835" s="9">
        <v>0.90333333299999996</v>
      </c>
      <c r="I1835" s="9">
        <v>2.06</v>
      </c>
      <c r="J1835" s="9">
        <v>1.189313987</v>
      </c>
      <c r="K1835" s="9">
        <v>4.032641E-3</v>
      </c>
      <c r="L1835" s="9">
        <v>1.6198590999999998E-2</v>
      </c>
      <c r="M1835" s="9" t="s">
        <v>13924</v>
      </c>
      <c r="N1835" s="9" t="s">
        <v>13925</v>
      </c>
    </row>
    <row r="1836" spans="1:14" x14ac:dyDescent="0.25">
      <c r="A1836" s="9" t="s">
        <v>13926</v>
      </c>
      <c r="B1836" s="9">
        <v>1.57</v>
      </c>
      <c r="C1836" s="9">
        <v>1.8</v>
      </c>
      <c r="D1836" s="9">
        <v>1.59</v>
      </c>
      <c r="E1836" s="9">
        <v>4.09</v>
      </c>
      <c r="F1836" s="9">
        <v>3.4</v>
      </c>
      <c r="G1836" s="9">
        <v>3.82</v>
      </c>
      <c r="H1836" s="9">
        <v>1.653333333</v>
      </c>
      <c r="I1836" s="9">
        <v>3.77</v>
      </c>
      <c r="J1836" s="9">
        <v>1.189186904</v>
      </c>
      <c r="K1836" s="9">
        <v>1.12255E-4</v>
      </c>
      <c r="L1836" s="9">
        <v>6.6242799999999995E-4</v>
      </c>
      <c r="M1836" s="9" t="s">
        <v>13927</v>
      </c>
      <c r="N1836" s="9" t="s">
        <v>13928</v>
      </c>
    </row>
    <row r="1837" spans="1:14" x14ac:dyDescent="0.25">
      <c r="A1837" s="9" t="s">
        <v>13929</v>
      </c>
      <c r="B1837" s="9">
        <v>2.0099999999999998</v>
      </c>
      <c r="C1837" s="9">
        <v>1.25</v>
      </c>
      <c r="D1837" s="9">
        <v>1.38</v>
      </c>
      <c r="E1837" s="9">
        <v>3.2</v>
      </c>
      <c r="F1837" s="9">
        <v>4.1399999999999997</v>
      </c>
      <c r="G1837" s="9">
        <v>3.24</v>
      </c>
      <c r="H1837" s="9">
        <v>1.546666667</v>
      </c>
      <c r="I1837" s="9">
        <v>3.5266666670000002</v>
      </c>
      <c r="J1837" s="9">
        <v>1.1891429170000001</v>
      </c>
      <c r="K1837" s="9">
        <v>1.0687069999999999E-3</v>
      </c>
      <c r="L1837" s="9">
        <v>5.0396069999999998E-3</v>
      </c>
      <c r="M1837" s="9" t="s">
        <v>13930</v>
      </c>
      <c r="N1837" s="9" t="s">
        <v>13564</v>
      </c>
    </row>
    <row r="1838" spans="1:14" x14ac:dyDescent="0.25">
      <c r="A1838" s="9" t="s">
        <v>13931</v>
      </c>
      <c r="B1838" s="9">
        <v>12.18</v>
      </c>
      <c r="C1838" s="9">
        <v>10.66</v>
      </c>
      <c r="D1838" s="9">
        <v>12.17</v>
      </c>
      <c r="E1838" s="9">
        <v>27.14</v>
      </c>
      <c r="F1838" s="9">
        <v>27.71</v>
      </c>
      <c r="G1838" s="9">
        <v>24.97</v>
      </c>
      <c r="H1838" s="9">
        <v>11.67</v>
      </c>
      <c r="I1838" s="9">
        <v>26.606666669999999</v>
      </c>
      <c r="J1838" s="9">
        <v>1.1889832170000001</v>
      </c>
      <c r="K1838" s="51">
        <v>1.3399999999999999E-19</v>
      </c>
      <c r="L1838" s="51">
        <v>3.3000000000000002E-18</v>
      </c>
      <c r="M1838" s="9" t="s">
        <v>9343</v>
      </c>
      <c r="N1838" s="9" t="s">
        <v>13932</v>
      </c>
    </row>
    <row r="1839" spans="1:14" x14ac:dyDescent="0.25">
      <c r="A1839" s="9" t="s">
        <v>13933</v>
      </c>
      <c r="B1839" s="9">
        <v>0.21</v>
      </c>
      <c r="C1839" s="9">
        <v>0.28000000000000003</v>
      </c>
      <c r="D1839" s="9">
        <v>0.19</v>
      </c>
      <c r="E1839" s="9">
        <v>0.51</v>
      </c>
      <c r="F1839" s="9">
        <v>0.59</v>
      </c>
      <c r="G1839" s="9">
        <v>0.45</v>
      </c>
      <c r="H1839" s="9">
        <v>0.22666666699999999</v>
      </c>
      <c r="I1839" s="9">
        <v>0.51666666699999997</v>
      </c>
      <c r="J1839" s="9">
        <v>1.188661564</v>
      </c>
      <c r="K1839" s="9">
        <v>1.4221854000000001E-2</v>
      </c>
      <c r="L1839" s="9">
        <v>4.7010734999999998E-2</v>
      </c>
      <c r="M1839" s="9" t="s">
        <v>13182</v>
      </c>
      <c r="N1839" s="9" t="s">
        <v>13934</v>
      </c>
    </row>
    <row r="1840" spans="1:14" x14ac:dyDescent="0.25">
      <c r="A1840" s="9" t="s">
        <v>13935</v>
      </c>
      <c r="B1840" s="9">
        <v>1.32</v>
      </c>
      <c r="C1840" s="9">
        <v>1.1399999999999999</v>
      </c>
      <c r="D1840" s="9">
        <v>1.35</v>
      </c>
      <c r="E1840" s="9">
        <v>2.91</v>
      </c>
      <c r="F1840" s="9">
        <v>2.97</v>
      </c>
      <c r="G1840" s="9">
        <v>2.8</v>
      </c>
      <c r="H1840" s="9">
        <v>1.27</v>
      </c>
      <c r="I1840" s="9">
        <v>2.8933333330000002</v>
      </c>
      <c r="J1840" s="9">
        <v>1.187904045</v>
      </c>
      <c r="K1840" s="9">
        <v>1.2648999999999999E-4</v>
      </c>
      <c r="L1840" s="9">
        <v>7.3867599999999996E-4</v>
      </c>
      <c r="M1840" s="9" t="s">
        <v>12910</v>
      </c>
      <c r="N1840" s="9" t="s">
        <v>13936</v>
      </c>
    </row>
    <row r="1841" spans="1:14" x14ac:dyDescent="0.25">
      <c r="A1841" s="9" t="s">
        <v>13937</v>
      </c>
      <c r="B1841" s="9">
        <v>0.26</v>
      </c>
      <c r="C1841" s="9">
        <v>0.35</v>
      </c>
      <c r="D1841" s="9">
        <v>0.57999999999999996</v>
      </c>
      <c r="E1841" s="9">
        <v>1.02</v>
      </c>
      <c r="F1841" s="9">
        <v>0.88</v>
      </c>
      <c r="G1841" s="9">
        <v>0.81</v>
      </c>
      <c r="H1841" s="9">
        <v>0.39666666699999997</v>
      </c>
      <c r="I1841" s="9">
        <v>0.90333333299999996</v>
      </c>
      <c r="J1841" s="9">
        <v>1.187331278</v>
      </c>
      <c r="K1841" s="9">
        <v>1.0873694E-2</v>
      </c>
      <c r="L1841" s="9">
        <v>3.7519924000000003E-2</v>
      </c>
      <c r="M1841" s="9" t="s">
        <v>13938</v>
      </c>
      <c r="N1841" s="9" t="s">
        <v>13939</v>
      </c>
    </row>
    <row r="1842" spans="1:14" x14ac:dyDescent="0.25">
      <c r="A1842" s="9" t="s">
        <v>13940</v>
      </c>
      <c r="B1842" s="9">
        <v>0.39</v>
      </c>
      <c r="C1842" s="9">
        <v>0.42</v>
      </c>
      <c r="D1842" s="9">
        <v>0.42</v>
      </c>
      <c r="E1842" s="9">
        <v>0.81</v>
      </c>
      <c r="F1842" s="9">
        <v>1.18</v>
      </c>
      <c r="G1842" s="9">
        <v>0.81</v>
      </c>
      <c r="H1842" s="9">
        <v>0.41</v>
      </c>
      <c r="I1842" s="9">
        <v>0.93333333299999999</v>
      </c>
      <c r="J1842" s="9">
        <v>1.186768512</v>
      </c>
      <c r="K1842" s="9">
        <v>9.9790550000000006E-3</v>
      </c>
      <c r="L1842" s="9">
        <v>3.4865354000000001E-2</v>
      </c>
      <c r="M1842" s="9" t="s">
        <v>13941</v>
      </c>
      <c r="N1842" s="9" t="s">
        <v>13942</v>
      </c>
    </row>
    <row r="1843" spans="1:14" x14ac:dyDescent="0.25">
      <c r="A1843" s="9" t="s">
        <v>13943</v>
      </c>
      <c r="B1843" s="9">
        <v>1.31</v>
      </c>
      <c r="C1843" s="9">
        <v>0.63</v>
      </c>
      <c r="D1843" s="9">
        <v>1.62</v>
      </c>
      <c r="E1843" s="9">
        <v>3.26</v>
      </c>
      <c r="F1843" s="9">
        <v>2.66</v>
      </c>
      <c r="G1843" s="9">
        <v>2.1800000000000002</v>
      </c>
      <c r="H1843" s="9">
        <v>1.1866666669999999</v>
      </c>
      <c r="I1843" s="9">
        <v>2.7</v>
      </c>
      <c r="J1843" s="9">
        <v>1.186044667</v>
      </c>
      <c r="K1843" s="9">
        <v>5.0384260000000004E-3</v>
      </c>
      <c r="L1843" s="9">
        <v>1.9644585999999999E-2</v>
      </c>
      <c r="M1843" s="9" t="s">
        <v>9343</v>
      </c>
      <c r="N1843" s="9" t="s">
        <v>13944</v>
      </c>
    </row>
    <row r="1844" spans="1:14" x14ac:dyDescent="0.25">
      <c r="A1844" s="9" t="s">
        <v>13945</v>
      </c>
      <c r="B1844" s="9">
        <v>3.15</v>
      </c>
      <c r="C1844" s="9">
        <v>3.25</v>
      </c>
      <c r="D1844" s="9">
        <v>3.21</v>
      </c>
      <c r="E1844" s="9">
        <v>7.68</v>
      </c>
      <c r="F1844" s="9">
        <v>7.27</v>
      </c>
      <c r="G1844" s="9">
        <v>6.91</v>
      </c>
      <c r="H1844" s="9">
        <v>3.2033333329999998</v>
      </c>
      <c r="I1844" s="9">
        <v>7.2866666670000004</v>
      </c>
      <c r="J1844" s="9">
        <v>1.1856850649999999</v>
      </c>
      <c r="K1844" s="51">
        <v>3.9299999999999996E-6</v>
      </c>
      <c r="L1844" s="51">
        <v>3.01E-5</v>
      </c>
      <c r="M1844" s="9" t="s">
        <v>13946</v>
      </c>
      <c r="N1844" s="9" t="s">
        <v>12401</v>
      </c>
    </row>
    <row r="1845" spans="1:14" x14ac:dyDescent="0.25">
      <c r="A1845" s="9" t="s">
        <v>13947</v>
      </c>
      <c r="B1845" s="9">
        <v>1.5</v>
      </c>
      <c r="C1845" s="9">
        <v>1.0900000000000001</v>
      </c>
      <c r="D1845" s="9">
        <v>1.07</v>
      </c>
      <c r="E1845" s="9">
        <v>3.58</v>
      </c>
      <c r="F1845" s="9">
        <v>2.14</v>
      </c>
      <c r="G1845" s="9">
        <v>2.6</v>
      </c>
      <c r="H1845" s="9">
        <v>1.22</v>
      </c>
      <c r="I1845" s="9">
        <v>2.7733333330000001</v>
      </c>
      <c r="J1845" s="9">
        <v>1.18473988</v>
      </c>
      <c r="K1845" s="9">
        <v>5.8238739999999997E-3</v>
      </c>
      <c r="L1845" s="9">
        <v>2.2173841999999999E-2</v>
      </c>
      <c r="M1845" s="9" t="s">
        <v>13948</v>
      </c>
      <c r="N1845" s="9" t="s">
        <v>13949</v>
      </c>
    </row>
    <row r="1846" spans="1:14" x14ac:dyDescent="0.25">
      <c r="A1846" s="9" t="s">
        <v>13950</v>
      </c>
      <c r="B1846" s="9">
        <v>11.87</v>
      </c>
      <c r="C1846" s="9">
        <v>12.9</v>
      </c>
      <c r="D1846" s="9">
        <v>13.48</v>
      </c>
      <c r="E1846" s="9">
        <v>25.82</v>
      </c>
      <c r="F1846" s="9">
        <v>32.049999999999997</v>
      </c>
      <c r="G1846" s="9">
        <v>29.08</v>
      </c>
      <c r="H1846" s="9">
        <v>12.75</v>
      </c>
      <c r="I1846" s="9">
        <v>28.983333330000001</v>
      </c>
      <c r="J1846" s="9">
        <v>1.18472628</v>
      </c>
      <c r="K1846" s="51">
        <v>3.0700000000000001E-22</v>
      </c>
      <c r="L1846" s="51">
        <v>8.5700000000000007E-21</v>
      </c>
      <c r="M1846" s="9" t="s">
        <v>13951</v>
      </c>
      <c r="N1846" s="9" t="s">
        <v>13952</v>
      </c>
    </row>
    <row r="1847" spans="1:14" x14ac:dyDescent="0.25">
      <c r="A1847" s="9" t="s">
        <v>13953</v>
      </c>
      <c r="B1847" s="9">
        <v>1.32</v>
      </c>
      <c r="C1847" s="9">
        <v>0.71</v>
      </c>
      <c r="D1847" s="9">
        <v>1.1200000000000001</v>
      </c>
      <c r="E1847" s="9">
        <v>2.12</v>
      </c>
      <c r="F1847" s="9">
        <v>2.59</v>
      </c>
      <c r="G1847" s="9">
        <v>2.4500000000000002</v>
      </c>
      <c r="H1847" s="9">
        <v>1.05</v>
      </c>
      <c r="I1847" s="9">
        <v>2.3866666670000001</v>
      </c>
      <c r="J1847" s="9">
        <v>1.1846077589999999</v>
      </c>
      <c r="K1847" s="9">
        <v>1.9442159999999999E-3</v>
      </c>
      <c r="L1847" s="9">
        <v>8.5774619999999992E-3</v>
      </c>
      <c r="M1847" s="9" t="s">
        <v>13954</v>
      </c>
      <c r="N1847" s="9" t="s">
        <v>13955</v>
      </c>
    </row>
    <row r="1848" spans="1:14" x14ac:dyDescent="0.25">
      <c r="A1848" s="9" t="s">
        <v>13956</v>
      </c>
      <c r="B1848" s="9">
        <v>0.9</v>
      </c>
      <c r="C1848" s="9">
        <v>1</v>
      </c>
      <c r="D1848" s="9">
        <v>0.69</v>
      </c>
      <c r="E1848" s="9">
        <v>1.97</v>
      </c>
      <c r="F1848" s="9">
        <v>2.29</v>
      </c>
      <c r="G1848" s="9">
        <v>1.62</v>
      </c>
      <c r="H1848" s="9">
        <v>0.86333333300000004</v>
      </c>
      <c r="I1848" s="9">
        <v>1.96</v>
      </c>
      <c r="J1848" s="9">
        <v>1.182864057</v>
      </c>
      <c r="K1848" s="9">
        <v>4.1347200000000001E-4</v>
      </c>
      <c r="L1848" s="9">
        <v>2.1640549999999998E-3</v>
      </c>
      <c r="M1848" s="9" t="s">
        <v>9343</v>
      </c>
      <c r="N1848" s="9" t="s">
        <v>13957</v>
      </c>
    </row>
    <row r="1849" spans="1:14" x14ac:dyDescent="0.25">
      <c r="A1849" s="9" t="s">
        <v>13958</v>
      </c>
      <c r="B1849" s="9">
        <v>2.44</v>
      </c>
      <c r="C1849" s="9">
        <v>3.4</v>
      </c>
      <c r="D1849" s="9">
        <v>3.05</v>
      </c>
      <c r="E1849" s="9">
        <v>7.5</v>
      </c>
      <c r="F1849" s="9">
        <v>6.61</v>
      </c>
      <c r="G1849" s="9">
        <v>6.07</v>
      </c>
      <c r="H1849" s="9">
        <v>2.963333333</v>
      </c>
      <c r="I1849" s="9">
        <v>6.7266666669999999</v>
      </c>
      <c r="J1849" s="9">
        <v>1.1826708500000001</v>
      </c>
      <c r="K1849" s="51">
        <v>3.2799999999999998E-9</v>
      </c>
      <c r="L1849" s="51">
        <v>3.77E-8</v>
      </c>
      <c r="M1849" s="9" t="s">
        <v>13959</v>
      </c>
      <c r="N1849" s="9" t="s">
        <v>13960</v>
      </c>
    </row>
    <row r="1850" spans="1:14" x14ac:dyDescent="0.25">
      <c r="A1850" s="9" t="s">
        <v>13961</v>
      </c>
      <c r="B1850" s="9">
        <v>1.21</v>
      </c>
      <c r="C1850" s="9">
        <v>1.42</v>
      </c>
      <c r="D1850" s="9">
        <v>0.79</v>
      </c>
      <c r="E1850" s="9">
        <v>2.48</v>
      </c>
      <c r="F1850" s="9">
        <v>3</v>
      </c>
      <c r="G1850" s="9">
        <v>2.2799999999999998</v>
      </c>
      <c r="H1850" s="9">
        <v>1.1399999999999999</v>
      </c>
      <c r="I1850" s="9">
        <v>2.5866666669999998</v>
      </c>
      <c r="J1850" s="9">
        <v>1.1820603270000001</v>
      </c>
      <c r="K1850" s="9">
        <v>7.6565610000000001E-3</v>
      </c>
      <c r="L1850" s="9">
        <v>2.7851714E-2</v>
      </c>
      <c r="M1850" s="9" t="s">
        <v>9343</v>
      </c>
      <c r="N1850" s="9" t="s">
        <v>13962</v>
      </c>
    </row>
    <row r="1851" spans="1:14" x14ac:dyDescent="0.25">
      <c r="A1851" s="9" t="s">
        <v>13963</v>
      </c>
      <c r="B1851" s="9">
        <v>2.91</v>
      </c>
      <c r="C1851" s="9">
        <v>4.07</v>
      </c>
      <c r="D1851" s="9">
        <v>3.67</v>
      </c>
      <c r="E1851" s="9">
        <v>8.51</v>
      </c>
      <c r="F1851" s="9">
        <v>7.9</v>
      </c>
      <c r="G1851" s="9">
        <v>7.74</v>
      </c>
      <c r="H1851" s="9">
        <v>3.55</v>
      </c>
      <c r="I1851" s="9">
        <v>8.0500000000000007</v>
      </c>
      <c r="J1851" s="9">
        <v>1.1811697590000001</v>
      </c>
      <c r="K1851" s="51">
        <v>4.5399999999999996E-12</v>
      </c>
      <c r="L1851" s="51">
        <v>6.8100000000000003E-11</v>
      </c>
      <c r="M1851" s="9" t="s">
        <v>13964</v>
      </c>
      <c r="N1851" s="9" t="s">
        <v>13965</v>
      </c>
    </row>
    <row r="1852" spans="1:14" x14ac:dyDescent="0.25">
      <c r="A1852" s="9" t="s">
        <v>13966</v>
      </c>
      <c r="B1852" s="9">
        <v>0.8</v>
      </c>
      <c r="C1852" s="9">
        <v>0.94</v>
      </c>
      <c r="D1852" s="9">
        <v>0.73</v>
      </c>
      <c r="E1852" s="9">
        <v>1.84</v>
      </c>
      <c r="F1852" s="9">
        <v>1.57</v>
      </c>
      <c r="G1852" s="9">
        <v>2.19</v>
      </c>
      <c r="H1852" s="9">
        <v>0.823333333</v>
      </c>
      <c r="I1852" s="9">
        <v>1.8666666670000001</v>
      </c>
      <c r="J1852" s="9">
        <v>1.1809157850000001</v>
      </c>
      <c r="K1852" s="9">
        <v>1.2642555E-2</v>
      </c>
      <c r="L1852" s="9">
        <v>4.2583837999999999E-2</v>
      </c>
      <c r="M1852" s="9" t="s">
        <v>13967</v>
      </c>
      <c r="N1852" s="9" t="s">
        <v>13968</v>
      </c>
    </row>
    <row r="1853" spans="1:14" x14ac:dyDescent="0.25">
      <c r="A1853" s="9" t="s">
        <v>13969</v>
      </c>
      <c r="B1853" s="9">
        <v>0.66</v>
      </c>
      <c r="C1853" s="9">
        <v>0.31</v>
      </c>
      <c r="D1853" s="9">
        <v>0.49</v>
      </c>
      <c r="E1853" s="9">
        <v>1.1299999999999999</v>
      </c>
      <c r="F1853" s="9">
        <v>1.1599999999999999</v>
      </c>
      <c r="G1853" s="9">
        <v>1.02</v>
      </c>
      <c r="H1853" s="9">
        <v>0.486666667</v>
      </c>
      <c r="I1853" s="9">
        <v>1.1033333329999999</v>
      </c>
      <c r="J1853" s="9">
        <v>1.1808628480000001</v>
      </c>
      <c r="K1853" s="9">
        <v>1.130411E-3</v>
      </c>
      <c r="L1853" s="9">
        <v>5.2864710000000001E-3</v>
      </c>
      <c r="M1853" s="9" t="s">
        <v>13970</v>
      </c>
      <c r="N1853" s="9" t="s">
        <v>13971</v>
      </c>
    </row>
    <row r="1854" spans="1:14" x14ac:dyDescent="0.25">
      <c r="A1854" s="9" t="s">
        <v>13972</v>
      </c>
      <c r="B1854" s="9">
        <v>0.59</v>
      </c>
      <c r="C1854" s="9">
        <v>0.72</v>
      </c>
      <c r="D1854" s="9">
        <v>0.6</v>
      </c>
      <c r="E1854" s="9">
        <v>1.55</v>
      </c>
      <c r="F1854" s="9">
        <v>1.33</v>
      </c>
      <c r="G1854" s="9">
        <v>1.45</v>
      </c>
      <c r="H1854" s="9">
        <v>0.63666666699999996</v>
      </c>
      <c r="I1854" s="9">
        <v>1.443333333</v>
      </c>
      <c r="J1854" s="9">
        <v>1.1807943869999999</v>
      </c>
      <c r="K1854" s="9">
        <v>8.2364000000000005E-4</v>
      </c>
      <c r="L1854" s="9">
        <v>4.0117649999999996E-3</v>
      </c>
      <c r="M1854" s="9" t="s">
        <v>13973</v>
      </c>
      <c r="N1854" s="9" t="s">
        <v>13974</v>
      </c>
    </row>
    <row r="1855" spans="1:14" x14ac:dyDescent="0.25">
      <c r="A1855" s="9" t="s">
        <v>13975</v>
      </c>
      <c r="B1855" s="9">
        <v>0.51</v>
      </c>
      <c r="C1855" s="9">
        <v>0.54</v>
      </c>
      <c r="D1855" s="9">
        <v>0.49</v>
      </c>
      <c r="E1855" s="9">
        <v>1.1499999999999999</v>
      </c>
      <c r="F1855" s="9">
        <v>1.26</v>
      </c>
      <c r="G1855" s="9">
        <v>1.08</v>
      </c>
      <c r="H1855" s="9">
        <v>0.51333333299999995</v>
      </c>
      <c r="I1855" s="9">
        <v>1.163333333</v>
      </c>
      <c r="J1855" s="9">
        <v>1.1802966859999999</v>
      </c>
      <c r="K1855" s="9">
        <v>5.8177369999999999E-3</v>
      </c>
      <c r="L1855" s="9">
        <v>2.2153669000000001E-2</v>
      </c>
      <c r="M1855" s="9" t="s">
        <v>13976</v>
      </c>
      <c r="N1855" s="9" t="s">
        <v>13977</v>
      </c>
    </row>
    <row r="1856" spans="1:14" x14ac:dyDescent="0.25">
      <c r="A1856" s="9" t="s">
        <v>13978</v>
      </c>
      <c r="B1856" s="9">
        <v>0.28999999999999998</v>
      </c>
      <c r="C1856" s="9">
        <v>0.33</v>
      </c>
      <c r="D1856" s="9">
        <v>0.32</v>
      </c>
      <c r="E1856" s="9">
        <v>0.59</v>
      </c>
      <c r="F1856" s="9">
        <v>0.59</v>
      </c>
      <c r="G1856" s="9">
        <v>0.95</v>
      </c>
      <c r="H1856" s="9">
        <v>0.31333333299999999</v>
      </c>
      <c r="I1856" s="9">
        <v>0.71</v>
      </c>
      <c r="J1856" s="9">
        <v>1.180120769</v>
      </c>
      <c r="K1856" s="9">
        <v>5.2897919999999998E-3</v>
      </c>
      <c r="L1856" s="9">
        <v>2.0491645999999999E-2</v>
      </c>
      <c r="M1856" s="9" t="s">
        <v>9627</v>
      </c>
      <c r="N1856" s="9" t="s">
        <v>13979</v>
      </c>
    </row>
    <row r="1857" spans="1:14" x14ac:dyDescent="0.25">
      <c r="A1857" s="9" t="s">
        <v>13980</v>
      </c>
      <c r="B1857" s="9">
        <v>0.59</v>
      </c>
      <c r="C1857" s="9">
        <v>0.49</v>
      </c>
      <c r="D1857" s="9">
        <v>0.43</v>
      </c>
      <c r="E1857" s="9">
        <v>1.1399999999999999</v>
      </c>
      <c r="F1857" s="9">
        <v>1.1599999999999999</v>
      </c>
      <c r="G1857" s="9">
        <v>1.1200000000000001</v>
      </c>
      <c r="H1857" s="9">
        <v>0.50333333300000005</v>
      </c>
      <c r="I1857" s="9">
        <v>1.1399999999999999</v>
      </c>
      <c r="J1857" s="9">
        <v>1.1794477759999999</v>
      </c>
      <c r="K1857" s="9">
        <v>1.0078050000000001E-3</v>
      </c>
      <c r="L1857" s="9">
        <v>4.7857139999999999E-3</v>
      </c>
      <c r="M1857" s="9" t="s">
        <v>13981</v>
      </c>
      <c r="N1857" s="9" t="s">
        <v>13982</v>
      </c>
    </row>
    <row r="1858" spans="1:14" x14ac:dyDescent="0.25">
      <c r="A1858" s="9" t="s">
        <v>13983</v>
      </c>
      <c r="B1858" s="9">
        <v>1.31</v>
      </c>
      <c r="C1858" s="9">
        <v>1.44</v>
      </c>
      <c r="D1858" s="9">
        <v>1.82</v>
      </c>
      <c r="E1858" s="9">
        <v>3.19</v>
      </c>
      <c r="F1858" s="9">
        <v>3.66</v>
      </c>
      <c r="G1858" s="9">
        <v>3.5</v>
      </c>
      <c r="H1858" s="9">
        <v>1.5233333330000001</v>
      </c>
      <c r="I1858" s="9">
        <v>3.45</v>
      </c>
      <c r="J1858" s="9">
        <v>1.179364697</v>
      </c>
      <c r="K1858" s="51">
        <v>1.6900000000000001E-5</v>
      </c>
      <c r="L1858" s="9">
        <v>1.167E-4</v>
      </c>
      <c r="M1858" s="9" t="s">
        <v>13984</v>
      </c>
      <c r="N1858" s="9" t="s">
        <v>13985</v>
      </c>
    </row>
    <row r="1859" spans="1:14" x14ac:dyDescent="0.25">
      <c r="A1859" s="9" t="s">
        <v>13986</v>
      </c>
      <c r="B1859" s="9">
        <v>0.61</v>
      </c>
      <c r="C1859" s="9">
        <v>1.02</v>
      </c>
      <c r="D1859" s="9">
        <v>0.87</v>
      </c>
      <c r="E1859" s="9">
        <v>1.6</v>
      </c>
      <c r="F1859" s="9">
        <v>2.36</v>
      </c>
      <c r="G1859" s="9">
        <v>1.7</v>
      </c>
      <c r="H1859" s="9">
        <v>0.83333333300000001</v>
      </c>
      <c r="I1859" s="9">
        <v>1.8866666670000001</v>
      </c>
      <c r="J1859" s="9">
        <v>1.1788739580000001</v>
      </c>
      <c r="K1859" s="9">
        <v>2.7204489999999998E-3</v>
      </c>
      <c r="L1859" s="9">
        <v>1.1524954E-2</v>
      </c>
      <c r="M1859" s="9" t="s">
        <v>13987</v>
      </c>
      <c r="N1859" s="9" t="s">
        <v>13988</v>
      </c>
    </row>
    <row r="1860" spans="1:14" x14ac:dyDescent="0.25">
      <c r="A1860" s="9" t="s">
        <v>13989</v>
      </c>
      <c r="B1860" s="9">
        <v>2.5299999999999998</v>
      </c>
      <c r="C1860" s="9">
        <v>2.94</v>
      </c>
      <c r="D1860" s="9">
        <v>2.91</v>
      </c>
      <c r="E1860" s="9">
        <v>6.07</v>
      </c>
      <c r="F1860" s="9">
        <v>6.58</v>
      </c>
      <c r="G1860" s="9">
        <v>6.32</v>
      </c>
      <c r="H1860" s="9">
        <v>2.7933333330000001</v>
      </c>
      <c r="I1860" s="9">
        <v>6.3233333329999999</v>
      </c>
      <c r="J1860" s="9">
        <v>1.17869753</v>
      </c>
      <c r="K1860" s="51">
        <v>9.2199999999999992E-9</v>
      </c>
      <c r="L1860" s="51">
        <v>9.9999999999999995E-8</v>
      </c>
      <c r="M1860" s="9" t="s">
        <v>13044</v>
      </c>
      <c r="N1860" s="9" t="s">
        <v>13990</v>
      </c>
    </row>
    <row r="1861" spans="1:14" x14ac:dyDescent="0.25">
      <c r="A1861" s="9" t="s">
        <v>13991</v>
      </c>
      <c r="B1861" s="9">
        <v>0.34</v>
      </c>
      <c r="C1861" s="9">
        <v>0.54</v>
      </c>
      <c r="D1861" s="9">
        <v>0.53</v>
      </c>
      <c r="E1861" s="9">
        <v>1.01</v>
      </c>
      <c r="F1861" s="9">
        <v>1.19</v>
      </c>
      <c r="G1861" s="9">
        <v>0.99</v>
      </c>
      <c r="H1861" s="9">
        <v>0.47</v>
      </c>
      <c r="I1861" s="9">
        <v>1.0633333330000001</v>
      </c>
      <c r="J1861" s="9">
        <v>1.1778612610000001</v>
      </c>
      <c r="K1861" s="9">
        <v>1.2363239999999999E-2</v>
      </c>
      <c r="L1861" s="9">
        <v>4.1792148000000001E-2</v>
      </c>
      <c r="M1861" s="9" t="s">
        <v>13992</v>
      </c>
      <c r="N1861" s="9" t="s">
        <v>13993</v>
      </c>
    </row>
    <row r="1862" spans="1:14" x14ac:dyDescent="0.25">
      <c r="A1862" s="9" t="s">
        <v>13994</v>
      </c>
      <c r="B1862" s="9">
        <v>1.36</v>
      </c>
      <c r="C1862" s="9">
        <v>1.1599999999999999</v>
      </c>
      <c r="D1862" s="9">
        <v>1.33</v>
      </c>
      <c r="E1862" s="9">
        <v>2.7</v>
      </c>
      <c r="F1862" s="9">
        <v>3.14</v>
      </c>
      <c r="G1862" s="9">
        <v>2.87</v>
      </c>
      <c r="H1862" s="9">
        <v>1.2833333330000001</v>
      </c>
      <c r="I1862" s="9">
        <v>2.903333333</v>
      </c>
      <c r="J1862" s="9">
        <v>1.1778142730000001</v>
      </c>
      <c r="K1862" s="51">
        <v>3.3599999999999999E-7</v>
      </c>
      <c r="L1862" s="51">
        <v>3.0000000000000001E-6</v>
      </c>
      <c r="M1862" s="9" t="s">
        <v>13995</v>
      </c>
      <c r="N1862" s="9" t="s">
        <v>13996</v>
      </c>
    </row>
    <row r="1863" spans="1:14" x14ac:dyDescent="0.25">
      <c r="A1863" s="9" t="s">
        <v>13997</v>
      </c>
      <c r="B1863" s="9">
        <v>1.1200000000000001</v>
      </c>
      <c r="C1863" s="9">
        <v>1.28</v>
      </c>
      <c r="D1863" s="9">
        <v>1.42</v>
      </c>
      <c r="E1863" s="9">
        <v>2.57</v>
      </c>
      <c r="F1863" s="9">
        <v>2.81</v>
      </c>
      <c r="G1863" s="9">
        <v>3.26</v>
      </c>
      <c r="H1863" s="9">
        <v>1.2733333330000001</v>
      </c>
      <c r="I1863" s="9">
        <v>2.88</v>
      </c>
      <c r="J1863" s="9">
        <v>1.1774586739999999</v>
      </c>
      <c r="K1863" s="9">
        <v>8.65558E-4</v>
      </c>
      <c r="L1863" s="9">
        <v>4.1907979999999999E-3</v>
      </c>
      <c r="M1863" s="9" t="s">
        <v>13998</v>
      </c>
      <c r="N1863" s="9" t="s">
        <v>13999</v>
      </c>
    </row>
    <row r="1864" spans="1:14" x14ac:dyDescent="0.25">
      <c r="A1864" s="9" t="s">
        <v>14000</v>
      </c>
      <c r="B1864" s="9">
        <v>0.6</v>
      </c>
      <c r="C1864" s="9">
        <v>0.83</v>
      </c>
      <c r="D1864" s="9">
        <v>1.1399999999999999</v>
      </c>
      <c r="E1864" s="9">
        <v>1.94</v>
      </c>
      <c r="F1864" s="9">
        <v>1.9</v>
      </c>
      <c r="G1864" s="9">
        <v>1.97</v>
      </c>
      <c r="H1864" s="9">
        <v>0.85666666700000005</v>
      </c>
      <c r="I1864" s="9">
        <v>1.9366666669999999</v>
      </c>
      <c r="J1864" s="9">
        <v>1.1767698040000001</v>
      </c>
      <c r="K1864" s="9">
        <v>8.8390320000000001E-3</v>
      </c>
      <c r="L1864" s="9">
        <v>3.1473051000000002E-2</v>
      </c>
      <c r="M1864" s="9" t="s">
        <v>14001</v>
      </c>
      <c r="N1864" s="9" t="s">
        <v>14002</v>
      </c>
    </row>
    <row r="1865" spans="1:14" x14ac:dyDescent="0.25">
      <c r="A1865" s="9" t="s">
        <v>14003</v>
      </c>
      <c r="B1865" s="9">
        <v>1.29</v>
      </c>
      <c r="C1865" s="9">
        <v>1.81</v>
      </c>
      <c r="D1865" s="9">
        <v>1.7</v>
      </c>
      <c r="E1865" s="9">
        <v>3.66</v>
      </c>
      <c r="F1865" s="9">
        <v>3.58</v>
      </c>
      <c r="G1865" s="9">
        <v>3.6</v>
      </c>
      <c r="H1865" s="9">
        <v>1.6</v>
      </c>
      <c r="I1865" s="9">
        <v>3.6133333329999999</v>
      </c>
      <c r="J1865" s="9">
        <v>1.175258446</v>
      </c>
      <c r="K1865" s="9">
        <v>1.9364E-3</v>
      </c>
      <c r="L1865" s="9">
        <v>8.5444070000000004E-3</v>
      </c>
      <c r="M1865" s="9" t="s">
        <v>9343</v>
      </c>
      <c r="N1865" s="9" t="s">
        <v>10154</v>
      </c>
    </row>
    <row r="1866" spans="1:14" x14ac:dyDescent="0.25">
      <c r="A1866" s="9" t="s">
        <v>14004</v>
      </c>
      <c r="B1866" s="9">
        <v>1.1599999999999999</v>
      </c>
      <c r="C1866" s="9">
        <v>1.57</v>
      </c>
      <c r="D1866" s="9">
        <v>1.23</v>
      </c>
      <c r="E1866" s="9">
        <v>3.35</v>
      </c>
      <c r="F1866" s="9">
        <v>2.84</v>
      </c>
      <c r="G1866" s="9">
        <v>2.75</v>
      </c>
      <c r="H1866" s="9">
        <v>1.32</v>
      </c>
      <c r="I1866" s="9">
        <v>2.98</v>
      </c>
      <c r="J1866" s="9">
        <v>1.1747744010000001</v>
      </c>
      <c r="K1866" s="9">
        <v>1.5164599999999999E-4</v>
      </c>
      <c r="L1866" s="9">
        <v>8.6869599999999996E-4</v>
      </c>
      <c r="M1866" s="9" t="s">
        <v>14005</v>
      </c>
      <c r="N1866" s="9" t="s">
        <v>14006</v>
      </c>
    </row>
    <row r="1867" spans="1:14" x14ac:dyDescent="0.25">
      <c r="A1867" s="9" t="s">
        <v>14007</v>
      </c>
      <c r="B1867" s="9">
        <v>8</v>
      </c>
      <c r="C1867" s="9">
        <v>8.1999999999999993</v>
      </c>
      <c r="D1867" s="9">
        <v>8.7799999999999994</v>
      </c>
      <c r="E1867" s="9">
        <v>19.96</v>
      </c>
      <c r="F1867" s="9">
        <v>17.57</v>
      </c>
      <c r="G1867" s="9">
        <v>18.82</v>
      </c>
      <c r="H1867" s="9">
        <v>8.3266666669999996</v>
      </c>
      <c r="I1867" s="9">
        <v>18.783333330000001</v>
      </c>
      <c r="J1867" s="9">
        <v>1.173642133</v>
      </c>
      <c r="K1867" s="51">
        <v>2.2999999999999999E-27</v>
      </c>
      <c r="L1867" s="51">
        <v>8.2099999999999997E-26</v>
      </c>
      <c r="M1867" s="9" t="s">
        <v>14008</v>
      </c>
      <c r="N1867" s="9" t="s">
        <v>14009</v>
      </c>
    </row>
    <row r="1868" spans="1:14" x14ac:dyDescent="0.25">
      <c r="A1868" s="9" t="s">
        <v>14010</v>
      </c>
      <c r="B1868" s="9">
        <v>2</v>
      </c>
      <c r="C1868" s="9">
        <v>3.19</v>
      </c>
      <c r="D1868" s="9">
        <v>2.79</v>
      </c>
      <c r="E1868" s="9">
        <v>6.3</v>
      </c>
      <c r="F1868" s="9">
        <v>5.83</v>
      </c>
      <c r="G1868" s="9">
        <v>5.87</v>
      </c>
      <c r="H1868" s="9">
        <v>2.66</v>
      </c>
      <c r="I1868" s="9">
        <v>6</v>
      </c>
      <c r="J1868" s="9">
        <v>1.1735362549999999</v>
      </c>
      <c r="K1868" s="51">
        <v>5.0000000000000003E-10</v>
      </c>
      <c r="L1868" s="51">
        <v>6.2499999999999997E-9</v>
      </c>
      <c r="M1868" s="9" t="s">
        <v>9343</v>
      </c>
      <c r="N1868" s="9" t="s">
        <v>14011</v>
      </c>
    </row>
    <row r="1869" spans="1:14" x14ac:dyDescent="0.25">
      <c r="A1869" s="9" t="s">
        <v>14012</v>
      </c>
      <c r="B1869" s="9">
        <v>5.65</v>
      </c>
      <c r="C1869" s="9">
        <v>4.58</v>
      </c>
      <c r="D1869" s="9">
        <v>5.27</v>
      </c>
      <c r="E1869" s="9">
        <v>11.43</v>
      </c>
      <c r="F1869" s="9">
        <v>11.6</v>
      </c>
      <c r="G1869" s="9">
        <v>11.91</v>
      </c>
      <c r="H1869" s="9">
        <v>5.1666666670000003</v>
      </c>
      <c r="I1869" s="9">
        <v>11.64666667</v>
      </c>
      <c r="J1869" s="9">
        <v>1.1726113929999999</v>
      </c>
      <c r="K1869" s="51">
        <v>4.7900000000000004E-12</v>
      </c>
      <c r="L1869" s="51">
        <v>7.1900000000000005E-11</v>
      </c>
      <c r="M1869" s="9" t="s">
        <v>14013</v>
      </c>
      <c r="N1869" s="9" t="s">
        <v>14014</v>
      </c>
    </row>
    <row r="1870" spans="1:14" x14ac:dyDescent="0.25">
      <c r="A1870" s="9" t="s">
        <v>14015</v>
      </c>
      <c r="B1870" s="9">
        <v>0.41</v>
      </c>
      <c r="C1870" s="9">
        <v>0.39</v>
      </c>
      <c r="D1870" s="9">
        <v>0.87</v>
      </c>
      <c r="E1870" s="9">
        <v>0.96</v>
      </c>
      <c r="F1870" s="9">
        <v>1.54</v>
      </c>
      <c r="G1870" s="9">
        <v>1.26</v>
      </c>
      <c r="H1870" s="9">
        <v>0.556666667</v>
      </c>
      <c r="I1870" s="9">
        <v>1.253333333</v>
      </c>
      <c r="J1870" s="9">
        <v>1.1708845590000001</v>
      </c>
      <c r="K1870" s="9">
        <v>6.9073229999999999E-3</v>
      </c>
      <c r="L1870" s="9">
        <v>2.558042E-2</v>
      </c>
      <c r="M1870" s="9" t="s">
        <v>9343</v>
      </c>
      <c r="N1870" s="9" t="s">
        <v>14016</v>
      </c>
    </row>
    <row r="1871" spans="1:14" x14ac:dyDescent="0.25">
      <c r="A1871" s="9" t="s">
        <v>14017</v>
      </c>
      <c r="B1871" s="9">
        <v>0.71</v>
      </c>
      <c r="C1871" s="9">
        <v>0.6</v>
      </c>
      <c r="D1871" s="9">
        <v>0.68</v>
      </c>
      <c r="E1871" s="9">
        <v>1.4</v>
      </c>
      <c r="F1871" s="9">
        <v>1.49</v>
      </c>
      <c r="G1871" s="9">
        <v>1.59</v>
      </c>
      <c r="H1871" s="9">
        <v>0.66333333299999997</v>
      </c>
      <c r="I1871" s="9">
        <v>1.493333333</v>
      </c>
      <c r="J1871" s="9">
        <v>1.1707303019999999</v>
      </c>
      <c r="K1871" s="9">
        <v>2.2188199999999999E-4</v>
      </c>
      <c r="L1871" s="9">
        <v>1.2346429999999999E-3</v>
      </c>
      <c r="M1871" s="9" t="s">
        <v>14018</v>
      </c>
      <c r="N1871" s="9" t="s">
        <v>14019</v>
      </c>
    </row>
    <row r="1872" spans="1:14" x14ac:dyDescent="0.25">
      <c r="A1872" s="9" t="s">
        <v>14020</v>
      </c>
      <c r="B1872" s="9">
        <v>1.59</v>
      </c>
      <c r="C1872" s="9">
        <v>1.8</v>
      </c>
      <c r="D1872" s="9">
        <v>1.72</v>
      </c>
      <c r="E1872" s="9">
        <v>4.33</v>
      </c>
      <c r="F1872" s="9">
        <v>4</v>
      </c>
      <c r="G1872" s="9">
        <v>3.17</v>
      </c>
      <c r="H1872" s="9">
        <v>1.703333333</v>
      </c>
      <c r="I1872" s="9">
        <v>3.8333333330000001</v>
      </c>
      <c r="J1872" s="9">
        <v>1.1702386650000001</v>
      </c>
      <c r="K1872" s="51">
        <v>4.5200000000000001E-5</v>
      </c>
      <c r="L1872" s="9">
        <v>2.87063E-4</v>
      </c>
      <c r="M1872" s="9" t="s">
        <v>14021</v>
      </c>
      <c r="N1872" s="9" t="s">
        <v>14022</v>
      </c>
    </row>
    <row r="1873" spans="1:14" x14ac:dyDescent="0.25">
      <c r="A1873" s="9" t="s">
        <v>14023</v>
      </c>
      <c r="B1873" s="9">
        <v>24.41</v>
      </c>
      <c r="C1873" s="9">
        <v>23.33</v>
      </c>
      <c r="D1873" s="9">
        <v>23.72</v>
      </c>
      <c r="E1873" s="9">
        <v>55.16</v>
      </c>
      <c r="F1873" s="9">
        <v>54.41</v>
      </c>
      <c r="G1873" s="9">
        <v>51.21</v>
      </c>
      <c r="H1873" s="9">
        <v>23.82</v>
      </c>
      <c r="I1873" s="9">
        <v>53.59333333</v>
      </c>
      <c r="J1873" s="9">
        <v>1.169880137</v>
      </c>
      <c r="K1873" s="51">
        <v>4.0900000000000002E-31</v>
      </c>
      <c r="L1873" s="51">
        <v>1.6500000000000001E-29</v>
      </c>
      <c r="M1873" s="9" t="s">
        <v>14024</v>
      </c>
      <c r="N1873" s="9" t="s">
        <v>10463</v>
      </c>
    </row>
    <row r="1874" spans="1:14" x14ac:dyDescent="0.25">
      <c r="A1874" s="9" t="s">
        <v>14025</v>
      </c>
      <c r="B1874" s="9">
        <v>7.09</v>
      </c>
      <c r="C1874" s="9">
        <v>8.2200000000000006</v>
      </c>
      <c r="D1874" s="9">
        <v>6.4</v>
      </c>
      <c r="E1874" s="9">
        <v>16.87</v>
      </c>
      <c r="F1874" s="9">
        <v>15.37</v>
      </c>
      <c r="G1874" s="9">
        <v>16.579999999999998</v>
      </c>
      <c r="H1874" s="9">
        <v>7.2366666669999997</v>
      </c>
      <c r="I1874" s="9">
        <v>16.27333333</v>
      </c>
      <c r="J1874" s="9">
        <v>1.1691125689999999</v>
      </c>
      <c r="K1874" s="51">
        <v>1.2699999999999999E-15</v>
      </c>
      <c r="L1874" s="51">
        <v>2.49E-14</v>
      </c>
      <c r="M1874" s="9" t="s">
        <v>14026</v>
      </c>
      <c r="N1874" s="9" t="s">
        <v>14027</v>
      </c>
    </row>
    <row r="1875" spans="1:14" x14ac:dyDescent="0.25">
      <c r="A1875" s="9" t="s">
        <v>14028</v>
      </c>
      <c r="B1875" s="9">
        <v>1.64</v>
      </c>
      <c r="C1875" s="9">
        <v>1.42</v>
      </c>
      <c r="D1875" s="9">
        <v>2.19</v>
      </c>
      <c r="E1875" s="9">
        <v>4.26</v>
      </c>
      <c r="F1875" s="9">
        <v>3.91</v>
      </c>
      <c r="G1875" s="9">
        <v>3.63</v>
      </c>
      <c r="H1875" s="9">
        <v>1.75</v>
      </c>
      <c r="I1875" s="9">
        <v>3.9333333330000002</v>
      </c>
      <c r="J1875" s="9">
        <v>1.168397532</v>
      </c>
      <c r="K1875" s="9">
        <v>1.2889312E-2</v>
      </c>
      <c r="L1875" s="9">
        <v>4.3260621999999999E-2</v>
      </c>
      <c r="M1875" s="9" t="s">
        <v>14029</v>
      </c>
      <c r="N1875" s="9" t="s">
        <v>14030</v>
      </c>
    </row>
    <row r="1876" spans="1:14" x14ac:dyDescent="0.25">
      <c r="A1876" s="9" t="s">
        <v>14031</v>
      </c>
      <c r="B1876" s="9">
        <v>9.8000000000000007</v>
      </c>
      <c r="C1876" s="9">
        <v>8.8800000000000008</v>
      </c>
      <c r="D1876" s="9">
        <v>9.66</v>
      </c>
      <c r="E1876" s="9">
        <v>20.239999999999998</v>
      </c>
      <c r="F1876" s="9">
        <v>22.64</v>
      </c>
      <c r="G1876" s="9">
        <v>20.78</v>
      </c>
      <c r="H1876" s="9">
        <v>9.4466666670000006</v>
      </c>
      <c r="I1876" s="9">
        <v>21.22</v>
      </c>
      <c r="J1876" s="9">
        <v>1.167547399</v>
      </c>
      <c r="K1876" s="51">
        <v>6.11E-21</v>
      </c>
      <c r="L1876" s="51">
        <v>1.61E-19</v>
      </c>
      <c r="M1876" s="9" t="s">
        <v>14032</v>
      </c>
      <c r="N1876" s="9" t="s">
        <v>14033</v>
      </c>
    </row>
    <row r="1877" spans="1:14" x14ac:dyDescent="0.25">
      <c r="A1877" s="9" t="s">
        <v>14034</v>
      </c>
      <c r="B1877" s="9">
        <v>3.58</v>
      </c>
      <c r="C1877" s="9">
        <v>3.04</v>
      </c>
      <c r="D1877" s="9">
        <v>3.57</v>
      </c>
      <c r="E1877" s="9">
        <v>7.35</v>
      </c>
      <c r="F1877" s="9">
        <v>7.23</v>
      </c>
      <c r="G1877" s="9">
        <v>8.3000000000000007</v>
      </c>
      <c r="H1877" s="9">
        <v>3.3966666669999999</v>
      </c>
      <c r="I1877" s="9">
        <v>7.6266666670000003</v>
      </c>
      <c r="J1877" s="9">
        <v>1.1669330010000001</v>
      </c>
      <c r="K1877" s="51">
        <v>2.97E-5</v>
      </c>
      <c r="L1877" s="9">
        <v>1.95983E-4</v>
      </c>
      <c r="M1877" s="9" t="s">
        <v>9343</v>
      </c>
      <c r="N1877" s="9" t="s">
        <v>14035</v>
      </c>
    </row>
    <row r="1878" spans="1:14" x14ac:dyDescent="0.25">
      <c r="A1878" s="9" t="s">
        <v>14036</v>
      </c>
      <c r="B1878" s="9">
        <v>4.3899999999999997</v>
      </c>
      <c r="C1878" s="9">
        <v>4.4400000000000004</v>
      </c>
      <c r="D1878" s="9">
        <v>5.13</v>
      </c>
      <c r="E1878" s="9">
        <v>10.81</v>
      </c>
      <c r="F1878" s="9">
        <v>10.23</v>
      </c>
      <c r="G1878" s="9">
        <v>10.3</v>
      </c>
      <c r="H1878" s="9">
        <v>4.653333333</v>
      </c>
      <c r="I1878" s="9">
        <v>10.446666670000001</v>
      </c>
      <c r="J1878" s="9">
        <v>1.166706238</v>
      </c>
      <c r="K1878" s="51">
        <v>1.4500000000000001E-17</v>
      </c>
      <c r="L1878" s="51">
        <v>3.2000000000000002E-16</v>
      </c>
      <c r="M1878" s="9" t="s">
        <v>14037</v>
      </c>
      <c r="N1878" s="9" t="s">
        <v>14038</v>
      </c>
    </row>
    <row r="1879" spans="1:14" x14ac:dyDescent="0.25">
      <c r="A1879" s="9" t="s">
        <v>14039</v>
      </c>
      <c r="B1879" s="9">
        <v>7.4</v>
      </c>
      <c r="C1879" s="9">
        <v>8.5299999999999994</v>
      </c>
      <c r="D1879" s="9">
        <v>7.67</v>
      </c>
      <c r="E1879" s="9">
        <v>18.850000000000001</v>
      </c>
      <c r="F1879" s="9">
        <v>16.940000000000001</v>
      </c>
      <c r="G1879" s="9">
        <v>17.170000000000002</v>
      </c>
      <c r="H1879" s="9">
        <v>7.8666666669999996</v>
      </c>
      <c r="I1879" s="9">
        <v>17.653333329999999</v>
      </c>
      <c r="J1879" s="9">
        <v>1.1661162629999999</v>
      </c>
      <c r="K1879" s="51">
        <v>7.34E-19</v>
      </c>
      <c r="L1879" s="51">
        <v>1.71E-17</v>
      </c>
      <c r="M1879" s="9" t="s">
        <v>14040</v>
      </c>
      <c r="N1879" s="9" t="s">
        <v>14041</v>
      </c>
    </row>
    <row r="1880" spans="1:14" x14ac:dyDescent="0.25">
      <c r="A1880" s="9" t="s">
        <v>14042</v>
      </c>
      <c r="B1880" s="9">
        <v>12.54</v>
      </c>
      <c r="C1880" s="9">
        <v>13.52</v>
      </c>
      <c r="D1880" s="9">
        <v>14.19</v>
      </c>
      <c r="E1880" s="9">
        <v>28.83</v>
      </c>
      <c r="F1880" s="9">
        <v>30.83</v>
      </c>
      <c r="G1880" s="9">
        <v>30.63</v>
      </c>
      <c r="H1880" s="9">
        <v>13.41666667</v>
      </c>
      <c r="I1880" s="9">
        <v>30.096666670000001</v>
      </c>
      <c r="J1880" s="9">
        <v>1.1655774290000001</v>
      </c>
      <c r="K1880" s="51">
        <v>1.4600000000000001E-19</v>
      </c>
      <c r="L1880" s="51">
        <v>3.5600000000000003E-18</v>
      </c>
      <c r="M1880" s="9" t="s">
        <v>14043</v>
      </c>
      <c r="N1880" s="9" t="s">
        <v>14044</v>
      </c>
    </row>
    <row r="1881" spans="1:14" x14ac:dyDescent="0.25">
      <c r="A1881" s="9" t="s">
        <v>14045</v>
      </c>
      <c r="B1881" s="9">
        <v>3.91</v>
      </c>
      <c r="C1881" s="9">
        <v>3.41</v>
      </c>
      <c r="D1881" s="9">
        <v>3.52</v>
      </c>
      <c r="E1881" s="9">
        <v>8.2100000000000009</v>
      </c>
      <c r="F1881" s="9">
        <v>7.63</v>
      </c>
      <c r="G1881" s="9">
        <v>8.4700000000000006</v>
      </c>
      <c r="H1881" s="9">
        <v>3.6133333329999999</v>
      </c>
      <c r="I1881" s="9">
        <v>8.1033333330000001</v>
      </c>
      <c r="J1881" s="9">
        <v>1.1651851369999999</v>
      </c>
      <c r="K1881" s="51">
        <v>8.3099999999999999E-12</v>
      </c>
      <c r="L1881" s="51">
        <v>1.2199999999999999E-10</v>
      </c>
      <c r="M1881" s="9" t="s">
        <v>10453</v>
      </c>
      <c r="N1881" s="9" t="s">
        <v>14046</v>
      </c>
    </row>
    <row r="1882" spans="1:14" x14ac:dyDescent="0.25">
      <c r="A1882" s="9" t="s">
        <v>14047</v>
      </c>
      <c r="B1882" s="9">
        <v>0.31</v>
      </c>
      <c r="C1882" s="9">
        <v>0.31</v>
      </c>
      <c r="D1882" s="9">
        <v>0.79</v>
      </c>
      <c r="E1882" s="9">
        <v>1.04</v>
      </c>
      <c r="F1882" s="9">
        <v>1.1499999999999999</v>
      </c>
      <c r="G1882" s="9">
        <v>0.97</v>
      </c>
      <c r="H1882" s="9">
        <v>0.47</v>
      </c>
      <c r="I1882" s="9">
        <v>1.0533333330000001</v>
      </c>
      <c r="J1882" s="9">
        <v>1.1642293960000001</v>
      </c>
      <c r="K1882" s="9">
        <v>1.3260037000000001E-2</v>
      </c>
      <c r="L1882" s="9">
        <v>4.4252023000000001E-2</v>
      </c>
      <c r="M1882" s="9" t="s">
        <v>14048</v>
      </c>
      <c r="N1882" s="9" t="s">
        <v>14049</v>
      </c>
    </row>
    <row r="1883" spans="1:14" x14ac:dyDescent="0.25">
      <c r="A1883" s="9" t="s">
        <v>14050</v>
      </c>
      <c r="B1883" s="9">
        <v>1.24</v>
      </c>
      <c r="C1883" s="9">
        <v>1.1299999999999999</v>
      </c>
      <c r="D1883" s="9">
        <v>1.45</v>
      </c>
      <c r="E1883" s="9">
        <v>3.23</v>
      </c>
      <c r="F1883" s="9">
        <v>2.81</v>
      </c>
      <c r="G1883" s="9">
        <v>2.52</v>
      </c>
      <c r="H1883" s="9">
        <v>1.2733333330000001</v>
      </c>
      <c r="I1883" s="9">
        <v>2.8533333330000001</v>
      </c>
      <c r="J1883" s="9">
        <v>1.1640381580000001</v>
      </c>
      <c r="K1883" s="9">
        <v>4.15812E-4</v>
      </c>
      <c r="L1883" s="9">
        <v>2.17329E-3</v>
      </c>
      <c r="M1883" s="9" t="s">
        <v>14051</v>
      </c>
      <c r="N1883" s="9" t="s">
        <v>14052</v>
      </c>
    </row>
    <row r="1884" spans="1:14" x14ac:dyDescent="0.25">
      <c r="A1884" s="9" t="s">
        <v>14053</v>
      </c>
      <c r="B1884" s="9">
        <v>0.89</v>
      </c>
      <c r="C1884" s="9">
        <v>0.88</v>
      </c>
      <c r="D1884" s="9">
        <v>1.07</v>
      </c>
      <c r="E1884" s="9">
        <v>1.84</v>
      </c>
      <c r="F1884" s="9">
        <v>2.2599999999999998</v>
      </c>
      <c r="G1884" s="9">
        <v>2.2599999999999998</v>
      </c>
      <c r="H1884" s="9">
        <v>0.94666666700000002</v>
      </c>
      <c r="I1884" s="9">
        <v>2.12</v>
      </c>
      <c r="J1884" s="9">
        <v>1.1631358359999999</v>
      </c>
      <c r="K1884" s="9">
        <v>2.320623E-3</v>
      </c>
      <c r="L1884" s="9">
        <v>1.0017374000000001E-2</v>
      </c>
      <c r="M1884" s="9" t="s">
        <v>14054</v>
      </c>
      <c r="N1884" s="9" t="s">
        <v>14055</v>
      </c>
    </row>
    <row r="1885" spans="1:14" x14ac:dyDescent="0.25">
      <c r="A1885" s="9" t="s">
        <v>14056</v>
      </c>
      <c r="B1885" s="9">
        <v>0.98</v>
      </c>
      <c r="C1885" s="9">
        <v>0.84</v>
      </c>
      <c r="D1885" s="9">
        <v>0.52</v>
      </c>
      <c r="E1885" s="9">
        <v>1.94</v>
      </c>
      <c r="F1885" s="9">
        <v>1.98</v>
      </c>
      <c r="G1885" s="9">
        <v>1.32</v>
      </c>
      <c r="H1885" s="9">
        <v>0.78</v>
      </c>
      <c r="I1885" s="9">
        <v>1.746666667</v>
      </c>
      <c r="J1885" s="9">
        <v>1.1630582819999999</v>
      </c>
      <c r="K1885" s="9">
        <v>9.0250539999999994E-3</v>
      </c>
      <c r="L1885" s="9">
        <v>3.2031852E-2</v>
      </c>
      <c r="M1885" s="9" t="s">
        <v>9343</v>
      </c>
      <c r="N1885" s="9" t="s">
        <v>14057</v>
      </c>
    </row>
    <row r="1886" spans="1:14" x14ac:dyDescent="0.25">
      <c r="A1886" s="9" t="s">
        <v>14058</v>
      </c>
      <c r="B1886" s="9">
        <v>26.12</v>
      </c>
      <c r="C1886" s="9">
        <v>26.59</v>
      </c>
      <c r="D1886" s="9">
        <v>27.38</v>
      </c>
      <c r="E1886" s="9">
        <v>59.48</v>
      </c>
      <c r="F1886" s="9">
        <v>60.5</v>
      </c>
      <c r="G1886" s="9">
        <v>59.27</v>
      </c>
      <c r="H1886" s="9">
        <v>26.696666669999999</v>
      </c>
      <c r="I1886" s="9">
        <v>59.75</v>
      </c>
      <c r="J1886" s="9">
        <v>1.1622790940000001</v>
      </c>
      <c r="K1886" s="51">
        <v>4.6100000000000001E-47</v>
      </c>
      <c r="L1886" s="51">
        <v>2.9100000000000002E-45</v>
      </c>
      <c r="M1886" s="9" t="s">
        <v>14059</v>
      </c>
      <c r="N1886" s="9" t="s">
        <v>14060</v>
      </c>
    </row>
    <row r="1887" spans="1:14" x14ac:dyDescent="0.25">
      <c r="A1887" s="9" t="s">
        <v>14061</v>
      </c>
      <c r="B1887" s="9">
        <v>1.32</v>
      </c>
      <c r="C1887" s="9">
        <v>0.78</v>
      </c>
      <c r="D1887" s="9">
        <v>1.26</v>
      </c>
      <c r="E1887" s="9">
        <v>2.34</v>
      </c>
      <c r="F1887" s="9">
        <v>2.9</v>
      </c>
      <c r="G1887" s="9">
        <v>2.2799999999999998</v>
      </c>
      <c r="H1887" s="9">
        <v>1.1200000000000001</v>
      </c>
      <c r="I1887" s="9">
        <v>2.5066666670000002</v>
      </c>
      <c r="J1887" s="9">
        <v>1.162271429</v>
      </c>
      <c r="K1887" s="9">
        <v>1.5757569999999999E-3</v>
      </c>
      <c r="L1887" s="9">
        <v>7.0939929999999998E-3</v>
      </c>
      <c r="M1887" s="9" t="s">
        <v>14062</v>
      </c>
      <c r="N1887" s="9" t="s">
        <v>14063</v>
      </c>
    </row>
    <row r="1888" spans="1:14" x14ac:dyDescent="0.25">
      <c r="A1888" s="9" t="s">
        <v>14064</v>
      </c>
      <c r="B1888" s="9">
        <v>7.84</v>
      </c>
      <c r="C1888" s="9">
        <v>7.15</v>
      </c>
      <c r="D1888" s="9">
        <v>6.97</v>
      </c>
      <c r="E1888" s="9">
        <v>16.8</v>
      </c>
      <c r="F1888" s="9">
        <v>14.86</v>
      </c>
      <c r="G1888" s="9">
        <v>17.47</v>
      </c>
      <c r="H1888" s="9">
        <v>7.32</v>
      </c>
      <c r="I1888" s="9">
        <v>16.376666669999999</v>
      </c>
      <c r="J1888" s="9">
        <v>1.161726185</v>
      </c>
      <c r="K1888" s="51">
        <v>7.8899999999999994E-11</v>
      </c>
      <c r="L1888" s="51">
        <v>1.0600000000000001E-9</v>
      </c>
      <c r="M1888" s="9" t="s">
        <v>9343</v>
      </c>
      <c r="N1888" s="9" t="s">
        <v>14065</v>
      </c>
    </row>
    <row r="1889" spans="1:14" x14ac:dyDescent="0.25">
      <c r="A1889" s="9" t="s">
        <v>14066</v>
      </c>
      <c r="B1889" s="9">
        <v>0.81</v>
      </c>
      <c r="C1889" s="9">
        <v>0.87</v>
      </c>
      <c r="D1889" s="9">
        <v>1.4</v>
      </c>
      <c r="E1889" s="9">
        <v>1.78</v>
      </c>
      <c r="F1889" s="9">
        <v>2.2200000000000002</v>
      </c>
      <c r="G1889" s="9">
        <v>2.89</v>
      </c>
      <c r="H1889" s="9">
        <v>1.026666667</v>
      </c>
      <c r="I1889" s="9">
        <v>2.2966666670000002</v>
      </c>
      <c r="J1889" s="9">
        <v>1.1615736320000001</v>
      </c>
      <c r="K1889" s="9">
        <v>1.3644463000000001E-2</v>
      </c>
      <c r="L1889" s="9">
        <v>4.5379463000000002E-2</v>
      </c>
      <c r="M1889" s="9" t="s">
        <v>9343</v>
      </c>
      <c r="N1889" s="9" t="s">
        <v>14067</v>
      </c>
    </row>
    <row r="1890" spans="1:14" x14ac:dyDescent="0.25">
      <c r="A1890" s="9" t="s">
        <v>14068</v>
      </c>
      <c r="B1890" s="9">
        <v>2.46</v>
      </c>
      <c r="C1890" s="9">
        <v>2.54</v>
      </c>
      <c r="D1890" s="9">
        <v>2.48</v>
      </c>
      <c r="E1890" s="9">
        <v>5.45</v>
      </c>
      <c r="F1890" s="9">
        <v>5.68</v>
      </c>
      <c r="G1890" s="9">
        <v>5.6</v>
      </c>
      <c r="H1890" s="9">
        <v>2.4933333329999998</v>
      </c>
      <c r="I1890" s="9">
        <v>5.5766666669999996</v>
      </c>
      <c r="J1890" s="9">
        <v>1.1613272699999999</v>
      </c>
      <c r="K1890" s="51">
        <v>3.6E-9</v>
      </c>
      <c r="L1890" s="51">
        <v>4.1199999999999998E-8</v>
      </c>
      <c r="M1890" s="9" t="s">
        <v>13074</v>
      </c>
      <c r="N1890" s="9" t="s">
        <v>14069</v>
      </c>
    </row>
    <row r="1891" spans="1:14" x14ac:dyDescent="0.25">
      <c r="A1891" s="9" t="s">
        <v>14070</v>
      </c>
      <c r="B1891" s="9">
        <v>0.65</v>
      </c>
      <c r="C1891" s="9">
        <v>0.57999999999999996</v>
      </c>
      <c r="D1891" s="9">
        <v>0.73</v>
      </c>
      <c r="E1891" s="9">
        <v>1.48</v>
      </c>
      <c r="F1891" s="9">
        <v>1.75</v>
      </c>
      <c r="G1891" s="9">
        <v>1.1499999999999999</v>
      </c>
      <c r="H1891" s="9">
        <v>0.65333333299999996</v>
      </c>
      <c r="I1891" s="9">
        <v>1.46</v>
      </c>
      <c r="J1891" s="9">
        <v>1.1600772150000001</v>
      </c>
      <c r="K1891" s="9">
        <v>1.567981E-3</v>
      </c>
      <c r="L1891" s="9">
        <v>7.0674129999999998E-3</v>
      </c>
      <c r="M1891" s="9" t="s">
        <v>14071</v>
      </c>
      <c r="N1891" s="9" t="s">
        <v>14072</v>
      </c>
    </row>
    <row r="1892" spans="1:14" x14ac:dyDescent="0.25">
      <c r="A1892" s="9" t="s">
        <v>14073</v>
      </c>
      <c r="B1892" s="9">
        <v>15.46</v>
      </c>
      <c r="C1892" s="9">
        <v>16.25</v>
      </c>
      <c r="D1892" s="9">
        <v>17</v>
      </c>
      <c r="E1892" s="9">
        <v>38.520000000000003</v>
      </c>
      <c r="F1892" s="9">
        <v>34.880000000000003</v>
      </c>
      <c r="G1892" s="9">
        <v>35.450000000000003</v>
      </c>
      <c r="H1892" s="9">
        <v>16.236666670000002</v>
      </c>
      <c r="I1892" s="9">
        <v>36.283333329999998</v>
      </c>
      <c r="J1892" s="9">
        <v>1.160051519</v>
      </c>
      <c r="K1892" s="51">
        <v>2.7399999999999998E-34</v>
      </c>
      <c r="L1892" s="51">
        <v>1.24E-32</v>
      </c>
      <c r="M1892" s="9" t="s">
        <v>14074</v>
      </c>
      <c r="N1892" s="9" t="s">
        <v>14075</v>
      </c>
    </row>
    <row r="1893" spans="1:14" x14ac:dyDescent="0.25">
      <c r="A1893" s="9" t="s">
        <v>14076</v>
      </c>
      <c r="B1893" s="9">
        <v>0.65</v>
      </c>
      <c r="C1893" s="9">
        <v>0.67</v>
      </c>
      <c r="D1893" s="9">
        <v>0.73</v>
      </c>
      <c r="E1893" s="9">
        <v>1.46</v>
      </c>
      <c r="F1893" s="9">
        <v>1.59</v>
      </c>
      <c r="G1893" s="9">
        <v>1.53</v>
      </c>
      <c r="H1893" s="9">
        <v>0.68333333299999999</v>
      </c>
      <c r="I1893" s="9">
        <v>1.526666667</v>
      </c>
      <c r="J1893" s="9">
        <v>1.159723689</v>
      </c>
      <c r="K1893" s="9">
        <v>1.031386E-3</v>
      </c>
      <c r="L1893" s="9">
        <v>4.8880319999999996E-3</v>
      </c>
      <c r="M1893" s="9" t="s">
        <v>14077</v>
      </c>
      <c r="N1893" s="9" t="s">
        <v>14078</v>
      </c>
    </row>
    <row r="1894" spans="1:14" x14ac:dyDescent="0.25">
      <c r="A1894" s="9" t="s">
        <v>14079</v>
      </c>
      <c r="B1894" s="9">
        <v>0.76</v>
      </c>
      <c r="C1894" s="9">
        <v>1.37</v>
      </c>
      <c r="D1894" s="9">
        <v>1.1599999999999999</v>
      </c>
      <c r="E1894" s="9">
        <v>2.61</v>
      </c>
      <c r="F1894" s="9">
        <v>2</v>
      </c>
      <c r="G1894" s="9">
        <v>2.74</v>
      </c>
      <c r="H1894" s="9">
        <v>1.096666667</v>
      </c>
      <c r="I1894" s="9">
        <v>2.4500000000000002</v>
      </c>
      <c r="J1894" s="9">
        <v>1.1596566660000001</v>
      </c>
      <c r="K1894" s="9">
        <v>1.8699809999999999E-3</v>
      </c>
      <c r="L1894" s="9">
        <v>8.2720459999999999E-3</v>
      </c>
      <c r="M1894" s="9" t="s">
        <v>14080</v>
      </c>
      <c r="N1894" s="9" t="s">
        <v>14081</v>
      </c>
    </row>
    <row r="1895" spans="1:14" x14ac:dyDescent="0.25">
      <c r="A1895" s="9" t="s">
        <v>14082</v>
      </c>
      <c r="B1895" s="9">
        <v>0.74</v>
      </c>
      <c r="C1895" s="9">
        <v>0.62</v>
      </c>
      <c r="D1895" s="9">
        <v>0.67</v>
      </c>
      <c r="E1895" s="9">
        <v>1.43</v>
      </c>
      <c r="F1895" s="9">
        <v>1.55</v>
      </c>
      <c r="G1895" s="9">
        <v>1.55</v>
      </c>
      <c r="H1895" s="9">
        <v>0.676666667</v>
      </c>
      <c r="I1895" s="9">
        <v>1.51</v>
      </c>
      <c r="J1895" s="9">
        <v>1.1580313229999999</v>
      </c>
      <c r="K1895" s="9">
        <v>7.0739900000000005E-4</v>
      </c>
      <c r="L1895" s="9">
        <v>3.5092470000000001E-3</v>
      </c>
      <c r="M1895" s="9" t="s">
        <v>14083</v>
      </c>
      <c r="N1895" s="9" t="s">
        <v>14084</v>
      </c>
    </row>
    <row r="1896" spans="1:14" x14ac:dyDescent="0.25">
      <c r="A1896" s="9" t="s">
        <v>14085</v>
      </c>
      <c r="B1896" s="9">
        <v>18.59</v>
      </c>
      <c r="C1896" s="9">
        <v>19.46</v>
      </c>
      <c r="D1896" s="9">
        <v>17.329999999999998</v>
      </c>
      <c r="E1896" s="9">
        <v>42.77</v>
      </c>
      <c r="F1896" s="9">
        <v>40.85</v>
      </c>
      <c r="G1896" s="9">
        <v>39.950000000000003</v>
      </c>
      <c r="H1896" s="9">
        <v>18.46</v>
      </c>
      <c r="I1896" s="9">
        <v>41.19</v>
      </c>
      <c r="J1896" s="9">
        <v>1.1578915729999999</v>
      </c>
      <c r="K1896" s="51">
        <v>4.7599999999999997E-23</v>
      </c>
      <c r="L1896" s="51">
        <v>1.39E-21</v>
      </c>
      <c r="M1896" s="9" t="s">
        <v>9343</v>
      </c>
      <c r="N1896" s="9" t="s">
        <v>9403</v>
      </c>
    </row>
    <row r="1897" spans="1:14" x14ac:dyDescent="0.25">
      <c r="A1897" s="9" t="s">
        <v>14086</v>
      </c>
      <c r="B1897" s="9">
        <v>7.9</v>
      </c>
      <c r="C1897" s="9">
        <v>7.95</v>
      </c>
      <c r="D1897" s="9">
        <v>7.47</v>
      </c>
      <c r="E1897" s="9">
        <v>16.98</v>
      </c>
      <c r="F1897" s="9">
        <v>17.739999999999998</v>
      </c>
      <c r="G1897" s="9">
        <v>17.309999999999999</v>
      </c>
      <c r="H1897" s="9">
        <v>7.7733333330000001</v>
      </c>
      <c r="I1897" s="9">
        <v>17.34333333</v>
      </c>
      <c r="J1897" s="9">
        <v>1.1577759190000001</v>
      </c>
      <c r="K1897" s="51">
        <v>1.15E-27</v>
      </c>
      <c r="L1897" s="51">
        <v>4.1499999999999997E-26</v>
      </c>
      <c r="M1897" s="9" t="s">
        <v>11200</v>
      </c>
      <c r="N1897" s="9" t="s">
        <v>11201</v>
      </c>
    </row>
    <row r="1898" spans="1:14" x14ac:dyDescent="0.25">
      <c r="A1898" s="9" t="s">
        <v>14087</v>
      </c>
      <c r="B1898" s="9">
        <v>4.3499999999999996</v>
      </c>
      <c r="C1898" s="9">
        <v>4.09</v>
      </c>
      <c r="D1898" s="9">
        <v>4.0599999999999996</v>
      </c>
      <c r="E1898" s="9">
        <v>9.85</v>
      </c>
      <c r="F1898" s="9">
        <v>9.1199999999999992</v>
      </c>
      <c r="G1898" s="9">
        <v>8.9</v>
      </c>
      <c r="H1898" s="9">
        <v>4.1666666670000003</v>
      </c>
      <c r="I1898" s="9">
        <v>9.2899999999999991</v>
      </c>
      <c r="J1898" s="9">
        <v>1.1567849079999999</v>
      </c>
      <c r="K1898" s="51">
        <v>7.5100000000000003E-13</v>
      </c>
      <c r="L1898" s="51">
        <v>1.2000000000000001E-11</v>
      </c>
      <c r="M1898" s="9" t="s">
        <v>14088</v>
      </c>
      <c r="N1898" s="9" t="s">
        <v>14089</v>
      </c>
    </row>
    <row r="1899" spans="1:14" x14ac:dyDescent="0.25">
      <c r="A1899" s="9" t="s">
        <v>14090</v>
      </c>
      <c r="B1899" s="9">
        <v>0.84</v>
      </c>
      <c r="C1899" s="9">
        <v>1.45</v>
      </c>
      <c r="D1899" s="9">
        <v>1.03</v>
      </c>
      <c r="E1899" s="9">
        <v>2.68</v>
      </c>
      <c r="F1899" s="9">
        <v>2.4700000000000002</v>
      </c>
      <c r="G1899" s="9">
        <v>2.25</v>
      </c>
      <c r="H1899" s="9">
        <v>1.106666667</v>
      </c>
      <c r="I1899" s="9">
        <v>2.4666666670000001</v>
      </c>
      <c r="J1899" s="9">
        <v>1.1563420289999999</v>
      </c>
      <c r="K1899" s="51">
        <v>9.0699999999999998E-8</v>
      </c>
      <c r="L1899" s="51">
        <v>8.7499999999999999E-7</v>
      </c>
      <c r="M1899" s="9" t="s">
        <v>14091</v>
      </c>
      <c r="N1899" s="9" t="s">
        <v>14092</v>
      </c>
    </row>
    <row r="1900" spans="1:14" x14ac:dyDescent="0.25">
      <c r="A1900" s="9" t="s">
        <v>14093</v>
      </c>
      <c r="B1900" s="9">
        <v>2.94</v>
      </c>
      <c r="C1900" s="9">
        <v>3.51</v>
      </c>
      <c r="D1900" s="9">
        <v>4.13</v>
      </c>
      <c r="E1900" s="9">
        <v>8.2799999999999994</v>
      </c>
      <c r="F1900" s="9">
        <v>7.78</v>
      </c>
      <c r="G1900" s="9">
        <v>7.51</v>
      </c>
      <c r="H1900" s="9">
        <v>3.5266666670000002</v>
      </c>
      <c r="I1900" s="9">
        <v>7.8566666669999998</v>
      </c>
      <c r="J1900" s="9">
        <v>1.155612131</v>
      </c>
      <c r="K1900" s="51">
        <v>1.4500000000000001E-6</v>
      </c>
      <c r="L1900" s="51">
        <v>1.19E-5</v>
      </c>
      <c r="M1900" s="9" t="s">
        <v>14094</v>
      </c>
      <c r="N1900" s="9" t="s">
        <v>14095</v>
      </c>
    </row>
    <row r="1901" spans="1:14" x14ac:dyDescent="0.25">
      <c r="A1901" s="9" t="s">
        <v>14096</v>
      </c>
      <c r="B1901" s="9">
        <v>0.55000000000000004</v>
      </c>
      <c r="C1901" s="9">
        <v>1.04</v>
      </c>
      <c r="D1901" s="9">
        <v>0.96</v>
      </c>
      <c r="E1901" s="9">
        <v>1.91</v>
      </c>
      <c r="F1901" s="9">
        <v>1.9</v>
      </c>
      <c r="G1901" s="9">
        <v>1.87</v>
      </c>
      <c r="H1901" s="9">
        <v>0.85</v>
      </c>
      <c r="I1901" s="9">
        <v>1.893333333</v>
      </c>
      <c r="J1901" s="9">
        <v>1.155393683</v>
      </c>
      <c r="K1901" s="9">
        <v>8.9805289999999992E-3</v>
      </c>
      <c r="L1901" s="9">
        <v>3.1895238999999999E-2</v>
      </c>
      <c r="M1901" s="9" t="s">
        <v>14097</v>
      </c>
      <c r="N1901" s="9" t="s">
        <v>14098</v>
      </c>
    </row>
    <row r="1902" spans="1:14" x14ac:dyDescent="0.25">
      <c r="A1902" s="9" t="s">
        <v>14099</v>
      </c>
      <c r="B1902" s="9">
        <v>0.73</v>
      </c>
      <c r="C1902" s="9">
        <v>1.05</v>
      </c>
      <c r="D1902" s="9">
        <v>0.99</v>
      </c>
      <c r="E1902" s="9">
        <v>1.86</v>
      </c>
      <c r="F1902" s="9">
        <v>2.48</v>
      </c>
      <c r="G1902" s="9">
        <v>1.83</v>
      </c>
      <c r="H1902" s="9">
        <v>0.92333333299999998</v>
      </c>
      <c r="I1902" s="9">
        <v>2.056666667</v>
      </c>
      <c r="J1902" s="9">
        <v>1.155384513</v>
      </c>
      <c r="K1902" s="9">
        <v>6.3106999999999996E-4</v>
      </c>
      <c r="L1902" s="9">
        <v>3.1608510000000001E-3</v>
      </c>
      <c r="M1902" s="9" t="s">
        <v>14100</v>
      </c>
      <c r="N1902" s="9" t="s">
        <v>14101</v>
      </c>
    </row>
    <row r="1903" spans="1:14" x14ac:dyDescent="0.25">
      <c r="A1903" s="9" t="s">
        <v>14102</v>
      </c>
      <c r="B1903" s="9">
        <v>1.59</v>
      </c>
      <c r="C1903" s="9">
        <v>1.17</v>
      </c>
      <c r="D1903" s="9">
        <v>0.41</v>
      </c>
      <c r="E1903" s="9">
        <v>2.2400000000000002</v>
      </c>
      <c r="F1903" s="9">
        <v>2.13</v>
      </c>
      <c r="G1903" s="9">
        <v>2.69</v>
      </c>
      <c r="H1903" s="9">
        <v>1.056666667</v>
      </c>
      <c r="I1903" s="9">
        <v>2.3533333330000001</v>
      </c>
      <c r="J1903" s="9">
        <v>1.1551853430000001</v>
      </c>
      <c r="K1903" s="9">
        <v>1.2240792E-2</v>
      </c>
      <c r="L1903" s="9">
        <v>4.1410006999999999E-2</v>
      </c>
      <c r="M1903" s="9" t="s">
        <v>14103</v>
      </c>
      <c r="N1903" s="9" t="s">
        <v>14104</v>
      </c>
    </row>
    <row r="1904" spans="1:14" x14ac:dyDescent="0.25">
      <c r="A1904" s="9" t="s">
        <v>14105</v>
      </c>
      <c r="B1904" s="9">
        <v>22.39</v>
      </c>
      <c r="C1904" s="9">
        <v>23.66</v>
      </c>
      <c r="D1904" s="9">
        <v>21.49</v>
      </c>
      <c r="E1904" s="9">
        <v>50.96</v>
      </c>
      <c r="F1904" s="9">
        <v>49.42</v>
      </c>
      <c r="G1904" s="9">
        <v>50.01</v>
      </c>
      <c r="H1904" s="9">
        <v>22.513333329999998</v>
      </c>
      <c r="I1904" s="9">
        <v>50.13</v>
      </c>
      <c r="J1904" s="9">
        <v>1.154894555</v>
      </c>
      <c r="K1904" s="51">
        <v>2.0700000000000001E-32</v>
      </c>
      <c r="L1904" s="51">
        <v>8.7599999999999993E-31</v>
      </c>
      <c r="M1904" s="9" t="s">
        <v>9343</v>
      </c>
      <c r="N1904" s="9" t="s">
        <v>9403</v>
      </c>
    </row>
    <row r="1905" spans="1:14" x14ac:dyDescent="0.25">
      <c r="A1905" s="9" t="s">
        <v>14106</v>
      </c>
      <c r="B1905" s="9">
        <v>2.73</v>
      </c>
      <c r="C1905" s="9">
        <v>2.7</v>
      </c>
      <c r="D1905" s="9">
        <v>2.48</v>
      </c>
      <c r="E1905" s="9">
        <v>5.59</v>
      </c>
      <c r="F1905" s="9">
        <v>6.02</v>
      </c>
      <c r="G1905" s="9">
        <v>6</v>
      </c>
      <c r="H1905" s="9">
        <v>2.6366666670000001</v>
      </c>
      <c r="I1905" s="9">
        <v>5.87</v>
      </c>
      <c r="J1905" s="9">
        <v>1.154645309</v>
      </c>
      <c r="K1905" s="51">
        <v>4.3899999999999999E-9</v>
      </c>
      <c r="L1905" s="51">
        <v>4.95E-8</v>
      </c>
      <c r="M1905" s="9" t="s">
        <v>9343</v>
      </c>
      <c r="N1905" s="9" t="s">
        <v>9403</v>
      </c>
    </row>
    <row r="1906" spans="1:14" x14ac:dyDescent="0.25">
      <c r="A1906" s="9" t="s">
        <v>14107</v>
      </c>
      <c r="B1906" s="9">
        <v>2.91</v>
      </c>
      <c r="C1906" s="9">
        <v>2.67</v>
      </c>
      <c r="D1906" s="9">
        <v>2.67</v>
      </c>
      <c r="E1906" s="9">
        <v>6.53</v>
      </c>
      <c r="F1906" s="9">
        <v>5.91</v>
      </c>
      <c r="G1906" s="9">
        <v>5.92</v>
      </c>
      <c r="H1906" s="9">
        <v>2.75</v>
      </c>
      <c r="I1906" s="9">
        <v>6.12</v>
      </c>
      <c r="J1906" s="9">
        <v>1.1541000340000001</v>
      </c>
      <c r="K1906" s="51">
        <v>6.2799999999999999E-12</v>
      </c>
      <c r="L1906" s="51">
        <v>9.3199999999999999E-11</v>
      </c>
      <c r="M1906" s="9" t="s">
        <v>14108</v>
      </c>
      <c r="N1906" s="9" t="s">
        <v>14109</v>
      </c>
    </row>
    <row r="1907" spans="1:14" x14ac:dyDescent="0.25">
      <c r="A1907" s="9" t="s">
        <v>14110</v>
      </c>
      <c r="B1907" s="9">
        <v>4.3499999999999996</v>
      </c>
      <c r="C1907" s="9">
        <v>4.4400000000000004</v>
      </c>
      <c r="D1907" s="9">
        <v>3.3</v>
      </c>
      <c r="E1907" s="9">
        <v>9.25</v>
      </c>
      <c r="F1907" s="9">
        <v>8.52</v>
      </c>
      <c r="G1907" s="9">
        <v>9.1300000000000008</v>
      </c>
      <c r="H1907" s="9">
        <v>4.03</v>
      </c>
      <c r="I1907" s="9">
        <v>8.9666666670000001</v>
      </c>
      <c r="J1907" s="9">
        <v>1.153791928</v>
      </c>
      <c r="K1907" s="51">
        <v>4.7600000000000001E-10</v>
      </c>
      <c r="L1907" s="51">
        <v>5.9699999999999999E-9</v>
      </c>
      <c r="M1907" s="9" t="s">
        <v>14111</v>
      </c>
      <c r="N1907" s="9" t="s">
        <v>14112</v>
      </c>
    </row>
    <row r="1908" spans="1:14" x14ac:dyDescent="0.25">
      <c r="A1908" s="9" t="s">
        <v>14113</v>
      </c>
      <c r="B1908" s="9">
        <v>4.1900000000000004</v>
      </c>
      <c r="C1908" s="9">
        <v>4.3499999999999996</v>
      </c>
      <c r="D1908" s="9">
        <v>5.17</v>
      </c>
      <c r="E1908" s="9">
        <v>10.65</v>
      </c>
      <c r="F1908" s="9">
        <v>9.9499999999999993</v>
      </c>
      <c r="G1908" s="9">
        <v>9.9</v>
      </c>
      <c r="H1908" s="9">
        <v>4.57</v>
      </c>
      <c r="I1908" s="9">
        <v>10.16666667</v>
      </c>
      <c r="J1908" s="9">
        <v>1.1535806719999999</v>
      </c>
      <c r="K1908" s="51">
        <v>1.7999999999999999E-11</v>
      </c>
      <c r="L1908" s="51">
        <v>2.5699999999999999E-10</v>
      </c>
      <c r="M1908" s="9" t="s">
        <v>14114</v>
      </c>
      <c r="N1908" s="9" t="s">
        <v>14115</v>
      </c>
    </row>
    <row r="1909" spans="1:14" x14ac:dyDescent="0.25">
      <c r="A1909" s="9" t="s">
        <v>14116</v>
      </c>
      <c r="B1909" s="9">
        <v>2.35</v>
      </c>
      <c r="C1909" s="9">
        <v>2.19</v>
      </c>
      <c r="D1909" s="9">
        <v>1.7</v>
      </c>
      <c r="E1909" s="9">
        <v>4.7</v>
      </c>
      <c r="F1909" s="9">
        <v>4.09</v>
      </c>
      <c r="G1909" s="9">
        <v>5.09</v>
      </c>
      <c r="H1909" s="9">
        <v>2.08</v>
      </c>
      <c r="I1909" s="9">
        <v>4.6266666670000003</v>
      </c>
      <c r="J1909" s="9">
        <v>1.1533896340000001</v>
      </c>
      <c r="K1909" s="51">
        <v>3.54E-6</v>
      </c>
      <c r="L1909" s="51">
        <v>2.73E-5</v>
      </c>
      <c r="M1909" s="9" t="s">
        <v>14117</v>
      </c>
      <c r="N1909" s="9" t="s">
        <v>14118</v>
      </c>
    </row>
    <row r="1910" spans="1:14" x14ac:dyDescent="0.25">
      <c r="A1910" s="9" t="s">
        <v>14119</v>
      </c>
      <c r="B1910" s="9">
        <v>0.74</v>
      </c>
      <c r="C1910" s="9">
        <v>1.1000000000000001</v>
      </c>
      <c r="D1910" s="9">
        <v>0.63</v>
      </c>
      <c r="E1910" s="9">
        <v>1.88</v>
      </c>
      <c r="F1910" s="9">
        <v>2.1800000000000002</v>
      </c>
      <c r="G1910" s="9">
        <v>1.43</v>
      </c>
      <c r="H1910" s="9">
        <v>0.823333333</v>
      </c>
      <c r="I1910" s="9">
        <v>1.83</v>
      </c>
      <c r="J1910" s="9">
        <v>1.152295107</v>
      </c>
      <c r="K1910" s="9">
        <v>1.8289420000000001E-3</v>
      </c>
      <c r="L1910" s="9">
        <v>8.1108650000000001E-3</v>
      </c>
      <c r="M1910" s="9" t="s">
        <v>14120</v>
      </c>
      <c r="N1910" s="9" t="s">
        <v>14121</v>
      </c>
    </row>
    <row r="1911" spans="1:14" x14ac:dyDescent="0.25">
      <c r="A1911" s="9" t="s">
        <v>14122</v>
      </c>
      <c r="B1911" s="9">
        <v>1.03</v>
      </c>
      <c r="C1911" s="9">
        <v>1.77</v>
      </c>
      <c r="D1911" s="9">
        <v>0.98</v>
      </c>
      <c r="E1911" s="9">
        <v>2.52</v>
      </c>
      <c r="F1911" s="9">
        <v>2.82</v>
      </c>
      <c r="G1911" s="9">
        <v>3.06</v>
      </c>
      <c r="H1911" s="9">
        <v>1.26</v>
      </c>
      <c r="I1911" s="9">
        <v>2.8</v>
      </c>
      <c r="J1911" s="9">
        <v>1.152003093</v>
      </c>
      <c r="K1911" s="9">
        <v>2.4708100000000002E-4</v>
      </c>
      <c r="L1911" s="9">
        <v>1.3611070000000001E-3</v>
      </c>
      <c r="M1911" s="9" t="s">
        <v>14123</v>
      </c>
      <c r="N1911" s="9" t="s">
        <v>14124</v>
      </c>
    </row>
    <row r="1912" spans="1:14" x14ac:dyDescent="0.25">
      <c r="A1912" s="9" t="s">
        <v>14125</v>
      </c>
      <c r="B1912" s="9">
        <v>0.36</v>
      </c>
      <c r="C1912" s="9">
        <v>0.44</v>
      </c>
      <c r="D1912" s="9">
        <v>0.51</v>
      </c>
      <c r="E1912" s="9">
        <v>1.04</v>
      </c>
      <c r="F1912" s="9">
        <v>1.1599999999999999</v>
      </c>
      <c r="G1912" s="9">
        <v>0.71</v>
      </c>
      <c r="H1912" s="9">
        <v>0.43666666700000001</v>
      </c>
      <c r="I1912" s="9">
        <v>0.97</v>
      </c>
      <c r="J1912" s="9">
        <v>1.1514523409999999</v>
      </c>
      <c r="K1912" s="9">
        <v>6.8427400000000002E-4</v>
      </c>
      <c r="L1912" s="9">
        <v>3.4086030000000001E-3</v>
      </c>
      <c r="M1912" s="9" t="s">
        <v>14126</v>
      </c>
      <c r="N1912" s="9" t="s">
        <v>14127</v>
      </c>
    </row>
    <row r="1913" spans="1:14" x14ac:dyDescent="0.25">
      <c r="A1913" s="9" t="s">
        <v>14128</v>
      </c>
      <c r="B1913" s="9">
        <v>1.4</v>
      </c>
      <c r="C1913" s="9">
        <v>1.51</v>
      </c>
      <c r="D1913" s="9">
        <v>1.24</v>
      </c>
      <c r="E1913" s="9">
        <v>3.12</v>
      </c>
      <c r="F1913" s="9">
        <v>2.79</v>
      </c>
      <c r="G1913" s="9">
        <v>3.3</v>
      </c>
      <c r="H1913" s="9">
        <v>1.3833333329999999</v>
      </c>
      <c r="I1913" s="9">
        <v>3.07</v>
      </c>
      <c r="J1913" s="9">
        <v>1.15008982</v>
      </c>
      <c r="K1913" s="51">
        <v>2.41E-7</v>
      </c>
      <c r="L1913" s="51">
        <v>2.1900000000000002E-6</v>
      </c>
      <c r="M1913" s="9" t="s">
        <v>14129</v>
      </c>
      <c r="N1913" s="9" t="s">
        <v>14130</v>
      </c>
    </row>
    <row r="1914" spans="1:14" x14ac:dyDescent="0.25">
      <c r="A1914" s="9" t="s">
        <v>14131</v>
      </c>
      <c r="B1914" s="9">
        <v>2.0099999999999998</v>
      </c>
      <c r="C1914" s="9">
        <v>1.93</v>
      </c>
      <c r="D1914" s="9">
        <v>1.95</v>
      </c>
      <c r="E1914" s="9">
        <v>4.71</v>
      </c>
      <c r="F1914" s="9">
        <v>4.67</v>
      </c>
      <c r="G1914" s="9">
        <v>3.69</v>
      </c>
      <c r="H1914" s="9">
        <v>1.963333333</v>
      </c>
      <c r="I1914" s="9">
        <v>4.3566666669999998</v>
      </c>
      <c r="J1914" s="9">
        <v>1.149919602</v>
      </c>
      <c r="K1914" s="51">
        <v>5.4500000000000003E-6</v>
      </c>
      <c r="L1914" s="51">
        <v>4.07E-5</v>
      </c>
      <c r="M1914" s="9" t="s">
        <v>11640</v>
      </c>
      <c r="N1914" s="9" t="s">
        <v>12570</v>
      </c>
    </row>
    <row r="1915" spans="1:14" x14ac:dyDescent="0.25">
      <c r="A1915" s="9" t="s">
        <v>14132</v>
      </c>
      <c r="B1915" s="9">
        <v>8.92</v>
      </c>
      <c r="C1915" s="9">
        <v>7.65</v>
      </c>
      <c r="D1915" s="9">
        <v>8.94</v>
      </c>
      <c r="E1915" s="9">
        <v>18.23</v>
      </c>
      <c r="F1915" s="9">
        <v>19.920000000000002</v>
      </c>
      <c r="G1915" s="9">
        <v>18.43</v>
      </c>
      <c r="H1915" s="9">
        <v>8.5033333330000005</v>
      </c>
      <c r="I1915" s="9">
        <v>18.86</v>
      </c>
      <c r="J1915" s="9">
        <v>1.149229278</v>
      </c>
      <c r="K1915" s="51">
        <v>2.4199999999999999E-22</v>
      </c>
      <c r="L1915" s="51">
        <v>6.7899999999999994E-21</v>
      </c>
      <c r="M1915" s="9" t="s">
        <v>9827</v>
      </c>
      <c r="N1915" s="9" t="s">
        <v>14133</v>
      </c>
    </row>
    <row r="1916" spans="1:14" x14ac:dyDescent="0.25">
      <c r="A1916" s="9" t="s">
        <v>14134</v>
      </c>
      <c r="B1916" s="9">
        <v>1.68</v>
      </c>
      <c r="C1916" s="9">
        <v>0.75</v>
      </c>
      <c r="D1916" s="9">
        <v>0.84</v>
      </c>
      <c r="E1916" s="9">
        <v>2.16</v>
      </c>
      <c r="F1916" s="9">
        <v>2.81</v>
      </c>
      <c r="G1916" s="9">
        <v>2.2799999999999998</v>
      </c>
      <c r="H1916" s="9">
        <v>1.0900000000000001</v>
      </c>
      <c r="I1916" s="9">
        <v>2.4166666669999999</v>
      </c>
      <c r="J1916" s="9">
        <v>1.1486903589999999</v>
      </c>
      <c r="K1916" s="9">
        <v>1.3890235000000001E-2</v>
      </c>
      <c r="L1916" s="9">
        <v>4.6093257999999998E-2</v>
      </c>
      <c r="M1916" s="9" t="s">
        <v>9343</v>
      </c>
      <c r="N1916" s="9" t="s">
        <v>14135</v>
      </c>
    </row>
    <row r="1917" spans="1:14" x14ac:dyDescent="0.25">
      <c r="A1917" s="9" t="s">
        <v>14136</v>
      </c>
      <c r="B1917" s="9">
        <v>8.61</v>
      </c>
      <c r="C1917" s="9">
        <v>10.54</v>
      </c>
      <c r="D1917" s="9">
        <v>9.82</v>
      </c>
      <c r="E1917" s="9">
        <v>21.41</v>
      </c>
      <c r="F1917" s="9">
        <v>20.96</v>
      </c>
      <c r="G1917" s="9">
        <v>21.86</v>
      </c>
      <c r="H1917" s="9">
        <v>9.6566666669999996</v>
      </c>
      <c r="I1917" s="9">
        <v>21.41</v>
      </c>
      <c r="J1917" s="9">
        <v>1.148687612</v>
      </c>
      <c r="K1917" s="51">
        <v>6.3900000000000001E-22</v>
      </c>
      <c r="L1917" s="51">
        <v>1.75E-20</v>
      </c>
      <c r="M1917" s="9" t="s">
        <v>14137</v>
      </c>
      <c r="N1917" s="9" t="s">
        <v>14138</v>
      </c>
    </row>
    <row r="1918" spans="1:14" x14ac:dyDescent="0.25">
      <c r="A1918" s="9" t="s">
        <v>14139</v>
      </c>
      <c r="B1918" s="9">
        <v>1.34</v>
      </c>
      <c r="C1918" s="9">
        <v>0.79</v>
      </c>
      <c r="D1918" s="9">
        <v>0.99</v>
      </c>
      <c r="E1918" s="9">
        <v>2.1</v>
      </c>
      <c r="F1918" s="9">
        <v>2.19</v>
      </c>
      <c r="G1918" s="9">
        <v>2.62</v>
      </c>
      <c r="H1918" s="9">
        <v>1.04</v>
      </c>
      <c r="I1918" s="9">
        <v>2.3033333329999999</v>
      </c>
      <c r="J1918" s="9">
        <v>1.1471396819999999</v>
      </c>
      <c r="K1918" s="9">
        <v>4.8325060000000003E-3</v>
      </c>
      <c r="L1918" s="9">
        <v>1.8959177000000001E-2</v>
      </c>
      <c r="M1918" s="9" t="s">
        <v>9343</v>
      </c>
      <c r="N1918" s="9" t="s">
        <v>14140</v>
      </c>
    </row>
    <row r="1919" spans="1:14" x14ac:dyDescent="0.25">
      <c r="A1919" s="9" t="s">
        <v>14141</v>
      </c>
      <c r="B1919" s="9">
        <v>7.59</v>
      </c>
      <c r="C1919" s="9">
        <v>5.91</v>
      </c>
      <c r="D1919" s="9">
        <v>7.42</v>
      </c>
      <c r="E1919" s="9">
        <v>16.22</v>
      </c>
      <c r="F1919" s="9">
        <v>14.44</v>
      </c>
      <c r="G1919" s="9">
        <v>15.67</v>
      </c>
      <c r="H1919" s="9">
        <v>6.9733333330000002</v>
      </c>
      <c r="I1919" s="9">
        <v>15.44333333</v>
      </c>
      <c r="J1919" s="9">
        <v>1.1470638310000001</v>
      </c>
      <c r="K1919" s="51">
        <v>2.3800000000000001E-11</v>
      </c>
      <c r="L1919" s="51">
        <v>3.3499999999999998E-10</v>
      </c>
      <c r="M1919" s="9" t="s">
        <v>9343</v>
      </c>
      <c r="N1919" s="9" t="s">
        <v>10154</v>
      </c>
    </row>
    <row r="1920" spans="1:14" x14ac:dyDescent="0.25">
      <c r="A1920" s="9" t="s">
        <v>14142</v>
      </c>
      <c r="B1920" s="9">
        <v>3.62</v>
      </c>
      <c r="C1920" s="9">
        <v>3.47</v>
      </c>
      <c r="D1920" s="9">
        <v>3.58</v>
      </c>
      <c r="E1920" s="9">
        <v>8.2899999999999991</v>
      </c>
      <c r="F1920" s="9">
        <v>7.86</v>
      </c>
      <c r="G1920" s="9">
        <v>7.48</v>
      </c>
      <c r="H1920" s="9">
        <v>3.556666667</v>
      </c>
      <c r="I1920" s="9">
        <v>7.8766666670000003</v>
      </c>
      <c r="J1920" s="9">
        <v>1.147059453</v>
      </c>
      <c r="K1920" s="51">
        <v>1.6300000000000001E-17</v>
      </c>
      <c r="L1920" s="51">
        <v>3.5699999999999998E-16</v>
      </c>
      <c r="M1920" s="9" t="s">
        <v>14143</v>
      </c>
      <c r="N1920" s="9" t="s">
        <v>14144</v>
      </c>
    </row>
    <row r="1921" spans="1:14" x14ac:dyDescent="0.25">
      <c r="A1921" s="9" t="s">
        <v>14145</v>
      </c>
      <c r="B1921" s="9">
        <v>2.8</v>
      </c>
      <c r="C1921" s="9">
        <v>3.15</v>
      </c>
      <c r="D1921" s="9">
        <v>3.06</v>
      </c>
      <c r="E1921" s="9">
        <v>6.67</v>
      </c>
      <c r="F1921" s="9">
        <v>6.35</v>
      </c>
      <c r="G1921" s="9">
        <v>6.93</v>
      </c>
      <c r="H1921" s="9">
        <v>3.003333333</v>
      </c>
      <c r="I1921" s="9">
        <v>6.65</v>
      </c>
      <c r="J1921" s="9">
        <v>1.146789735</v>
      </c>
      <c r="K1921" s="51">
        <v>8.3000000000000002E-6</v>
      </c>
      <c r="L1921" s="51">
        <v>6.0300000000000002E-5</v>
      </c>
      <c r="M1921" s="9" t="s">
        <v>9343</v>
      </c>
      <c r="N1921" s="9" t="s">
        <v>14146</v>
      </c>
    </row>
    <row r="1922" spans="1:14" x14ac:dyDescent="0.25">
      <c r="A1922" s="9" t="s">
        <v>14147</v>
      </c>
      <c r="B1922" s="9">
        <v>1.46</v>
      </c>
      <c r="C1922" s="9">
        <v>1.44</v>
      </c>
      <c r="D1922" s="9">
        <v>1.73</v>
      </c>
      <c r="E1922" s="9">
        <v>3.49</v>
      </c>
      <c r="F1922" s="9">
        <v>3.08</v>
      </c>
      <c r="G1922" s="9">
        <v>3.68</v>
      </c>
      <c r="H1922" s="9">
        <v>1.5433333330000001</v>
      </c>
      <c r="I1922" s="9">
        <v>3.4166666669999999</v>
      </c>
      <c r="J1922" s="9">
        <v>1.146539811</v>
      </c>
      <c r="K1922" s="51">
        <v>2.1500000000000001E-7</v>
      </c>
      <c r="L1922" s="51">
        <v>1.9800000000000001E-6</v>
      </c>
      <c r="M1922" s="9" t="s">
        <v>14148</v>
      </c>
      <c r="N1922" s="9" t="s">
        <v>14149</v>
      </c>
    </row>
    <row r="1923" spans="1:14" x14ac:dyDescent="0.25">
      <c r="A1923" s="9" t="s">
        <v>14150</v>
      </c>
      <c r="B1923" s="9">
        <v>6.47</v>
      </c>
      <c r="C1923" s="9">
        <v>6.4</v>
      </c>
      <c r="D1923" s="9">
        <v>7.14</v>
      </c>
      <c r="E1923" s="9">
        <v>14.07</v>
      </c>
      <c r="F1923" s="9">
        <v>15.25</v>
      </c>
      <c r="G1923" s="9">
        <v>14.97</v>
      </c>
      <c r="H1923" s="9">
        <v>6.67</v>
      </c>
      <c r="I1923" s="9">
        <v>14.76333333</v>
      </c>
      <c r="J1923" s="9">
        <v>1.14625983</v>
      </c>
      <c r="K1923" s="51">
        <v>2.1499999999999999E-16</v>
      </c>
      <c r="L1923" s="51">
        <v>4.3999999999999997E-15</v>
      </c>
      <c r="M1923" s="9" t="s">
        <v>14151</v>
      </c>
      <c r="N1923" s="9" t="s">
        <v>13890</v>
      </c>
    </row>
    <row r="1924" spans="1:14" x14ac:dyDescent="0.25">
      <c r="A1924" s="9" t="s">
        <v>14152</v>
      </c>
      <c r="B1924" s="9">
        <v>2.23</v>
      </c>
      <c r="C1924" s="9">
        <v>2.0699999999999998</v>
      </c>
      <c r="D1924" s="9">
        <v>2.2200000000000002</v>
      </c>
      <c r="E1924" s="9">
        <v>4.79</v>
      </c>
      <c r="F1924" s="9">
        <v>4.97</v>
      </c>
      <c r="G1924" s="9">
        <v>4.67</v>
      </c>
      <c r="H1924" s="9">
        <v>2.173333333</v>
      </c>
      <c r="I1924" s="9">
        <v>4.8099999999999996</v>
      </c>
      <c r="J1924" s="9">
        <v>1.1461274299999999</v>
      </c>
      <c r="K1924" s="51">
        <v>1.4600000000000001E-7</v>
      </c>
      <c r="L1924" s="51">
        <v>1.37E-6</v>
      </c>
      <c r="M1924" s="9" t="s">
        <v>14153</v>
      </c>
      <c r="N1924" s="9" t="s">
        <v>14154</v>
      </c>
    </row>
    <row r="1925" spans="1:14" x14ac:dyDescent="0.25">
      <c r="A1925" s="9" t="s">
        <v>14155</v>
      </c>
      <c r="B1925" s="9">
        <v>1.1599999999999999</v>
      </c>
      <c r="C1925" s="9">
        <v>1.36</v>
      </c>
      <c r="D1925" s="9">
        <v>1.05</v>
      </c>
      <c r="E1925" s="9">
        <v>2.99</v>
      </c>
      <c r="F1925" s="9">
        <v>2.5099999999999998</v>
      </c>
      <c r="G1925" s="9">
        <v>2.4</v>
      </c>
      <c r="H1925" s="9">
        <v>1.19</v>
      </c>
      <c r="I1925" s="9">
        <v>2.6333333329999999</v>
      </c>
      <c r="J1925" s="9">
        <v>1.145928579</v>
      </c>
      <c r="K1925" s="51">
        <v>2.8099999999999999E-5</v>
      </c>
      <c r="L1925" s="9">
        <v>1.86398E-4</v>
      </c>
      <c r="M1925" s="9" t="s">
        <v>14156</v>
      </c>
      <c r="N1925" s="9" t="s">
        <v>14157</v>
      </c>
    </row>
    <row r="1926" spans="1:14" x14ac:dyDescent="0.25">
      <c r="A1926" s="9" t="s">
        <v>14158</v>
      </c>
      <c r="B1926" s="9">
        <v>9.7200000000000006</v>
      </c>
      <c r="C1926" s="9">
        <v>10.69</v>
      </c>
      <c r="D1926" s="9">
        <v>9.15</v>
      </c>
      <c r="E1926" s="9">
        <v>23.77</v>
      </c>
      <c r="F1926" s="9">
        <v>20.02</v>
      </c>
      <c r="G1926" s="9">
        <v>21.62</v>
      </c>
      <c r="H1926" s="9">
        <v>9.8533333330000001</v>
      </c>
      <c r="I1926" s="9">
        <v>21.803333330000001</v>
      </c>
      <c r="J1926" s="9">
        <v>1.145864945</v>
      </c>
      <c r="K1926" s="51">
        <v>1.4199999999999999E-16</v>
      </c>
      <c r="L1926" s="51">
        <v>2.94E-15</v>
      </c>
      <c r="M1926" s="9" t="s">
        <v>14159</v>
      </c>
      <c r="N1926" s="9" t="s">
        <v>11890</v>
      </c>
    </row>
    <row r="1927" spans="1:14" x14ac:dyDescent="0.25">
      <c r="A1927" s="9" t="s">
        <v>14160</v>
      </c>
      <c r="B1927" s="9">
        <v>2.08</v>
      </c>
      <c r="C1927" s="9">
        <v>1.89</v>
      </c>
      <c r="D1927" s="9">
        <v>1.54</v>
      </c>
      <c r="E1927" s="9">
        <v>3.74</v>
      </c>
      <c r="F1927" s="9">
        <v>3.53</v>
      </c>
      <c r="G1927" s="9">
        <v>4.92</v>
      </c>
      <c r="H1927" s="9">
        <v>1.836666667</v>
      </c>
      <c r="I1927" s="9">
        <v>4.0633333330000001</v>
      </c>
      <c r="J1927" s="9">
        <v>1.145573902</v>
      </c>
      <c r="K1927" s="51">
        <v>4.3300000000000002E-5</v>
      </c>
      <c r="L1927" s="9">
        <v>2.7612300000000003E-4</v>
      </c>
      <c r="M1927" s="9" t="s">
        <v>9343</v>
      </c>
      <c r="N1927" s="9" t="s">
        <v>11148</v>
      </c>
    </row>
    <row r="1928" spans="1:14" x14ac:dyDescent="0.25">
      <c r="A1928" s="9" t="s">
        <v>14161</v>
      </c>
      <c r="B1928" s="9">
        <v>13.7</v>
      </c>
      <c r="C1928" s="9">
        <v>14.42</v>
      </c>
      <c r="D1928" s="9">
        <v>15.45</v>
      </c>
      <c r="E1928" s="9">
        <v>32.79</v>
      </c>
      <c r="F1928" s="9">
        <v>33.229999999999997</v>
      </c>
      <c r="G1928" s="9">
        <v>30.37</v>
      </c>
      <c r="H1928" s="9">
        <v>14.52333333</v>
      </c>
      <c r="I1928" s="9">
        <v>32.130000000000003</v>
      </c>
      <c r="J1928" s="9">
        <v>1.145548368</v>
      </c>
      <c r="K1928" s="51">
        <v>5.0100000000000003E-33</v>
      </c>
      <c r="L1928" s="51">
        <v>2.1899999999999998E-31</v>
      </c>
      <c r="M1928" s="9" t="s">
        <v>14162</v>
      </c>
      <c r="N1928" s="9" t="s">
        <v>14163</v>
      </c>
    </row>
    <row r="1929" spans="1:14" x14ac:dyDescent="0.25">
      <c r="A1929" s="9" t="s">
        <v>14164</v>
      </c>
      <c r="B1929" s="9">
        <v>3.13</v>
      </c>
      <c r="C1929" s="9">
        <v>3.27</v>
      </c>
      <c r="D1929" s="9">
        <v>2.92</v>
      </c>
      <c r="E1929" s="9">
        <v>6.03</v>
      </c>
      <c r="F1929" s="9">
        <v>7.48</v>
      </c>
      <c r="G1929" s="9">
        <v>7.1</v>
      </c>
      <c r="H1929" s="9">
        <v>3.1066666669999998</v>
      </c>
      <c r="I1929" s="9">
        <v>6.87</v>
      </c>
      <c r="J1929" s="9">
        <v>1.144942645</v>
      </c>
      <c r="K1929" s="51">
        <v>3.4800000000000001E-6</v>
      </c>
      <c r="L1929" s="51">
        <v>2.69E-5</v>
      </c>
      <c r="M1929" s="9" t="s">
        <v>14165</v>
      </c>
      <c r="N1929" s="9" t="s">
        <v>14166</v>
      </c>
    </row>
    <row r="1930" spans="1:14" x14ac:dyDescent="0.25">
      <c r="A1930" s="9" t="s">
        <v>14167</v>
      </c>
      <c r="B1930" s="9">
        <v>6.48</v>
      </c>
      <c r="C1930" s="9">
        <v>6.73</v>
      </c>
      <c r="D1930" s="9">
        <v>6.84</v>
      </c>
      <c r="E1930" s="9">
        <v>13.94</v>
      </c>
      <c r="F1930" s="9">
        <v>15.56</v>
      </c>
      <c r="G1930" s="9">
        <v>14.83</v>
      </c>
      <c r="H1930" s="9">
        <v>6.6833333330000002</v>
      </c>
      <c r="I1930" s="9">
        <v>14.776666669999999</v>
      </c>
      <c r="J1930" s="9">
        <v>1.144681126</v>
      </c>
      <c r="K1930" s="51">
        <v>1.3099999999999999E-19</v>
      </c>
      <c r="L1930" s="51">
        <v>3.2300000000000001E-18</v>
      </c>
      <c r="M1930" s="9" t="s">
        <v>14168</v>
      </c>
      <c r="N1930" s="9" t="s">
        <v>14169</v>
      </c>
    </row>
    <row r="1931" spans="1:14" x14ac:dyDescent="0.25">
      <c r="A1931" s="9" t="s">
        <v>14170</v>
      </c>
      <c r="B1931" s="9">
        <v>3.72</v>
      </c>
      <c r="C1931" s="9">
        <v>4.01</v>
      </c>
      <c r="D1931" s="9">
        <v>3.17</v>
      </c>
      <c r="E1931" s="9">
        <v>8.0399999999999991</v>
      </c>
      <c r="F1931" s="9">
        <v>8.15</v>
      </c>
      <c r="G1931" s="9">
        <v>7.9</v>
      </c>
      <c r="H1931" s="9">
        <v>3.6333333329999999</v>
      </c>
      <c r="I1931" s="9">
        <v>8.0299999999999994</v>
      </c>
      <c r="J1931" s="9">
        <v>1.144106259</v>
      </c>
      <c r="K1931" s="51">
        <v>5.1499999999999998E-10</v>
      </c>
      <c r="L1931" s="51">
        <v>6.4300000000000003E-9</v>
      </c>
      <c r="M1931" s="9" t="s">
        <v>14171</v>
      </c>
      <c r="N1931" s="9" t="s">
        <v>10471</v>
      </c>
    </row>
    <row r="1932" spans="1:14" x14ac:dyDescent="0.25">
      <c r="A1932" s="9" t="s">
        <v>14172</v>
      </c>
      <c r="B1932" s="9">
        <v>0.5</v>
      </c>
      <c r="C1932" s="9">
        <v>0.59</v>
      </c>
      <c r="D1932" s="9">
        <v>0.91</v>
      </c>
      <c r="E1932" s="9">
        <v>1.19</v>
      </c>
      <c r="F1932" s="9">
        <v>1.48</v>
      </c>
      <c r="G1932" s="9">
        <v>1.75</v>
      </c>
      <c r="H1932" s="9">
        <v>0.66666666699999999</v>
      </c>
      <c r="I1932" s="9">
        <v>1.473333333</v>
      </c>
      <c r="J1932" s="9">
        <v>1.1440463700000001</v>
      </c>
      <c r="K1932" s="9">
        <v>8.2927969999999993E-3</v>
      </c>
      <c r="L1932" s="9">
        <v>2.9788924000000001E-2</v>
      </c>
      <c r="M1932" s="9" t="s">
        <v>14173</v>
      </c>
      <c r="N1932" s="9" t="s">
        <v>14174</v>
      </c>
    </row>
    <row r="1933" spans="1:14" x14ac:dyDescent="0.25">
      <c r="A1933" s="9" t="s">
        <v>14175</v>
      </c>
      <c r="B1933" s="9">
        <v>1.28</v>
      </c>
      <c r="C1933" s="9">
        <v>1.21</v>
      </c>
      <c r="D1933" s="9">
        <v>1.27</v>
      </c>
      <c r="E1933" s="9">
        <v>2.82</v>
      </c>
      <c r="F1933" s="9">
        <v>2.57</v>
      </c>
      <c r="G1933" s="9">
        <v>2.91</v>
      </c>
      <c r="H1933" s="9">
        <v>1.253333333</v>
      </c>
      <c r="I1933" s="9">
        <v>2.766666667</v>
      </c>
      <c r="J1933" s="9">
        <v>1.142378675</v>
      </c>
      <c r="K1933" s="51">
        <v>1.49E-5</v>
      </c>
      <c r="L1933" s="9">
        <v>1.0392599999999999E-4</v>
      </c>
      <c r="M1933" s="9" t="s">
        <v>14176</v>
      </c>
      <c r="N1933" s="9" t="s">
        <v>14177</v>
      </c>
    </row>
    <row r="1934" spans="1:14" x14ac:dyDescent="0.25">
      <c r="A1934" s="9" t="s">
        <v>14178</v>
      </c>
      <c r="B1934" s="9">
        <v>3.12</v>
      </c>
      <c r="C1934" s="9">
        <v>2.78</v>
      </c>
      <c r="D1934" s="9">
        <v>2.59</v>
      </c>
      <c r="E1934" s="9">
        <v>6.77</v>
      </c>
      <c r="F1934" s="9">
        <v>6.06</v>
      </c>
      <c r="G1934" s="9">
        <v>5.91</v>
      </c>
      <c r="H1934" s="9">
        <v>2.83</v>
      </c>
      <c r="I1934" s="9">
        <v>6.2466666670000004</v>
      </c>
      <c r="J1934" s="9">
        <v>1.1422844940000001</v>
      </c>
      <c r="K1934" s="51">
        <v>8.1499999999999996E-13</v>
      </c>
      <c r="L1934" s="51">
        <v>1.3E-11</v>
      </c>
      <c r="M1934" s="9" t="s">
        <v>11499</v>
      </c>
      <c r="N1934" s="9" t="s">
        <v>14179</v>
      </c>
    </row>
    <row r="1935" spans="1:14" x14ac:dyDescent="0.25">
      <c r="A1935" s="9" t="s">
        <v>14180</v>
      </c>
      <c r="B1935" s="9">
        <v>0.75</v>
      </c>
      <c r="C1935" s="9">
        <v>0.99</v>
      </c>
      <c r="D1935" s="9">
        <v>0.82</v>
      </c>
      <c r="E1935" s="9">
        <v>2.23</v>
      </c>
      <c r="F1935" s="9">
        <v>1.82</v>
      </c>
      <c r="G1935" s="9">
        <v>1.6</v>
      </c>
      <c r="H1935" s="9">
        <v>0.85333333300000003</v>
      </c>
      <c r="I1935" s="9">
        <v>1.8833333329999999</v>
      </c>
      <c r="J1935" s="9">
        <v>1.142107057</v>
      </c>
      <c r="K1935" s="9">
        <v>2.2710220000000001E-3</v>
      </c>
      <c r="L1935" s="9">
        <v>9.8273400000000004E-3</v>
      </c>
      <c r="M1935" s="9" t="s">
        <v>14181</v>
      </c>
      <c r="N1935" s="9" t="s">
        <v>14182</v>
      </c>
    </row>
    <row r="1936" spans="1:14" x14ac:dyDescent="0.25">
      <c r="A1936" s="9" t="s">
        <v>14183</v>
      </c>
      <c r="B1936" s="9">
        <v>0.68</v>
      </c>
      <c r="C1936" s="9">
        <v>0.61</v>
      </c>
      <c r="D1936" s="9">
        <v>0.6</v>
      </c>
      <c r="E1936" s="9">
        <v>1.4</v>
      </c>
      <c r="F1936" s="9">
        <v>1.73</v>
      </c>
      <c r="G1936" s="9">
        <v>1.04</v>
      </c>
      <c r="H1936" s="9">
        <v>0.63</v>
      </c>
      <c r="I1936" s="9">
        <v>1.39</v>
      </c>
      <c r="J1936" s="9">
        <v>1.1416611489999999</v>
      </c>
      <c r="K1936" s="9">
        <v>9.8264949999999993E-3</v>
      </c>
      <c r="L1936" s="9">
        <v>3.4405099000000001E-2</v>
      </c>
      <c r="M1936" s="9" t="s">
        <v>14184</v>
      </c>
      <c r="N1936" s="9" t="s">
        <v>14185</v>
      </c>
    </row>
    <row r="1937" spans="1:14" x14ac:dyDescent="0.25">
      <c r="A1937" s="9" t="s">
        <v>14186</v>
      </c>
      <c r="B1937" s="9">
        <v>1.71</v>
      </c>
      <c r="C1937" s="9">
        <v>1.75</v>
      </c>
      <c r="D1937" s="9">
        <v>1.65</v>
      </c>
      <c r="E1937" s="9">
        <v>3.37</v>
      </c>
      <c r="F1937" s="9">
        <v>4.04</v>
      </c>
      <c r="G1937" s="9">
        <v>3.86</v>
      </c>
      <c r="H1937" s="9">
        <v>1.703333333</v>
      </c>
      <c r="I1937" s="9">
        <v>3.7566666670000002</v>
      </c>
      <c r="J1937" s="9">
        <v>1.141092319</v>
      </c>
      <c r="K1937" s="9">
        <v>3.2435599999999998E-4</v>
      </c>
      <c r="L1937" s="9">
        <v>1.7343840000000001E-3</v>
      </c>
      <c r="M1937" s="9" t="s">
        <v>14187</v>
      </c>
      <c r="N1937" s="9" t="s">
        <v>14188</v>
      </c>
    </row>
    <row r="1938" spans="1:14" x14ac:dyDescent="0.25">
      <c r="A1938" s="9" t="s">
        <v>14189</v>
      </c>
      <c r="B1938" s="9">
        <v>2.5499999999999998</v>
      </c>
      <c r="C1938" s="9">
        <v>2.8</v>
      </c>
      <c r="D1938" s="9">
        <v>2.69</v>
      </c>
      <c r="E1938" s="9">
        <v>6.08</v>
      </c>
      <c r="F1938" s="9">
        <v>5.63</v>
      </c>
      <c r="G1938" s="9">
        <v>6.01</v>
      </c>
      <c r="H1938" s="9">
        <v>2.68</v>
      </c>
      <c r="I1938" s="9">
        <v>5.9066666669999996</v>
      </c>
      <c r="J1938" s="9">
        <v>1.140111197</v>
      </c>
      <c r="K1938" s="51">
        <v>6.3799999999999999E-12</v>
      </c>
      <c r="L1938" s="51">
        <v>9.4499999999999997E-11</v>
      </c>
      <c r="M1938" s="6" t="s">
        <v>14190</v>
      </c>
      <c r="N1938" s="9" t="s">
        <v>14191</v>
      </c>
    </row>
    <row r="1939" spans="1:14" x14ac:dyDescent="0.25">
      <c r="A1939" s="9" t="s">
        <v>14192</v>
      </c>
      <c r="B1939" s="9">
        <v>1.89</v>
      </c>
      <c r="C1939" s="9">
        <v>2.13</v>
      </c>
      <c r="D1939" s="9">
        <v>2.5099999999999998</v>
      </c>
      <c r="E1939" s="9">
        <v>5.37</v>
      </c>
      <c r="F1939" s="9">
        <v>4.87</v>
      </c>
      <c r="G1939" s="9">
        <v>4.1500000000000004</v>
      </c>
      <c r="H1939" s="9">
        <v>2.1766666670000001</v>
      </c>
      <c r="I1939" s="9">
        <v>4.7966666670000002</v>
      </c>
      <c r="J1939" s="9">
        <v>1.1399116949999999</v>
      </c>
      <c r="K1939" s="51">
        <v>5.2300000000000003E-9</v>
      </c>
      <c r="L1939" s="51">
        <v>5.84E-8</v>
      </c>
      <c r="M1939" s="9" t="s">
        <v>14193</v>
      </c>
      <c r="N1939" s="9" t="s">
        <v>14194</v>
      </c>
    </row>
    <row r="1940" spans="1:14" x14ac:dyDescent="0.25">
      <c r="A1940" s="9" t="s">
        <v>14195</v>
      </c>
      <c r="B1940" s="9">
        <v>1.82</v>
      </c>
      <c r="C1940" s="9">
        <v>1.47</v>
      </c>
      <c r="D1940" s="9">
        <v>1.72</v>
      </c>
      <c r="E1940" s="9">
        <v>3.17</v>
      </c>
      <c r="F1940" s="9">
        <v>4.0999999999999996</v>
      </c>
      <c r="G1940" s="9">
        <v>3.77</v>
      </c>
      <c r="H1940" s="9">
        <v>1.67</v>
      </c>
      <c r="I1940" s="9">
        <v>3.68</v>
      </c>
      <c r="J1940" s="9">
        <v>1.139857664</v>
      </c>
      <c r="K1940" s="9">
        <v>6.1717300000000005E-4</v>
      </c>
      <c r="L1940" s="9">
        <v>3.0982900000000001E-3</v>
      </c>
      <c r="M1940" s="9" t="s">
        <v>14196</v>
      </c>
      <c r="N1940" s="9" t="s">
        <v>14197</v>
      </c>
    </row>
    <row r="1941" spans="1:14" x14ac:dyDescent="0.25">
      <c r="A1941" s="9" t="s">
        <v>14198</v>
      </c>
      <c r="B1941" s="9">
        <v>1.18</v>
      </c>
      <c r="C1941" s="9">
        <v>1.01</v>
      </c>
      <c r="D1941" s="9">
        <v>1.1599999999999999</v>
      </c>
      <c r="E1941" s="9">
        <v>2.15</v>
      </c>
      <c r="F1941" s="9">
        <v>2.56</v>
      </c>
      <c r="G1941" s="9">
        <v>2.67</v>
      </c>
      <c r="H1941" s="9">
        <v>1.1166666670000001</v>
      </c>
      <c r="I1941" s="9">
        <v>2.46</v>
      </c>
      <c r="J1941" s="9">
        <v>1.1394597209999999</v>
      </c>
      <c r="K1941" s="51">
        <v>8.4E-7</v>
      </c>
      <c r="L1941" s="51">
        <v>7.1400000000000002E-6</v>
      </c>
      <c r="M1941" s="9" t="s">
        <v>9581</v>
      </c>
      <c r="N1941" s="9" t="s">
        <v>14199</v>
      </c>
    </row>
    <row r="1942" spans="1:14" x14ac:dyDescent="0.25">
      <c r="A1942" s="9" t="s">
        <v>14200</v>
      </c>
      <c r="B1942" s="9">
        <v>0.44</v>
      </c>
      <c r="C1942" s="9">
        <v>0.67</v>
      </c>
      <c r="D1942" s="9">
        <v>0.52</v>
      </c>
      <c r="E1942" s="9">
        <v>1.27</v>
      </c>
      <c r="F1942" s="9">
        <v>1.19</v>
      </c>
      <c r="G1942" s="9">
        <v>1.1299999999999999</v>
      </c>
      <c r="H1942" s="9">
        <v>0.54333333299999997</v>
      </c>
      <c r="I1942" s="9">
        <v>1.1966666669999999</v>
      </c>
      <c r="J1942" s="9">
        <v>1.13911188</v>
      </c>
      <c r="K1942" s="9">
        <v>3.5529239999999998E-3</v>
      </c>
      <c r="L1942" s="9">
        <v>1.4518757E-2</v>
      </c>
      <c r="M1942" s="9" t="s">
        <v>10098</v>
      </c>
      <c r="N1942" s="9" t="s">
        <v>14201</v>
      </c>
    </row>
    <row r="1943" spans="1:14" x14ac:dyDescent="0.25">
      <c r="A1943" s="9" t="s">
        <v>14202</v>
      </c>
      <c r="B1943" s="9">
        <v>10.1</v>
      </c>
      <c r="C1943" s="9">
        <v>9.89</v>
      </c>
      <c r="D1943" s="9">
        <v>12.71</v>
      </c>
      <c r="E1943" s="9">
        <v>23.38</v>
      </c>
      <c r="F1943" s="9">
        <v>23.65</v>
      </c>
      <c r="G1943" s="9">
        <v>24.96</v>
      </c>
      <c r="H1943" s="9">
        <v>10.9</v>
      </c>
      <c r="I1943" s="9">
        <v>23.99666667</v>
      </c>
      <c r="J1943" s="9">
        <v>1.1385058830000001</v>
      </c>
      <c r="K1943" s="51">
        <v>1.15E-16</v>
      </c>
      <c r="L1943" s="51">
        <v>2.38E-15</v>
      </c>
      <c r="M1943" s="9" t="s">
        <v>14203</v>
      </c>
      <c r="N1943" s="9" t="s">
        <v>14204</v>
      </c>
    </row>
    <row r="1944" spans="1:14" x14ac:dyDescent="0.25">
      <c r="A1944" s="9" t="s">
        <v>14205</v>
      </c>
      <c r="B1944" s="9">
        <v>3.23</v>
      </c>
      <c r="C1944" s="9">
        <v>3.62</v>
      </c>
      <c r="D1944" s="9">
        <v>3.22</v>
      </c>
      <c r="E1944" s="9">
        <v>7.08</v>
      </c>
      <c r="F1944" s="9">
        <v>7.25</v>
      </c>
      <c r="G1944" s="9">
        <v>7.83</v>
      </c>
      <c r="H1944" s="9">
        <v>3.3566666669999998</v>
      </c>
      <c r="I1944" s="9">
        <v>7.3866666670000001</v>
      </c>
      <c r="J1944" s="9">
        <v>1.1378941979999999</v>
      </c>
      <c r="K1944" s="51">
        <v>3.8200000000000001E-7</v>
      </c>
      <c r="L1944" s="51">
        <v>3.3799999999999998E-6</v>
      </c>
      <c r="M1944" s="9" t="s">
        <v>9343</v>
      </c>
      <c r="N1944" s="9" t="s">
        <v>14206</v>
      </c>
    </row>
    <row r="1945" spans="1:14" x14ac:dyDescent="0.25">
      <c r="A1945" s="9" t="s">
        <v>14207</v>
      </c>
      <c r="B1945" s="9">
        <v>6.69</v>
      </c>
      <c r="C1945" s="9">
        <v>7.83</v>
      </c>
      <c r="D1945" s="9">
        <v>7.6</v>
      </c>
      <c r="E1945" s="9">
        <v>16.3</v>
      </c>
      <c r="F1945" s="9">
        <v>15.78</v>
      </c>
      <c r="G1945" s="9">
        <v>16.59</v>
      </c>
      <c r="H1945" s="9">
        <v>7.3733333329999997</v>
      </c>
      <c r="I1945" s="9">
        <v>16.223333329999999</v>
      </c>
      <c r="J1945" s="9">
        <v>1.1376813889999999</v>
      </c>
      <c r="K1945" s="51">
        <v>3.4800000000000003E-27</v>
      </c>
      <c r="L1945" s="51">
        <v>1.23E-25</v>
      </c>
      <c r="M1945" s="9" t="s">
        <v>14208</v>
      </c>
      <c r="N1945" s="9" t="s">
        <v>14209</v>
      </c>
    </row>
    <row r="1946" spans="1:14" x14ac:dyDescent="0.25">
      <c r="A1946" s="9" t="s">
        <v>14210</v>
      </c>
      <c r="B1946" s="9">
        <v>2.39</v>
      </c>
      <c r="C1946" s="9">
        <v>2.46</v>
      </c>
      <c r="D1946" s="9">
        <v>2.4500000000000002</v>
      </c>
      <c r="E1946" s="9">
        <v>5.94</v>
      </c>
      <c r="F1946" s="9">
        <v>5.47</v>
      </c>
      <c r="G1946" s="9">
        <v>4.6500000000000004</v>
      </c>
      <c r="H1946" s="9">
        <v>2.4333333330000002</v>
      </c>
      <c r="I1946" s="9">
        <v>5.3533333330000001</v>
      </c>
      <c r="J1946" s="9">
        <v>1.137503524</v>
      </c>
      <c r="K1946" s="51">
        <v>3.9099999999999999E-8</v>
      </c>
      <c r="L1946" s="51">
        <v>3.9499999999999998E-7</v>
      </c>
      <c r="M1946" s="9" t="s">
        <v>14211</v>
      </c>
      <c r="N1946" s="9" t="s">
        <v>14212</v>
      </c>
    </row>
    <row r="1947" spans="1:14" x14ac:dyDescent="0.25">
      <c r="A1947" s="9" t="s">
        <v>14213</v>
      </c>
      <c r="B1947" s="9">
        <v>1.36</v>
      </c>
      <c r="C1947" s="9">
        <v>1.24</v>
      </c>
      <c r="D1947" s="9">
        <v>1.35</v>
      </c>
      <c r="E1947" s="9">
        <v>2.93</v>
      </c>
      <c r="F1947" s="9">
        <v>2.77</v>
      </c>
      <c r="G1947" s="9">
        <v>2.99</v>
      </c>
      <c r="H1947" s="9">
        <v>1.316666667</v>
      </c>
      <c r="I1947" s="9">
        <v>2.8966666669999999</v>
      </c>
      <c r="J1947" s="9">
        <v>1.137503524</v>
      </c>
      <c r="K1947" s="51">
        <v>5.6300000000000005E-7</v>
      </c>
      <c r="L1947" s="51">
        <v>4.8999999999999997E-6</v>
      </c>
      <c r="M1947" s="9" t="s">
        <v>14214</v>
      </c>
      <c r="N1947" s="9" t="s">
        <v>14215</v>
      </c>
    </row>
    <row r="1948" spans="1:14" x14ac:dyDescent="0.25">
      <c r="A1948" s="9" t="s">
        <v>14216</v>
      </c>
      <c r="B1948" s="9">
        <v>1.3</v>
      </c>
      <c r="C1948" s="9">
        <v>1.87</v>
      </c>
      <c r="D1948" s="9">
        <v>1.8</v>
      </c>
      <c r="E1948" s="9">
        <v>4.42</v>
      </c>
      <c r="F1948" s="9">
        <v>3.27</v>
      </c>
      <c r="G1948" s="9">
        <v>3.24</v>
      </c>
      <c r="H1948" s="9">
        <v>1.6566666670000001</v>
      </c>
      <c r="I1948" s="9">
        <v>3.6433333330000002</v>
      </c>
      <c r="J1948" s="9">
        <v>1.1369756440000001</v>
      </c>
      <c r="K1948" s="51">
        <v>4.32E-5</v>
      </c>
      <c r="L1948" s="9">
        <v>2.7580500000000001E-4</v>
      </c>
      <c r="M1948" s="9" t="s">
        <v>14217</v>
      </c>
      <c r="N1948" s="9" t="s">
        <v>14218</v>
      </c>
    </row>
    <row r="1949" spans="1:14" x14ac:dyDescent="0.25">
      <c r="A1949" s="9" t="s">
        <v>14219</v>
      </c>
      <c r="B1949" s="9">
        <v>36.86</v>
      </c>
      <c r="C1949" s="9">
        <v>34.4</v>
      </c>
      <c r="D1949" s="9">
        <v>35.299999999999997</v>
      </c>
      <c r="E1949" s="9">
        <v>74.180000000000007</v>
      </c>
      <c r="F1949" s="9">
        <v>81.83</v>
      </c>
      <c r="G1949" s="9">
        <v>78.319999999999993</v>
      </c>
      <c r="H1949" s="9">
        <v>35.520000000000003</v>
      </c>
      <c r="I1949" s="9">
        <v>78.11</v>
      </c>
      <c r="J1949" s="9">
        <v>1.1368756790000001</v>
      </c>
      <c r="K1949" s="51">
        <v>1.3700000000000001E-48</v>
      </c>
      <c r="L1949" s="51">
        <v>8.8999999999999994E-47</v>
      </c>
      <c r="M1949" s="9" t="s">
        <v>14220</v>
      </c>
      <c r="N1949" s="9" t="s">
        <v>14221</v>
      </c>
    </row>
    <row r="1950" spans="1:14" x14ac:dyDescent="0.25">
      <c r="A1950" s="9" t="s">
        <v>14222</v>
      </c>
      <c r="B1950" s="9">
        <v>19.89</v>
      </c>
      <c r="C1950" s="9">
        <v>23.41</v>
      </c>
      <c r="D1950" s="9">
        <v>20.07</v>
      </c>
      <c r="E1950" s="9">
        <v>47.18</v>
      </c>
      <c r="F1950" s="9">
        <v>47.84</v>
      </c>
      <c r="G1950" s="9">
        <v>44.33</v>
      </c>
      <c r="H1950" s="9">
        <v>21.123333330000001</v>
      </c>
      <c r="I1950" s="9">
        <v>46.45</v>
      </c>
      <c r="J1950" s="9">
        <v>1.1368410819999999</v>
      </c>
      <c r="K1950" s="51">
        <v>6.7000000000000003E-25</v>
      </c>
      <c r="L1950" s="51">
        <v>2.14E-23</v>
      </c>
      <c r="M1950" s="9" t="s">
        <v>9343</v>
      </c>
      <c r="N1950" s="9" t="s">
        <v>9469</v>
      </c>
    </row>
    <row r="1951" spans="1:14" x14ac:dyDescent="0.25">
      <c r="A1951" s="9" t="s">
        <v>14223</v>
      </c>
      <c r="B1951" s="9">
        <v>0.54</v>
      </c>
      <c r="C1951" s="9">
        <v>0.93</v>
      </c>
      <c r="D1951" s="9">
        <v>0.81</v>
      </c>
      <c r="E1951" s="9">
        <v>1.54</v>
      </c>
      <c r="F1951" s="9">
        <v>1.81</v>
      </c>
      <c r="G1951" s="9">
        <v>1.66</v>
      </c>
      <c r="H1951" s="9">
        <v>0.76</v>
      </c>
      <c r="I1951" s="9">
        <v>1.67</v>
      </c>
      <c r="J1951" s="9">
        <v>1.135776779</v>
      </c>
      <c r="K1951" s="9">
        <v>2.7997909999999998E-3</v>
      </c>
      <c r="L1951" s="9">
        <v>1.1822488000000001E-2</v>
      </c>
      <c r="M1951" s="9" t="s">
        <v>14224</v>
      </c>
      <c r="N1951" s="9" t="s">
        <v>14225</v>
      </c>
    </row>
    <row r="1952" spans="1:14" x14ac:dyDescent="0.25">
      <c r="A1952" s="9" t="s">
        <v>14226</v>
      </c>
      <c r="B1952" s="9">
        <v>0.49</v>
      </c>
      <c r="C1952" s="9">
        <v>0.47</v>
      </c>
      <c r="D1952" s="9">
        <v>0.56000000000000005</v>
      </c>
      <c r="E1952" s="9">
        <v>1.29</v>
      </c>
      <c r="F1952" s="9">
        <v>1.02</v>
      </c>
      <c r="G1952" s="9">
        <v>1.03</v>
      </c>
      <c r="H1952" s="9">
        <v>0.50666666699999996</v>
      </c>
      <c r="I1952" s="9">
        <v>1.1133333329999999</v>
      </c>
      <c r="J1952" s="9">
        <v>1.135776779</v>
      </c>
      <c r="K1952" s="9">
        <v>1.0397939999999999E-3</v>
      </c>
      <c r="L1952" s="9">
        <v>4.9199409999999997E-3</v>
      </c>
      <c r="M1952" s="9" t="s">
        <v>14227</v>
      </c>
      <c r="N1952" s="9" t="s">
        <v>14228</v>
      </c>
    </row>
    <row r="1953" spans="1:14" x14ac:dyDescent="0.25">
      <c r="A1953" s="9" t="s">
        <v>14229</v>
      </c>
      <c r="B1953" s="9">
        <v>2.39</v>
      </c>
      <c r="C1953" s="9">
        <v>2.06</v>
      </c>
      <c r="D1953" s="9">
        <v>2.5299999999999998</v>
      </c>
      <c r="E1953" s="9">
        <v>5.01</v>
      </c>
      <c r="F1953" s="9">
        <v>5.69</v>
      </c>
      <c r="G1953" s="9">
        <v>4.63</v>
      </c>
      <c r="H1953" s="9">
        <v>2.326666667</v>
      </c>
      <c r="I1953" s="9">
        <v>5.1100000000000003</v>
      </c>
      <c r="J1953" s="9">
        <v>1.135058755</v>
      </c>
      <c r="K1953" s="51">
        <v>5.3800000000000002E-6</v>
      </c>
      <c r="L1953" s="51">
        <v>4.0200000000000001E-5</v>
      </c>
      <c r="M1953" s="9" t="s">
        <v>9343</v>
      </c>
      <c r="N1953" s="9" t="s">
        <v>14230</v>
      </c>
    </row>
    <row r="1954" spans="1:14" x14ac:dyDescent="0.25">
      <c r="A1954" s="9" t="s">
        <v>14231</v>
      </c>
      <c r="B1954" s="9">
        <v>1.17</v>
      </c>
      <c r="C1954" s="9">
        <v>1.0900000000000001</v>
      </c>
      <c r="D1954" s="9">
        <v>1.01</v>
      </c>
      <c r="E1954" s="9">
        <v>2.79</v>
      </c>
      <c r="F1954" s="9">
        <v>2.0499999999999998</v>
      </c>
      <c r="G1954" s="9">
        <v>2.34</v>
      </c>
      <c r="H1954" s="9">
        <v>1.0900000000000001</v>
      </c>
      <c r="I1954" s="9">
        <v>2.3933333330000002</v>
      </c>
      <c r="J1954" s="9">
        <v>1.1346932080000001</v>
      </c>
      <c r="K1954" s="9">
        <v>1.1506900000000001E-4</v>
      </c>
      <c r="L1954" s="9">
        <v>6.7737099999999996E-4</v>
      </c>
      <c r="M1954" s="9" t="s">
        <v>14232</v>
      </c>
      <c r="N1954" s="9" t="s">
        <v>14233</v>
      </c>
    </row>
    <row r="1955" spans="1:14" x14ac:dyDescent="0.25">
      <c r="A1955" s="9" t="s">
        <v>14234</v>
      </c>
      <c r="B1955" s="9">
        <v>2.72</v>
      </c>
      <c r="C1955" s="9">
        <v>2.58</v>
      </c>
      <c r="D1955" s="9">
        <v>2.4700000000000002</v>
      </c>
      <c r="E1955" s="9">
        <v>6.36</v>
      </c>
      <c r="F1955" s="9">
        <v>5.59</v>
      </c>
      <c r="G1955" s="9">
        <v>5.1100000000000003</v>
      </c>
      <c r="H1955" s="9">
        <v>2.59</v>
      </c>
      <c r="I1955" s="9">
        <v>5.6866666669999999</v>
      </c>
      <c r="J1955" s="9">
        <v>1.134631143</v>
      </c>
      <c r="K1955" s="51">
        <v>9.2799999999999994E-9</v>
      </c>
      <c r="L1955" s="51">
        <v>1.01E-7</v>
      </c>
      <c r="M1955" s="9" t="s">
        <v>14235</v>
      </c>
      <c r="N1955" s="9" t="s">
        <v>14236</v>
      </c>
    </row>
    <row r="1956" spans="1:14" x14ac:dyDescent="0.25">
      <c r="A1956" s="9" t="s">
        <v>14237</v>
      </c>
      <c r="B1956" s="9">
        <v>0.57999999999999996</v>
      </c>
      <c r="C1956" s="9">
        <v>0.95</v>
      </c>
      <c r="D1956" s="9">
        <v>0.72</v>
      </c>
      <c r="E1956" s="9">
        <v>1.74</v>
      </c>
      <c r="F1956" s="9">
        <v>1.52</v>
      </c>
      <c r="G1956" s="9">
        <v>1.68</v>
      </c>
      <c r="H1956" s="9">
        <v>0.75</v>
      </c>
      <c r="I1956" s="9">
        <v>1.6466666670000001</v>
      </c>
      <c r="J1956" s="9">
        <v>1.1345860400000001</v>
      </c>
      <c r="K1956" s="9">
        <v>1.5957129999999999E-3</v>
      </c>
      <c r="L1956" s="9">
        <v>7.1724730000000004E-3</v>
      </c>
      <c r="M1956" s="9" t="s">
        <v>14238</v>
      </c>
      <c r="N1956" s="9" t="s">
        <v>14239</v>
      </c>
    </row>
    <row r="1957" spans="1:14" x14ac:dyDescent="0.25">
      <c r="A1957" s="9" t="s">
        <v>14240</v>
      </c>
      <c r="B1957" s="9">
        <v>0.39</v>
      </c>
      <c r="C1957" s="9">
        <v>0.28999999999999998</v>
      </c>
      <c r="D1957" s="9">
        <v>0.31</v>
      </c>
      <c r="E1957" s="9">
        <v>0.95</v>
      </c>
      <c r="F1957" s="9">
        <v>0.63</v>
      </c>
      <c r="G1957" s="9">
        <v>0.59</v>
      </c>
      <c r="H1957" s="9">
        <v>0.33</v>
      </c>
      <c r="I1957" s="9">
        <v>0.72333333300000002</v>
      </c>
      <c r="J1957" s="9">
        <v>1.1321946119999999</v>
      </c>
      <c r="K1957" s="9">
        <v>1.1550164999999999E-2</v>
      </c>
      <c r="L1957" s="9">
        <v>3.9457463999999998E-2</v>
      </c>
      <c r="M1957" s="9" t="s">
        <v>9343</v>
      </c>
      <c r="N1957" s="9" t="s">
        <v>14241</v>
      </c>
    </row>
    <row r="1958" spans="1:14" x14ac:dyDescent="0.25">
      <c r="A1958" s="9" t="s">
        <v>14242</v>
      </c>
      <c r="B1958" s="9">
        <v>10.62</v>
      </c>
      <c r="C1958" s="9">
        <v>10.29</v>
      </c>
      <c r="D1958" s="9">
        <v>11.2</v>
      </c>
      <c r="E1958" s="9">
        <v>24.58</v>
      </c>
      <c r="F1958" s="9">
        <v>22.97</v>
      </c>
      <c r="G1958" s="9">
        <v>22.81</v>
      </c>
      <c r="H1958" s="9">
        <v>10.70333333</v>
      </c>
      <c r="I1958" s="9">
        <v>23.45333333</v>
      </c>
      <c r="J1958" s="9">
        <v>1.1317328179999999</v>
      </c>
      <c r="K1958" s="51">
        <v>2.1699999999999999E-26</v>
      </c>
      <c r="L1958" s="51">
        <v>7.3800000000000002E-25</v>
      </c>
      <c r="M1958" s="9" t="s">
        <v>14243</v>
      </c>
      <c r="N1958" s="9" t="s">
        <v>14244</v>
      </c>
    </row>
    <row r="1959" spans="1:14" x14ac:dyDescent="0.25">
      <c r="A1959" s="9" t="s">
        <v>14245</v>
      </c>
      <c r="B1959" s="9">
        <v>0.7</v>
      </c>
      <c r="C1959" s="9">
        <v>0.56999999999999995</v>
      </c>
      <c r="D1959" s="9">
        <v>0.51</v>
      </c>
      <c r="E1959" s="9">
        <v>1.24</v>
      </c>
      <c r="F1959" s="9">
        <v>1.31</v>
      </c>
      <c r="G1959" s="9">
        <v>1.35</v>
      </c>
      <c r="H1959" s="9">
        <v>0.59333333300000002</v>
      </c>
      <c r="I1959" s="9">
        <v>1.3</v>
      </c>
      <c r="J1959" s="9">
        <v>1.1315968830000001</v>
      </c>
      <c r="K1959" s="9">
        <v>2.263532E-3</v>
      </c>
      <c r="L1959" s="9">
        <v>9.7981360000000007E-3</v>
      </c>
      <c r="M1959" s="9" t="s">
        <v>11106</v>
      </c>
      <c r="N1959" s="9" t="s">
        <v>11107</v>
      </c>
    </row>
    <row r="1960" spans="1:14" x14ac:dyDescent="0.25">
      <c r="A1960" s="9" t="s">
        <v>14246</v>
      </c>
      <c r="B1960" s="9">
        <v>15.5</v>
      </c>
      <c r="C1960" s="9">
        <v>14.39</v>
      </c>
      <c r="D1960" s="9">
        <v>14.48</v>
      </c>
      <c r="E1960" s="9">
        <v>30.8</v>
      </c>
      <c r="F1960" s="9">
        <v>33.340000000000003</v>
      </c>
      <c r="G1960" s="9">
        <v>33.020000000000003</v>
      </c>
      <c r="H1960" s="9">
        <v>14.79</v>
      </c>
      <c r="I1960" s="9">
        <v>32.386666669999997</v>
      </c>
      <c r="J1960" s="9">
        <v>1.130777937</v>
      </c>
      <c r="K1960" s="51">
        <v>3.9900000000000001E-24</v>
      </c>
      <c r="L1960" s="51">
        <v>1.2200000000000001E-22</v>
      </c>
      <c r="M1960" s="9" t="s">
        <v>14247</v>
      </c>
      <c r="N1960" s="9" t="s">
        <v>14248</v>
      </c>
    </row>
    <row r="1961" spans="1:14" x14ac:dyDescent="0.25">
      <c r="A1961" s="9" t="s">
        <v>14249</v>
      </c>
      <c r="B1961" s="9">
        <v>1.07</v>
      </c>
      <c r="C1961" s="9">
        <v>1.1200000000000001</v>
      </c>
      <c r="D1961" s="9">
        <v>0.92</v>
      </c>
      <c r="E1961" s="9">
        <v>2.2400000000000002</v>
      </c>
      <c r="F1961" s="9">
        <v>2.33</v>
      </c>
      <c r="G1961" s="9">
        <v>2.2400000000000002</v>
      </c>
      <c r="H1961" s="9">
        <v>1.036666667</v>
      </c>
      <c r="I1961" s="9">
        <v>2.27</v>
      </c>
      <c r="J1961" s="9">
        <v>1.1307402179999999</v>
      </c>
      <c r="K1961" s="9">
        <v>2.3160849999999998E-3</v>
      </c>
      <c r="L1961" s="9">
        <v>1.0005956999999999E-2</v>
      </c>
      <c r="M1961" s="9" t="s">
        <v>9343</v>
      </c>
      <c r="N1961" s="9" t="s">
        <v>14250</v>
      </c>
    </row>
    <row r="1962" spans="1:14" x14ac:dyDescent="0.25">
      <c r="A1962" s="9" t="s">
        <v>14251</v>
      </c>
      <c r="B1962" s="9">
        <v>1.56</v>
      </c>
      <c r="C1962" s="9">
        <v>1.54</v>
      </c>
      <c r="D1962" s="9">
        <v>1.54</v>
      </c>
      <c r="E1962" s="9">
        <v>3.43</v>
      </c>
      <c r="F1962" s="9">
        <v>3.56</v>
      </c>
      <c r="G1962" s="9">
        <v>3.17</v>
      </c>
      <c r="H1962" s="9">
        <v>1.546666667</v>
      </c>
      <c r="I1962" s="9">
        <v>3.3866666670000001</v>
      </c>
      <c r="J1962" s="9">
        <v>1.130703692</v>
      </c>
      <c r="K1962" s="51">
        <v>6.2600000000000004E-5</v>
      </c>
      <c r="L1962" s="9">
        <v>3.8791999999999999E-4</v>
      </c>
      <c r="M1962" s="9" t="s">
        <v>10917</v>
      </c>
      <c r="N1962" s="9" t="s">
        <v>14252</v>
      </c>
    </row>
    <row r="1963" spans="1:14" x14ac:dyDescent="0.25">
      <c r="A1963" s="9" t="s">
        <v>14253</v>
      </c>
      <c r="B1963" s="9">
        <v>21.79</v>
      </c>
      <c r="C1963" s="9">
        <v>22.95</v>
      </c>
      <c r="D1963" s="9">
        <v>20.420000000000002</v>
      </c>
      <c r="E1963" s="9">
        <v>48.39</v>
      </c>
      <c r="F1963" s="9">
        <v>49.47</v>
      </c>
      <c r="G1963" s="9">
        <v>44.81</v>
      </c>
      <c r="H1963" s="9">
        <v>21.72</v>
      </c>
      <c r="I1963" s="9">
        <v>47.556666669999998</v>
      </c>
      <c r="J1963" s="9">
        <v>1.130623494</v>
      </c>
      <c r="K1963" s="51">
        <v>3.1300000000000002E-42</v>
      </c>
      <c r="L1963" s="51">
        <v>1.7500000000000001E-40</v>
      </c>
      <c r="M1963" s="9" t="s">
        <v>14254</v>
      </c>
      <c r="N1963" s="9" t="s">
        <v>9952</v>
      </c>
    </row>
    <row r="1964" spans="1:14" x14ac:dyDescent="0.25">
      <c r="A1964" s="9" t="s">
        <v>14255</v>
      </c>
      <c r="B1964" s="9">
        <v>20.09</v>
      </c>
      <c r="C1964" s="9">
        <v>22.06</v>
      </c>
      <c r="D1964" s="9">
        <v>20.53</v>
      </c>
      <c r="E1964" s="9">
        <v>46.69</v>
      </c>
      <c r="F1964" s="9">
        <v>44.82</v>
      </c>
      <c r="G1964" s="9">
        <v>45.69</v>
      </c>
      <c r="H1964" s="9">
        <v>20.893333330000001</v>
      </c>
      <c r="I1964" s="9">
        <v>45.733333330000001</v>
      </c>
      <c r="J1964" s="9">
        <v>1.1302033970000001</v>
      </c>
      <c r="K1964" s="51">
        <v>1.75E-20</v>
      </c>
      <c r="L1964" s="51">
        <v>4.4899999999999998E-19</v>
      </c>
      <c r="M1964" s="9" t="s">
        <v>9343</v>
      </c>
      <c r="N1964" s="9" t="s">
        <v>10154</v>
      </c>
    </row>
    <row r="1965" spans="1:14" x14ac:dyDescent="0.25">
      <c r="A1965" s="9" t="s">
        <v>14256</v>
      </c>
      <c r="B1965" s="9">
        <v>14.67</v>
      </c>
      <c r="C1965" s="9">
        <v>15.08</v>
      </c>
      <c r="D1965" s="9">
        <v>14.5</v>
      </c>
      <c r="E1965" s="9">
        <v>32.89</v>
      </c>
      <c r="F1965" s="9">
        <v>31.24</v>
      </c>
      <c r="G1965" s="9">
        <v>32.65</v>
      </c>
      <c r="H1965" s="9">
        <v>14.75</v>
      </c>
      <c r="I1965" s="9">
        <v>32.26</v>
      </c>
      <c r="J1965" s="9">
        <v>1.129031484</v>
      </c>
      <c r="K1965" s="51">
        <v>2.3399999999999998E-25</v>
      </c>
      <c r="L1965" s="51">
        <v>7.6199999999999997E-24</v>
      </c>
      <c r="M1965" s="9" t="s">
        <v>14257</v>
      </c>
      <c r="N1965" s="9" t="s">
        <v>14258</v>
      </c>
    </row>
    <row r="1966" spans="1:14" x14ac:dyDescent="0.25">
      <c r="A1966" s="9" t="s">
        <v>14259</v>
      </c>
      <c r="B1966" s="9">
        <v>1.88</v>
      </c>
      <c r="C1966" s="9">
        <v>2.63</v>
      </c>
      <c r="D1966" s="9">
        <v>2.4700000000000002</v>
      </c>
      <c r="E1966" s="9">
        <v>5.7</v>
      </c>
      <c r="F1966" s="9">
        <v>5.56</v>
      </c>
      <c r="G1966" s="9">
        <v>4</v>
      </c>
      <c r="H1966" s="9">
        <v>2.326666667</v>
      </c>
      <c r="I1966" s="9">
        <v>5.0866666670000003</v>
      </c>
      <c r="J1966" s="9">
        <v>1.1284560210000001</v>
      </c>
      <c r="K1966" s="51">
        <v>4.1300000000000003E-6</v>
      </c>
      <c r="L1966" s="51">
        <v>3.15E-5</v>
      </c>
      <c r="M1966" s="9" t="s">
        <v>9343</v>
      </c>
      <c r="N1966" s="9" t="s">
        <v>14260</v>
      </c>
    </row>
    <row r="1967" spans="1:14" x14ac:dyDescent="0.25">
      <c r="A1967" s="9" t="s">
        <v>14261</v>
      </c>
      <c r="B1967" s="9">
        <v>3.04</v>
      </c>
      <c r="C1967" s="9">
        <v>3.01</v>
      </c>
      <c r="D1967" s="9">
        <v>3.06</v>
      </c>
      <c r="E1967" s="9">
        <v>6.66</v>
      </c>
      <c r="F1967" s="9">
        <v>6.61</v>
      </c>
      <c r="G1967" s="9">
        <v>6.64</v>
      </c>
      <c r="H1967" s="9">
        <v>3.036666667</v>
      </c>
      <c r="I1967" s="9">
        <v>6.6366666670000001</v>
      </c>
      <c r="J1967" s="9">
        <v>1.1279702620000001</v>
      </c>
      <c r="K1967" s="51">
        <v>4.2699999999999999E-8</v>
      </c>
      <c r="L1967" s="51">
        <v>4.2899999999999999E-7</v>
      </c>
      <c r="M1967" s="9" t="s">
        <v>14262</v>
      </c>
      <c r="N1967" s="9" t="s">
        <v>14263</v>
      </c>
    </row>
    <row r="1968" spans="1:14" x14ac:dyDescent="0.25">
      <c r="A1968" s="9" t="s">
        <v>14264</v>
      </c>
      <c r="B1968" s="9">
        <v>1.41</v>
      </c>
      <c r="C1968" s="9">
        <v>1.69</v>
      </c>
      <c r="D1968" s="9">
        <v>1.71</v>
      </c>
      <c r="E1968" s="9">
        <v>3.43</v>
      </c>
      <c r="F1968" s="9">
        <v>3.03</v>
      </c>
      <c r="G1968" s="9">
        <v>4.05</v>
      </c>
      <c r="H1968" s="9">
        <v>1.6033333329999999</v>
      </c>
      <c r="I1968" s="9">
        <v>3.503333333</v>
      </c>
      <c r="J1968" s="9">
        <v>1.1276538700000001</v>
      </c>
      <c r="K1968" s="9">
        <v>8.3376800000000003E-4</v>
      </c>
      <c r="L1968" s="9">
        <v>4.0547059999999999E-3</v>
      </c>
      <c r="M1968" s="9" t="s">
        <v>9343</v>
      </c>
      <c r="N1968" s="9" t="s">
        <v>11148</v>
      </c>
    </row>
    <row r="1969" spans="1:14" x14ac:dyDescent="0.25">
      <c r="A1969" s="9" t="s">
        <v>14265</v>
      </c>
      <c r="B1969" s="9">
        <v>2.36</v>
      </c>
      <c r="C1969" s="9">
        <v>3.06</v>
      </c>
      <c r="D1969" s="9">
        <v>2.16</v>
      </c>
      <c r="E1969" s="9">
        <v>6.01</v>
      </c>
      <c r="F1969" s="9">
        <v>5.09</v>
      </c>
      <c r="G1969" s="9">
        <v>5.46</v>
      </c>
      <c r="H1969" s="9">
        <v>2.5266666670000002</v>
      </c>
      <c r="I1969" s="9">
        <v>5.52</v>
      </c>
      <c r="J1969" s="9">
        <v>1.1274329190000001</v>
      </c>
      <c r="K1969" s="51">
        <v>7.2099999999999996E-6</v>
      </c>
      <c r="L1969" s="51">
        <v>5.2899999999999998E-5</v>
      </c>
      <c r="M1969" s="9" t="s">
        <v>12794</v>
      </c>
      <c r="N1969" s="9" t="s">
        <v>14266</v>
      </c>
    </row>
    <row r="1970" spans="1:14" x14ac:dyDescent="0.25">
      <c r="A1970" s="9" t="s">
        <v>14267</v>
      </c>
      <c r="B1970" s="9">
        <v>0.7</v>
      </c>
      <c r="C1970" s="9">
        <v>0.71</v>
      </c>
      <c r="D1970" s="9">
        <v>0.54</v>
      </c>
      <c r="E1970" s="9">
        <v>1.17</v>
      </c>
      <c r="F1970" s="9">
        <v>1.47</v>
      </c>
      <c r="G1970" s="9">
        <v>1.62</v>
      </c>
      <c r="H1970" s="9">
        <v>0.65</v>
      </c>
      <c r="I1970" s="9">
        <v>1.42</v>
      </c>
      <c r="J1970" s="9">
        <v>1.1273793059999999</v>
      </c>
      <c r="K1970" s="9">
        <v>5.9735730000000003E-3</v>
      </c>
      <c r="L1970" s="9">
        <v>2.2671956E-2</v>
      </c>
      <c r="M1970" s="9" t="s">
        <v>9343</v>
      </c>
      <c r="N1970" s="9" t="s">
        <v>14268</v>
      </c>
    </row>
    <row r="1971" spans="1:14" x14ac:dyDescent="0.25">
      <c r="A1971" s="9" t="s">
        <v>14269</v>
      </c>
      <c r="B1971" s="9">
        <v>2.5099999999999998</v>
      </c>
      <c r="C1971" s="9">
        <v>2.2000000000000002</v>
      </c>
      <c r="D1971" s="9">
        <v>2.5299999999999998</v>
      </c>
      <c r="E1971" s="9">
        <v>6.13</v>
      </c>
      <c r="F1971" s="9">
        <v>4.4400000000000004</v>
      </c>
      <c r="G1971" s="9">
        <v>5.24</v>
      </c>
      <c r="H1971" s="9">
        <v>2.4133333330000002</v>
      </c>
      <c r="I1971" s="9">
        <v>5.27</v>
      </c>
      <c r="J1971" s="9">
        <v>1.1267757650000001</v>
      </c>
      <c r="K1971" s="9">
        <v>2.2153599999999999E-4</v>
      </c>
      <c r="L1971" s="9">
        <v>1.2329769999999999E-3</v>
      </c>
      <c r="M1971" s="9" t="s">
        <v>14270</v>
      </c>
      <c r="N1971" s="9" t="s">
        <v>14271</v>
      </c>
    </row>
    <row r="1972" spans="1:14" x14ac:dyDescent="0.25">
      <c r="A1972" s="9" t="s">
        <v>14272</v>
      </c>
      <c r="B1972" s="9">
        <v>0.62</v>
      </c>
      <c r="C1972" s="9">
        <v>0.48</v>
      </c>
      <c r="D1972" s="9">
        <v>0.59</v>
      </c>
      <c r="E1972" s="9">
        <v>1.25</v>
      </c>
      <c r="F1972" s="9">
        <v>1.25</v>
      </c>
      <c r="G1972" s="9">
        <v>1.19</v>
      </c>
      <c r="H1972" s="9">
        <v>0.56333333299999999</v>
      </c>
      <c r="I1972" s="9">
        <v>1.23</v>
      </c>
      <c r="J1972" s="9">
        <v>1.1265975699999999</v>
      </c>
      <c r="K1972" s="9">
        <v>1.087759E-3</v>
      </c>
      <c r="L1972" s="9">
        <v>5.1184890000000004E-3</v>
      </c>
      <c r="M1972" s="9" t="s">
        <v>11431</v>
      </c>
      <c r="N1972" s="9" t="s">
        <v>14273</v>
      </c>
    </row>
    <row r="1973" spans="1:14" x14ac:dyDescent="0.25">
      <c r="A1973" s="9" t="s">
        <v>14274</v>
      </c>
      <c r="B1973" s="9">
        <v>20.69</v>
      </c>
      <c r="C1973" s="9">
        <v>23.74</v>
      </c>
      <c r="D1973" s="9">
        <v>21.76</v>
      </c>
      <c r="E1973" s="9">
        <v>48.14</v>
      </c>
      <c r="F1973" s="9">
        <v>48.7</v>
      </c>
      <c r="G1973" s="9">
        <v>47.68</v>
      </c>
      <c r="H1973" s="9">
        <v>22.063333329999999</v>
      </c>
      <c r="I1973" s="9">
        <v>48.173333329999998</v>
      </c>
      <c r="J1973" s="9">
        <v>1.126583984</v>
      </c>
      <c r="K1973" s="51">
        <v>6.4599999999999994E-33</v>
      </c>
      <c r="L1973" s="51">
        <v>2.8100000000000002E-31</v>
      </c>
      <c r="M1973" s="9" t="s">
        <v>14275</v>
      </c>
      <c r="N1973" s="9" t="s">
        <v>14276</v>
      </c>
    </row>
    <row r="1974" spans="1:14" x14ac:dyDescent="0.25">
      <c r="A1974" s="9" t="s">
        <v>14277</v>
      </c>
      <c r="B1974" s="9">
        <v>1.73</v>
      </c>
      <c r="C1974" s="9">
        <v>1.78</v>
      </c>
      <c r="D1974" s="9">
        <v>1.98</v>
      </c>
      <c r="E1974" s="9">
        <v>3.95</v>
      </c>
      <c r="F1974" s="9">
        <v>4.3899999999999997</v>
      </c>
      <c r="G1974" s="9">
        <v>3.64</v>
      </c>
      <c r="H1974" s="9">
        <v>1.83</v>
      </c>
      <c r="I1974" s="9">
        <v>3.9933333329999998</v>
      </c>
      <c r="J1974" s="9">
        <v>1.1257498539999999</v>
      </c>
      <c r="K1974" s="51">
        <v>1.68E-6</v>
      </c>
      <c r="L1974" s="51">
        <v>1.3699999999999999E-5</v>
      </c>
      <c r="M1974" s="9" t="s">
        <v>14278</v>
      </c>
      <c r="N1974" s="9" t="s">
        <v>14279</v>
      </c>
    </row>
    <row r="1975" spans="1:14" x14ac:dyDescent="0.25">
      <c r="A1975" s="9" t="s">
        <v>14280</v>
      </c>
      <c r="B1975" s="9">
        <v>2.2000000000000002</v>
      </c>
      <c r="C1975" s="9">
        <v>2.15</v>
      </c>
      <c r="D1975" s="9">
        <v>1.87</v>
      </c>
      <c r="E1975" s="9">
        <v>4.9800000000000004</v>
      </c>
      <c r="F1975" s="9">
        <v>4.3600000000000003</v>
      </c>
      <c r="G1975" s="9">
        <v>4.2300000000000004</v>
      </c>
      <c r="H1975" s="9">
        <v>2.0733333329999999</v>
      </c>
      <c r="I1975" s="9">
        <v>4.5233333330000001</v>
      </c>
      <c r="J1975" s="9">
        <v>1.1254342349999999</v>
      </c>
      <c r="K1975" s="51">
        <v>4.8699999999999999E-8</v>
      </c>
      <c r="L1975" s="51">
        <v>4.8299999999999997E-7</v>
      </c>
      <c r="M1975" s="9" t="s">
        <v>14281</v>
      </c>
      <c r="N1975" s="9" t="s">
        <v>14282</v>
      </c>
    </row>
    <row r="1976" spans="1:14" x14ac:dyDescent="0.25">
      <c r="A1976" s="9" t="s">
        <v>14283</v>
      </c>
      <c r="B1976" s="9">
        <v>0.5</v>
      </c>
      <c r="C1976" s="9">
        <v>0.46</v>
      </c>
      <c r="D1976" s="9">
        <v>0.64</v>
      </c>
      <c r="E1976" s="9">
        <v>1.1599999999999999</v>
      </c>
      <c r="F1976" s="9">
        <v>1.2</v>
      </c>
      <c r="G1976" s="9">
        <v>1.1299999999999999</v>
      </c>
      <c r="H1976" s="9">
        <v>0.53333333299999997</v>
      </c>
      <c r="I1976" s="9">
        <v>1.163333333</v>
      </c>
      <c r="J1976" s="9">
        <v>1.1251551310000001</v>
      </c>
      <c r="K1976" s="9">
        <v>2.6013479999999999E-3</v>
      </c>
      <c r="L1976" s="9">
        <v>1.1073638E-2</v>
      </c>
      <c r="M1976" s="9" t="s">
        <v>9343</v>
      </c>
      <c r="N1976" s="9" t="s">
        <v>14284</v>
      </c>
    </row>
    <row r="1977" spans="1:14" x14ac:dyDescent="0.25">
      <c r="A1977" s="9" t="s">
        <v>14285</v>
      </c>
      <c r="B1977" s="9">
        <v>0.61</v>
      </c>
      <c r="C1977" s="9">
        <v>0.85</v>
      </c>
      <c r="D1977" s="9">
        <v>0.75</v>
      </c>
      <c r="E1977" s="9">
        <v>1.9</v>
      </c>
      <c r="F1977" s="9">
        <v>1.69</v>
      </c>
      <c r="G1977" s="9">
        <v>1.23</v>
      </c>
      <c r="H1977" s="9">
        <v>0.73666666700000005</v>
      </c>
      <c r="I1977" s="9">
        <v>1.606666667</v>
      </c>
      <c r="J1977" s="9">
        <v>1.1249867769999999</v>
      </c>
      <c r="K1977" s="9">
        <v>1.05514E-3</v>
      </c>
      <c r="L1977" s="9">
        <v>4.9831820000000001E-3</v>
      </c>
      <c r="M1977" s="9" t="s">
        <v>9343</v>
      </c>
      <c r="N1977" s="9" t="s">
        <v>14286</v>
      </c>
    </row>
    <row r="1978" spans="1:14" x14ac:dyDescent="0.25">
      <c r="A1978" s="9" t="s">
        <v>14287</v>
      </c>
      <c r="B1978" s="9">
        <v>0.85</v>
      </c>
      <c r="C1978" s="9">
        <v>1.52</v>
      </c>
      <c r="D1978" s="9">
        <v>0.53</v>
      </c>
      <c r="E1978" s="9">
        <v>1.85</v>
      </c>
      <c r="F1978" s="9">
        <v>2.29</v>
      </c>
      <c r="G1978" s="9">
        <v>2.1800000000000002</v>
      </c>
      <c r="H1978" s="9">
        <v>0.96666666700000003</v>
      </c>
      <c r="I1978" s="9">
        <v>2.1066666669999998</v>
      </c>
      <c r="J1978" s="9">
        <v>1.1238716580000001</v>
      </c>
      <c r="K1978" s="9">
        <v>1.2880486999999999E-2</v>
      </c>
      <c r="L1978" s="9">
        <v>4.3247477999999999E-2</v>
      </c>
      <c r="M1978" s="9" t="s">
        <v>14288</v>
      </c>
      <c r="N1978" s="9" t="s">
        <v>14289</v>
      </c>
    </row>
    <row r="1979" spans="1:14" x14ac:dyDescent="0.25">
      <c r="A1979" s="9" t="s">
        <v>14290</v>
      </c>
      <c r="B1979" s="9">
        <v>3.28</v>
      </c>
      <c r="C1979" s="9">
        <v>3.52</v>
      </c>
      <c r="D1979" s="9">
        <v>2.85</v>
      </c>
      <c r="E1979" s="9">
        <v>5.77</v>
      </c>
      <c r="F1979" s="9">
        <v>7.94</v>
      </c>
      <c r="G1979" s="9">
        <v>7.31</v>
      </c>
      <c r="H1979" s="9">
        <v>3.2166666670000001</v>
      </c>
      <c r="I1979" s="9">
        <v>7.0066666670000002</v>
      </c>
      <c r="J1979" s="9">
        <v>1.1231618219999999</v>
      </c>
      <c r="K1979" s="51">
        <v>3.18E-5</v>
      </c>
      <c r="L1979" s="9">
        <v>2.0822500000000001E-4</v>
      </c>
      <c r="M1979" s="9" t="s">
        <v>9343</v>
      </c>
      <c r="N1979" s="9" t="s">
        <v>9403</v>
      </c>
    </row>
    <row r="1980" spans="1:14" x14ac:dyDescent="0.25">
      <c r="A1980" s="9" t="s">
        <v>14291</v>
      </c>
      <c r="B1980" s="9">
        <v>5.26</v>
      </c>
      <c r="C1980" s="9">
        <v>4.13</v>
      </c>
      <c r="D1980" s="9">
        <v>5.81</v>
      </c>
      <c r="E1980" s="9">
        <v>11.26</v>
      </c>
      <c r="F1980" s="9">
        <v>9.99</v>
      </c>
      <c r="G1980" s="9">
        <v>11.85</v>
      </c>
      <c r="H1980" s="9">
        <v>5.0666666669999998</v>
      </c>
      <c r="I1980" s="9">
        <v>11.03333333</v>
      </c>
      <c r="J1980" s="9">
        <v>1.122759893</v>
      </c>
      <c r="K1980" s="51">
        <v>2.5600000000000001E-8</v>
      </c>
      <c r="L1980" s="51">
        <v>2.6399999999999998E-7</v>
      </c>
      <c r="M1980" s="9" t="s">
        <v>9813</v>
      </c>
      <c r="N1980" s="9" t="s">
        <v>14292</v>
      </c>
    </row>
    <row r="1981" spans="1:14" x14ac:dyDescent="0.25">
      <c r="A1981" s="9" t="s">
        <v>14293</v>
      </c>
      <c r="B1981" s="9">
        <v>1.99</v>
      </c>
      <c r="C1981" s="9">
        <v>2.29</v>
      </c>
      <c r="D1981" s="9">
        <v>1.59</v>
      </c>
      <c r="E1981" s="9">
        <v>3.55</v>
      </c>
      <c r="F1981" s="9">
        <v>5.16</v>
      </c>
      <c r="G1981" s="9">
        <v>4.07</v>
      </c>
      <c r="H1981" s="9">
        <v>1.9566666669999999</v>
      </c>
      <c r="I1981" s="9">
        <v>4.26</v>
      </c>
      <c r="J1981" s="9">
        <v>1.1224554280000001</v>
      </c>
      <c r="K1981" s="9">
        <v>9.8280200000000007E-4</v>
      </c>
      <c r="L1981" s="9">
        <v>4.6863499999999997E-3</v>
      </c>
      <c r="M1981" s="9" t="s">
        <v>14294</v>
      </c>
      <c r="N1981" s="9" t="s">
        <v>14295</v>
      </c>
    </row>
    <row r="1982" spans="1:14" x14ac:dyDescent="0.25">
      <c r="A1982" s="9" t="s">
        <v>14296</v>
      </c>
      <c r="B1982" s="9">
        <v>1.1100000000000001</v>
      </c>
      <c r="C1982" s="9">
        <v>0.52</v>
      </c>
      <c r="D1982" s="9">
        <v>0.91</v>
      </c>
      <c r="E1982" s="9">
        <v>1.73</v>
      </c>
      <c r="F1982" s="9">
        <v>2.21</v>
      </c>
      <c r="G1982" s="9">
        <v>1.59</v>
      </c>
      <c r="H1982" s="9">
        <v>0.84666666700000004</v>
      </c>
      <c r="I1982" s="9">
        <v>1.8433333329999999</v>
      </c>
      <c r="J1982" s="9">
        <v>1.122450983</v>
      </c>
      <c r="K1982" s="9">
        <v>7.2606609999999999E-3</v>
      </c>
      <c r="L1982" s="9">
        <v>2.6664793999999999E-2</v>
      </c>
      <c r="M1982" s="9" t="s">
        <v>9343</v>
      </c>
      <c r="N1982" s="9" t="s">
        <v>14297</v>
      </c>
    </row>
    <row r="1983" spans="1:14" x14ac:dyDescent="0.25">
      <c r="A1983" s="9" t="s">
        <v>14298</v>
      </c>
      <c r="B1983" s="9">
        <v>2.89</v>
      </c>
      <c r="C1983" s="9">
        <v>3.13</v>
      </c>
      <c r="D1983" s="9">
        <v>2.35</v>
      </c>
      <c r="E1983" s="9">
        <v>6.34</v>
      </c>
      <c r="F1983" s="9">
        <v>6.49</v>
      </c>
      <c r="G1983" s="9">
        <v>5.39</v>
      </c>
      <c r="H1983" s="9">
        <v>2.79</v>
      </c>
      <c r="I1983" s="9">
        <v>6.0733333329999999</v>
      </c>
      <c r="J1983" s="9">
        <v>1.1222234310000001</v>
      </c>
      <c r="K1983" s="51">
        <v>7.9400000000000002E-6</v>
      </c>
      <c r="L1983" s="51">
        <v>5.7899999999999998E-5</v>
      </c>
      <c r="M1983" s="9" t="s">
        <v>13502</v>
      </c>
      <c r="N1983" s="9" t="s">
        <v>14299</v>
      </c>
    </row>
    <row r="1984" spans="1:14" x14ac:dyDescent="0.25">
      <c r="A1984" s="9" t="s">
        <v>14300</v>
      </c>
      <c r="B1984" s="9">
        <v>5.34</v>
      </c>
      <c r="C1984" s="9">
        <v>5.21</v>
      </c>
      <c r="D1984" s="9">
        <v>5.69</v>
      </c>
      <c r="E1984" s="9">
        <v>11.23</v>
      </c>
      <c r="F1984" s="9">
        <v>12.09</v>
      </c>
      <c r="G1984" s="9">
        <v>12.03</v>
      </c>
      <c r="H1984" s="9">
        <v>5.4133333329999997</v>
      </c>
      <c r="I1984" s="9">
        <v>11.78333333</v>
      </c>
      <c r="J1984" s="9">
        <v>1.122158583</v>
      </c>
      <c r="K1984" s="51">
        <v>1.44E-17</v>
      </c>
      <c r="L1984" s="51">
        <v>3.1799999999999999E-16</v>
      </c>
      <c r="M1984" s="9" t="s">
        <v>14301</v>
      </c>
      <c r="N1984" s="9" t="s">
        <v>14302</v>
      </c>
    </row>
    <row r="1985" spans="1:14" x14ac:dyDescent="0.25">
      <c r="A1985" s="9" t="s">
        <v>14303</v>
      </c>
      <c r="B1985" s="9">
        <v>2.82</v>
      </c>
      <c r="C1985" s="9">
        <v>1.38</v>
      </c>
      <c r="D1985" s="9">
        <v>1.07</v>
      </c>
      <c r="E1985" s="9">
        <v>3.82</v>
      </c>
      <c r="F1985" s="9">
        <v>4.0999999999999996</v>
      </c>
      <c r="G1985" s="9">
        <v>3.55</v>
      </c>
      <c r="H1985" s="9">
        <v>1.756666667</v>
      </c>
      <c r="I1985" s="9">
        <v>3.8233333329999999</v>
      </c>
      <c r="J1985" s="9">
        <v>1.1219905240000001</v>
      </c>
      <c r="K1985" s="9">
        <v>4.4653239999999997E-3</v>
      </c>
      <c r="L1985" s="9">
        <v>1.7681345000000001E-2</v>
      </c>
      <c r="M1985" s="9" t="s">
        <v>14304</v>
      </c>
      <c r="N1985" s="9" t="s">
        <v>14305</v>
      </c>
    </row>
    <row r="1986" spans="1:14" x14ac:dyDescent="0.25">
      <c r="A1986" s="9" t="s">
        <v>14306</v>
      </c>
      <c r="B1986" s="9">
        <v>46.49</v>
      </c>
      <c r="C1986" s="9">
        <v>51.88</v>
      </c>
      <c r="D1986" s="9">
        <v>49.61</v>
      </c>
      <c r="E1986" s="9">
        <v>105.26</v>
      </c>
      <c r="F1986" s="9">
        <v>105.89</v>
      </c>
      <c r="G1986" s="9">
        <v>110.55</v>
      </c>
      <c r="H1986" s="9">
        <v>49.326666670000002</v>
      </c>
      <c r="I1986" s="9">
        <v>107.2333333</v>
      </c>
      <c r="J1986" s="9">
        <v>1.1203137320000001</v>
      </c>
      <c r="K1986" s="51">
        <v>6.7300000000000005E-60</v>
      </c>
      <c r="L1986" s="51">
        <v>5.4199999999999997E-58</v>
      </c>
      <c r="M1986" s="9" t="s">
        <v>14307</v>
      </c>
      <c r="N1986" s="9" t="s">
        <v>14308</v>
      </c>
    </row>
    <row r="1987" spans="1:14" x14ac:dyDescent="0.25">
      <c r="A1987" s="9" t="s">
        <v>14309</v>
      </c>
      <c r="B1987" s="9">
        <v>2.0699999999999998</v>
      </c>
      <c r="C1987" s="9">
        <v>1.78</v>
      </c>
      <c r="D1987" s="9">
        <v>1.79</v>
      </c>
      <c r="E1987" s="9">
        <v>3.95</v>
      </c>
      <c r="F1987" s="9">
        <v>4.0199999999999996</v>
      </c>
      <c r="G1987" s="9">
        <v>4.28</v>
      </c>
      <c r="H1987" s="9">
        <v>1.88</v>
      </c>
      <c r="I1987" s="9">
        <v>4.0833333329999997</v>
      </c>
      <c r="J1987" s="9">
        <v>1.1190146809999999</v>
      </c>
      <c r="K1987" s="9">
        <v>1.2454499999999999E-4</v>
      </c>
      <c r="L1987" s="9">
        <v>7.2925500000000005E-4</v>
      </c>
      <c r="M1987" s="9" t="s">
        <v>9343</v>
      </c>
      <c r="N1987" s="9" t="s">
        <v>14310</v>
      </c>
    </row>
    <row r="1988" spans="1:14" x14ac:dyDescent="0.25">
      <c r="A1988" s="9" t="s">
        <v>14311</v>
      </c>
      <c r="B1988" s="9">
        <v>2.06</v>
      </c>
      <c r="C1988" s="9">
        <v>1.87</v>
      </c>
      <c r="D1988" s="9">
        <v>1.62</v>
      </c>
      <c r="E1988" s="9">
        <v>3.34</v>
      </c>
      <c r="F1988" s="9">
        <v>5.41</v>
      </c>
      <c r="G1988" s="9">
        <v>3.3</v>
      </c>
      <c r="H1988" s="9">
        <v>1.85</v>
      </c>
      <c r="I1988" s="9">
        <v>4.016666667</v>
      </c>
      <c r="J1988" s="9">
        <v>1.1184734700000001</v>
      </c>
      <c r="K1988" s="9">
        <v>1.0149530000000001E-3</v>
      </c>
      <c r="L1988" s="9">
        <v>4.8144700000000004E-3</v>
      </c>
      <c r="M1988" s="9" t="s">
        <v>14312</v>
      </c>
      <c r="N1988" s="9" t="s">
        <v>14313</v>
      </c>
    </row>
    <row r="1989" spans="1:14" x14ac:dyDescent="0.25">
      <c r="A1989" s="9" t="s">
        <v>14314</v>
      </c>
      <c r="B1989" s="9">
        <v>2.0299999999999998</v>
      </c>
      <c r="C1989" s="9">
        <v>1.9</v>
      </c>
      <c r="D1989" s="9">
        <v>1.98</v>
      </c>
      <c r="E1989" s="9">
        <v>4.18</v>
      </c>
      <c r="F1989" s="9">
        <v>4.47</v>
      </c>
      <c r="G1989" s="9">
        <v>4.18</v>
      </c>
      <c r="H1989" s="9">
        <v>1.97</v>
      </c>
      <c r="I1989" s="9">
        <v>4.2766666669999998</v>
      </c>
      <c r="J1989" s="9">
        <v>1.118291135</v>
      </c>
      <c r="K1989" s="51">
        <v>3.3299999999999998E-7</v>
      </c>
      <c r="L1989" s="51">
        <v>2.9699999999999999E-6</v>
      </c>
      <c r="M1989" s="9" t="s">
        <v>14315</v>
      </c>
      <c r="N1989" s="9" t="s">
        <v>14316</v>
      </c>
    </row>
    <row r="1990" spans="1:14" x14ac:dyDescent="0.25">
      <c r="A1990" s="9" t="s">
        <v>14317</v>
      </c>
      <c r="B1990" s="9">
        <v>10.76</v>
      </c>
      <c r="C1990" s="9">
        <v>10.44</v>
      </c>
      <c r="D1990" s="9">
        <v>11.23</v>
      </c>
      <c r="E1990" s="9">
        <v>24.07</v>
      </c>
      <c r="F1990" s="9">
        <v>23.31</v>
      </c>
      <c r="G1990" s="9">
        <v>22.97</v>
      </c>
      <c r="H1990" s="9">
        <v>10.81</v>
      </c>
      <c r="I1990" s="9">
        <v>23.45</v>
      </c>
      <c r="J1990" s="9">
        <v>1.1172214</v>
      </c>
      <c r="K1990" s="51">
        <v>1.13E-23</v>
      </c>
      <c r="L1990" s="51">
        <v>3.3600000000000001E-22</v>
      </c>
      <c r="M1990" s="9" t="s">
        <v>14318</v>
      </c>
      <c r="N1990" s="9" t="s">
        <v>14319</v>
      </c>
    </row>
    <row r="1991" spans="1:14" x14ac:dyDescent="0.25">
      <c r="A1991" s="9" t="s">
        <v>14320</v>
      </c>
      <c r="B1991" s="9">
        <v>1.91</v>
      </c>
      <c r="C1991" s="9">
        <v>1.88</v>
      </c>
      <c r="D1991" s="9">
        <v>1.72</v>
      </c>
      <c r="E1991" s="9">
        <v>4.24</v>
      </c>
      <c r="F1991" s="9">
        <v>3.63</v>
      </c>
      <c r="G1991" s="9">
        <v>4.08</v>
      </c>
      <c r="H1991" s="9">
        <v>1.836666667</v>
      </c>
      <c r="I1991" s="9">
        <v>3.983333333</v>
      </c>
      <c r="J1991" s="9">
        <v>1.116886394</v>
      </c>
      <c r="K1991" s="9">
        <v>1.07361E-4</v>
      </c>
      <c r="L1991" s="9">
        <v>6.3581599999999999E-4</v>
      </c>
      <c r="M1991" s="9" t="s">
        <v>11365</v>
      </c>
      <c r="N1991" s="9" t="s">
        <v>14321</v>
      </c>
    </row>
    <row r="1992" spans="1:14" x14ac:dyDescent="0.25">
      <c r="A1992" s="9" t="s">
        <v>14322</v>
      </c>
      <c r="B1992" s="9">
        <v>1.19</v>
      </c>
      <c r="C1992" s="9">
        <v>1.74</v>
      </c>
      <c r="D1992" s="9">
        <v>1.77</v>
      </c>
      <c r="E1992" s="9">
        <v>3.49</v>
      </c>
      <c r="F1992" s="9">
        <v>3.62</v>
      </c>
      <c r="G1992" s="9">
        <v>3.08</v>
      </c>
      <c r="H1992" s="9">
        <v>1.566666667</v>
      </c>
      <c r="I1992" s="9">
        <v>3.3966666669999999</v>
      </c>
      <c r="J1992" s="9">
        <v>1.11642139</v>
      </c>
      <c r="K1992" s="51">
        <v>7.7899999999999996E-5</v>
      </c>
      <c r="L1992" s="9">
        <v>4.7267199999999999E-4</v>
      </c>
      <c r="M1992" s="9" t="s">
        <v>14323</v>
      </c>
      <c r="N1992" s="9" t="s">
        <v>12709</v>
      </c>
    </row>
    <row r="1993" spans="1:14" x14ac:dyDescent="0.25">
      <c r="A1993" s="9" t="s">
        <v>14324</v>
      </c>
      <c r="B1993" s="9">
        <v>1.72</v>
      </c>
      <c r="C1993" s="9">
        <v>1.64</v>
      </c>
      <c r="D1993" s="9">
        <v>1.82</v>
      </c>
      <c r="E1993" s="9">
        <v>3.74</v>
      </c>
      <c r="F1993" s="9">
        <v>3.58</v>
      </c>
      <c r="G1993" s="9">
        <v>3.91</v>
      </c>
      <c r="H1993" s="9">
        <v>1.7266666669999999</v>
      </c>
      <c r="I1993" s="9">
        <v>3.7433333329999998</v>
      </c>
      <c r="J1993" s="9">
        <v>1.1163339249999999</v>
      </c>
      <c r="K1993" s="51">
        <v>9.9499999999999996E-6</v>
      </c>
      <c r="L1993" s="51">
        <v>7.1500000000000003E-5</v>
      </c>
      <c r="M1993" s="9" t="s">
        <v>11791</v>
      </c>
      <c r="N1993" s="9" t="s">
        <v>14325</v>
      </c>
    </row>
    <row r="1994" spans="1:14" x14ac:dyDescent="0.25">
      <c r="A1994" s="9" t="s">
        <v>14326</v>
      </c>
      <c r="B1994" s="9">
        <v>0.91</v>
      </c>
      <c r="C1994" s="9">
        <v>1.21</v>
      </c>
      <c r="D1994" s="9">
        <v>0.99</v>
      </c>
      <c r="E1994" s="9">
        <v>2.42</v>
      </c>
      <c r="F1994" s="9">
        <v>2.29</v>
      </c>
      <c r="G1994" s="9">
        <v>2.0299999999999998</v>
      </c>
      <c r="H1994" s="9">
        <v>1.036666667</v>
      </c>
      <c r="I1994" s="9">
        <v>2.246666667</v>
      </c>
      <c r="J1994" s="9">
        <v>1.115834011</v>
      </c>
      <c r="K1994" s="9">
        <v>8.4024779999999997E-3</v>
      </c>
      <c r="L1994" s="9">
        <v>3.0125597E-2</v>
      </c>
      <c r="M1994" s="9" t="s">
        <v>14327</v>
      </c>
      <c r="N1994" s="9" t="s">
        <v>14328</v>
      </c>
    </row>
    <row r="1995" spans="1:14" x14ac:dyDescent="0.25">
      <c r="A1995" s="9" t="s">
        <v>14329</v>
      </c>
      <c r="B1995" s="9">
        <v>4.28</v>
      </c>
      <c r="C1995" s="9">
        <v>4.05</v>
      </c>
      <c r="D1995" s="9">
        <v>4.3600000000000003</v>
      </c>
      <c r="E1995" s="9">
        <v>7.4</v>
      </c>
      <c r="F1995" s="9">
        <v>8.0500000000000007</v>
      </c>
      <c r="G1995" s="9">
        <v>12.05</v>
      </c>
      <c r="H1995" s="9">
        <v>4.2300000000000004</v>
      </c>
      <c r="I1995" s="9">
        <v>9.1666666669999994</v>
      </c>
      <c r="J1995" s="9">
        <v>1.1157395489999999</v>
      </c>
      <c r="K1995" s="9">
        <v>2.8465199999999998E-4</v>
      </c>
      <c r="L1995" s="9">
        <v>1.5468000000000001E-3</v>
      </c>
      <c r="M1995" s="9" t="s">
        <v>9343</v>
      </c>
      <c r="N1995" s="9" t="s">
        <v>14330</v>
      </c>
    </row>
    <row r="1996" spans="1:14" x14ac:dyDescent="0.25">
      <c r="A1996" s="9" t="s">
        <v>14331</v>
      </c>
      <c r="B1996" s="9">
        <v>2.3199999999999998</v>
      </c>
      <c r="C1996" s="9">
        <v>2</v>
      </c>
      <c r="D1996" s="9">
        <v>2.4900000000000002</v>
      </c>
      <c r="E1996" s="9">
        <v>4.97</v>
      </c>
      <c r="F1996" s="9">
        <v>4.8099999999999996</v>
      </c>
      <c r="G1996" s="9">
        <v>4.97</v>
      </c>
      <c r="H1996" s="9">
        <v>2.27</v>
      </c>
      <c r="I1996" s="9">
        <v>4.9166666670000003</v>
      </c>
      <c r="J1996" s="9">
        <v>1.114988251</v>
      </c>
      <c r="K1996" s="51">
        <v>3.12E-9</v>
      </c>
      <c r="L1996" s="51">
        <v>3.5999999999999998E-8</v>
      </c>
      <c r="M1996" s="9" t="s">
        <v>14332</v>
      </c>
      <c r="N1996" s="9" t="s">
        <v>14333</v>
      </c>
    </row>
    <row r="1997" spans="1:14" x14ac:dyDescent="0.25">
      <c r="A1997" s="9" t="s">
        <v>14334</v>
      </c>
      <c r="B1997" s="9">
        <v>0.98</v>
      </c>
      <c r="C1997" s="9">
        <v>0.55000000000000004</v>
      </c>
      <c r="D1997" s="9">
        <v>0.52</v>
      </c>
      <c r="E1997" s="9">
        <v>1.1399999999999999</v>
      </c>
      <c r="F1997" s="9">
        <v>1.75</v>
      </c>
      <c r="G1997" s="9">
        <v>1.55</v>
      </c>
      <c r="H1997" s="9">
        <v>0.68333333299999999</v>
      </c>
      <c r="I1997" s="9">
        <v>1.48</v>
      </c>
      <c r="J1997" s="9">
        <v>1.114935767</v>
      </c>
      <c r="K1997" s="9">
        <v>6.8031469999999998E-3</v>
      </c>
      <c r="L1997" s="9">
        <v>2.5261548000000002E-2</v>
      </c>
      <c r="M1997" s="9" t="s">
        <v>14335</v>
      </c>
      <c r="N1997" s="9" t="s">
        <v>14336</v>
      </c>
    </row>
    <row r="1998" spans="1:14" x14ac:dyDescent="0.25">
      <c r="A1998" s="9" t="s">
        <v>14337</v>
      </c>
      <c r="B1998" s="9">
        <v>22.62</v>
      </c>
      <c r="C1998" s="9">
        <v>22.6</v>
      </c>
      <c r="D1998" s="9">
        <v>22.04</v>
      </c>
      <c r="E1998" s="9">
        <v>50.26</v>
      </c>
      <c r="F1998" s="9">
        <v>47.2</v>
      </c>
      <c r="G1998" s="9">
        <v>48.2</v>
      </c>
      <c r="H1998" s="9">
        <v>22.42</v>
      </c>
      <c r="I1998" s="9">
        <v>48.553333330000001</v>
      </c>
      <c r="J1998" s="9">
        <v>1.1147840659999999</v>
      </c>
      <c r="K1998" s="51">
        <v>9.9999999999999996E-39</v>
      </c>
      <c r="L1998" s="51">
        <v>5.0499999999999999E-37</v>
      </c>
      <c r="M1998" s="9" t="s">
        <v>14338</v>
      </c>
      <c r="N1998" s="9" t="s">
        <v>14339</v>
      </c>
    </row>
    <row r="1999" spans="1:14" x14ac:dyDescent="0.25">
      <c r="A1999" s="9" t="s">
        <v>14340</v>
      </c>
      <c r="B1999" s="9">
        <v>57.11</v>
      </c>
      <c r="C1999" s="9">
        <v>54.15</v>
      </c>
      <c r="D1999" s="9">
        <v>55.83</v>
      </c>
      <c r="E1999" s="9">
        <v>116.6</v>
      </c>
      <c r="F1999" s="9">
        <v>124.68</v>
      </c>
      <c r="G1999" s="9">
        <v>120.49</v>
      </c>
      <c r="H1999" s="9">
        <v>55.696666669999999</v>
      </c>
      <c r="I1999" s="9">
        <v>120.59</v>
      </c>
      <c r="J1999" s="9">
        <v>1.1144473829999999</v>
      </c>
      <c r="K1999" s="51">
        <v>5.5299999999999997E-60</v>
      </c>
      <c r="L1999" s="51">
        <v>4.4699999999999997E-58</v>
      </c>
      <c r="M1999" s="9" t="s">
        <v>14341</v>
      </c>
      <c r="N1999" s="9" t="s">
        <v>14342</v>
      </c>
    </row>
    <row r="2000" spans="1:14" x14ac:dyDescent="0.25">
      <c r="A2000" s="9" t="s">
        <v>14343</v>
      </c>
      <c r="B2000" s="9">
        <v>2.87</v>
      </c>
      <c r="C2000" s="9">
        <v>3.29</v>
      </c>
      <c r="D2000" s="9">
        <v>3.49</v>
      </c>
      <c r="E2000" s="9">
        <v>6.62</v>
      </c>
      <c r="F2000" s="9">
        <v>7.8</v>
      </c>
      <c r="G2000" s="9">
        <v>6.47</v>
      </c>
      <c r="H2000" s="9">
        <v>3.2166666670000001</v>
      </c>
      <c r="I2000" s="9">
        <v>6.9633333329999996</v>
      </c>
      <c r="J2000" s="9">
        <v>1.1142116449999999</v>
      </c>
      <c r="K2000" s="51">
        <v>1.92E-7</v>
      </c>
      <c r="L2000" s="51">
        <v>1.77E-6</v>
      </c>
      <c r="M2000" s="9" t="s">
        <v>9343</v>
      </c>
      <c r="N2000" s="9" t="s">
        <v>9830</v>
      </c>
    </row>
    <row r="2001" spans="1:14" x14ac:dyDescent="0.25">
      <c r="A2001" s="9" t="s">
        <v>14344</v>
      </c>
      <c r="B2001" s="9">
        <v>1.42</v>
      </c>
      <c r="C2001" s="9">
        <v>1.1299999999999999</v>
      </c>
      <c r="D2001" s="9">
        <v>1.1200000000000001</v>
      </c>
      <c r="E2001" s="9">
        <v>1.85</v>
      </c>
      <c r="F2001" s="9">
        <v>2.75</v>
      </c>
      <c r="G2001" s="9">
        <v>3.34</v>
      </c>
      <c r="H2001" s="9">
        <v>1.223333333</v>
      </c>
      <c r="I2001" s="9">
        <v>2.6466666669999999</v>
      </c>
      <c r="J2001" s="9">
        <v>1.113358944</v>
      </c>
      <c r="K2001" s="9">
        <v>5.0741010000000001E-3</v>
      </c>
      <c r="L2001" s="9">
        <v>1.9772013000000001E-2</v>
      </c>
      <c r="M2001" s="9" t="s">
        <v>14345</v>
      </c>
      <c r="N2001" s="9" t="s">
        <v>14346</v>
      </c>
    </row>
    <row r="2002" spans="1:14" x14ac:dyDescent="0.25">
      <c r="A2002" s="9" t="s">
        <v>14347</v>
      </c>
      <c r="B2002" s="9">
        <v>12.98</v>
      </c>
      <c r="C2002" s="9">
        <v>11.53</v>
      </c>
      <c r="D2002" s="9">
        <v>12.78</v>
      </c>
      <c r="E2002" s="9">
        <v>25.51</v>
      </c>
      <c r="F2002" s="9">
        <v>26.92</v>
      </c>
      <c r="G2002" s="9">
        <v>28.22</v>
      </c>
      <c r="H2002" s="9">
        <v>12.43</v>
      </c>
      <c r="I2002" s="9">
        <v>26.883333329999999</v>
      </c>
      <c r="J2002" s="9">
        <v>1.112885736</v>
      </c>
      <c r="K2002" s="51">
        <v>2.53E-14</v>
      </c>
      <c r="L2002" s="51">
        <v>4.5299999999999999E-13</v>
      </c>
      <c r="M2002" s="9" t="s">
        <v>9343</v>
      </c>
      <c r="N2002" s="9" t="s">
        <v>14348</v>
      </c>
    </row>
    <row r="2003" spans="1:14" x14ac:dyDescent="0.25">
      <c r="A2003" s="9" t="s">
        <v>14349</v>
      </c>
      <c r="B2003" s="9">
        <v>1.97</v>
      </c>
      <c r="C2003" s="9">
        <v>1.98</v>
      </c>
      <c r="D2003" s="9">
        <v>2.4500000000000002</v>
      </c>
      <c r="E2003" s="9">
        <v>4.2699999999999996</v>
      </c>
      <c r="F2003" s="9">
        <v>4.97</v>
      </c>
      <c r="G2003" s="9">
        <v>4.5999999999999996</v>
      </c>
      <c r="H2003" s="9">
        <v>2.1333333329999999</v>
      </c>
      <c r="I2003" s="9">
        <v>4.6133333329999999</v>
      </c>
      <c r="J2003" s="9">
        <v>1.1127001329999999</v>
      </c>
      <c r="K2003" s="9">
        <v>3.5480700000000001E-4</v>
      </c>
      <c r="L2003" s="9">
        <v>1.881979E-3</v>
      </c>
      <c r="M2003" s="9" t="s">
        <v>9343</v>
      </c>
      <c r="N2003" s="9" t="s">
        <v>14350</v>
      </c>
    </row>
    <row r="2004" spans="1:14" x14ac:dyDescent="0.25">
      <c r="A2004" s="9" t="s">
        <v>14351</v>
      </c>
      <c r="B2004" s="9">
        <v>4</v>
      </c>
      <c r="C2004" s="9">
        <v>4.5199999999999996</v>
      </c>
      <c r="D2004" s="9">
        <v>4.25</v>
      </c>
      <c r="E2004" s="9">
        <v>9.73</v>
      </c>
      <c r="F2004" s="9">
        <v>8.4700000000000006</v>
      </c>
      <c r="G2004" s="9">
        <v>9.4</v>
      </c>
      <c r="H2004" s="9">
        <v>4.2566666670000002</v>
      </c>
      <c r="I2004" s="9">
        <v>9.1999999999999993</v>
      </c>
      <c r="J2004" s="9">
        <v>1.1119097419999999</v>
      </c>
      <c r="K2004" s="51">
        <v>1.1700000000000001E-8</v>
      </c>
      <c r="L2004" s="51">
        <v>1.2499999999999999E-7</v>
      </c>
      <c r="M2004" s="9" t="s">
        <v>14352</v>
      </c>
      <c r="N2004" s="9" t="s">
        <v>9365</v>
      </c>
    </row>
    <row r="2005" spans="1:14" x14ac:dyDescent="0.25">
      <c r="A2005" s="9" t="s">
        <v>14353</v>
      </c>
      <c r="B2005" s="9">
        <v>0.6</v>
      </c>
      <c r="C2005" s="9">
        <v>0.65</v>
      </c>
      <c r="D2005" s="9">
        <v>0.43</v>
      </c>
      <c r="E2005" s="9">
        <v>1.37</v>
      </c>
      <c r="F2005" s="9">
        <v>1.32</v>
      </c>
      <c r="G2005" s="9">
        <v>0.94</v>
      </c>
      <c r="H2005" s="9">
        <v>0.56000000000000005</v>
      </c>
      <c r="I2005" s="9">
        <v>1.21</v>
      </c>
      <c r="J2005" s="9">
        <v>1.111508315</v>
      </c>
      <c r="K2005" s="9">
        <v>2.6140680000000002E-3</v>
      </c>
      <c r="L2005" s="9">
        <v>1.1122414000000001E-2</v>
      </c>
      <c r="M2005" s="9" t="s">
        <v>14354</v>
      </c>
      <c r="N2005" s="9" t="s">
        <v>14355</v>
      </c>
    </row>
    <row r="2006" spans="1:14" x14ac:dyDescent="0.25">
      <c r="A2006" s="9" t="s">
        <v>14356</v>
      </c>
      <c r="B2006" s="9">
        <v>3.71</v>
      </c>
      <c r="C2006" s="9">
        <v>4.4400000000000004</v>
      </c>
      <c r="D2006" s="9">
        <v>3.95</v>
      </c>
      <c r="E2006" s="9">
        <v>8.93</v>
      </c>
      <c r="F2006" s="9">
        <v>8.75</v>
      </c>
      <c r="G2006" s="9">
        <v>8.4600000000000009</v>
      </c>
      <c r="H2006" s="9">
        <v>4.0333333329999999</v>
      </c>
      <c r="I2006" s="9">
        <v>8.7133333329999996</v>
      </c>
      <c r="J2006" s="9">
        <v>1.1112520939999999</v>
      </c>
      <c r="K2006" s="51">
        <v>1.3399999999999999E-9</v>
      </c>
      <c r="L2006" s="51">
        <v>1.6000000000000001E-8</v>
      </c>
      <c r="M2006" s="9" t="s">
        <v>14357</v>
      </c>
      <c r="N2006" s="9" t="s">
        <v>14358</v>
      </c>
    </row>
    <row r="2007" spans="1:14" x14ac:dyDescent="0.25">
      <c r="A2007" s="9" t="s">
        <v>14359</v>
      </c>
      <c r="B2007" s="9">
        <v>7.46</v>
      </c>
      <c r="C2007" s="9">
        <v>7.39</v>
      </c>
      <c r="D2007" s="9">
        <v>8.61</v>
      </c>
      <c r="E2007" s="9">
        <v>17.260000000000002</v>
      </c>
      <c r="F2007" s="9">
        <v>17.13</v>
      </c>
      <c r="G2007" s="9">
        <v>16.28</v>
      </c>
      <c r="H2007" s="9">
        <v>7.82</v>
      </c>
      <c r="I2007" s="9">
        <v>16.89</v>
      </c>
      <c r="J2007" s="9">
        <v>1.1109288150000001</v>
      </c>
      <c r="K2007" s="51">
        <v>2.4400000000000002E-16</v>
      </c>
      <c r="L2007" s="51">
        <v>4.9600000000000001E-15</v>
      </c>
      <c r="M2007" s="9" t="s">
        <v>9343</v>
      </c>
      <c r="N2007" s="9" t="s">
        <v>14360</v>
      </c>
    </row>
    <row r="2008" spans="1:14" x14ac:dyDescent="0.25">
      <c r="A2008" s="9" t="s">
        <v>14361</v>
      </c>
      <c r="B2008" s="9">
        <v>1.86</v>
      </c>
      <c r="C2008" s="9">
        <v>2.1</v>
      </c>
      <c r="D2008" s="9">
        <v>2.4</v>
      </c>
      <c r="E2008" s="9">
        <v>4.8099999999999996</v>
      </c>
      <c r="F2008" s="9">
        <v>4.49</v>
      </c>
      <c r="G2008" s="9">
        <v>4.43</v>
      </c>
      <c r="H2008" s="9">
        <v>2.12</v>
      </c>
      <c r="I2008" s="9">
        <v>4.5766666669999996</v>
      </c>
      <c r="J2008" s="9">
        <v>1.1102329550000001</v>
      </c>
      <c r="K2008" s="9">
        <v>1.4638190000000001E-3</v>
      </c>
      <c r="L2008" s="9">
        <v>6.6466579999999997E-3</v>
      </c>
      <c r="M2008" s="9" t="s">
        <v>9343</v>
      </c>
      <c r="N2008" s="9" t="s">
        <v>14362</v>
      </c>
    </row>
    <row r="2009" spans="1:14" x14ac:dyDescent="0.25">
      <c r="A2009" s="9" t="s">
        <v>14363</v>
      </c>
      <c r="B2009" s="9">
        <v>2.5099999999999998</v>
      </c>
      <c r="C2009" s="9">
        <v>3.05</v>
      </c>
      <c r="D2009" s="9">
        <v>2.44</v>
      </c>
      <c r="E2009" s="9">
        <v>5.93</v>
      </c>
      <c r="F2009" s="9">
        <v>5.51</v>
      </c>
      <c r="G2009" s="9">
        <v>5.83</v>
      </c>
      <c r="H2009" s="9">
        <v>2.6666666669999999</v>
      </c>
      <c r="I2009" s="9">
        <v>5.7566666670000002</v>
      </c>
      <c r="J2009" s="9">
        <v>1.110196178</v>
      </c>
      <c r="K2009" s="51">
        <v>2.3200000000000001E-5</v>
      </c>
      <c r="L2009" s="9">
        <v>1.5612800000000001E-4</v>
      </c>
      <c r="M2009" s="9" t="s">
        <v>9343</v>
      </c>
      <c r="N2009" s="9" t="s">
        <v>14364</v>
      </c>
    </row>
    <row r="2010" spans="1:14" x14ac:dyDescent="0.25">
      <c r="A2010" s="9" t="s">
        <v>14365</v>
      </c>
      <c r="B2010" s="9">
        <v>0.67</v>
      </c>
      <c r="C2010" s="9">
        <v>0.67</v>
      </c>
      <c r="D2010" s="9">
        <v>0.62</v>
      </c>
      <c r="E2010" s="9">
        <v>1.74</v>
      </c>
      <c r="F2010" s="9">
        <v>1.63</v>
      </c>
      <c r="G2010" s="9">
        <v>0.86</v>
      </c>
      <c r="H2010" s="9">
        <v>0.65333333299999996</v>
      </c>
      <c r="I2010" s="9">
        <v>1.41</v>
      </c>
      <c r="J2010" s="9">
        <v>1.1098040090000001</v>
      </c>
      <c r="K2010" s="9">
        <v>1.3354586E-2</v>
      </c>
      <c r="L2010" s="9">
        <v>4.4533821000000001E-2</v>
      </c>
      <c r="M2010" s="9" t="s">
        <v>9343</v>
      </c>
      <c r="N2010" s="9" t="s">
        <v>14366</v>
      </c>
    </row>
    <row r="2011" spans="1:14" x14ac:dyDescent="0.25">
      <c r="A2011" s="9" t="s">
        <v>14367</v>
      </c>
      <c r="B2011" s="9">
        <v>71.38</v>
      </c>
      <c r="C2011" s="9">
        <v>75.7</v>
      </c>
      <c r="D2011" s="9">
        <v>72.98</v>
      </c>
      <c r="E2011" s="9">
        <v>158.62</v>
      </c>
      <c r="F2011" s="9">
        <v>157.09</v>
      </c>
      <c r="G2011" s="9">
        <v>159.16</v>
      </c>
      <c r="H2011" s="9">
        <v>73.353333329999998</v>
      </c>
      <c r="I2011" s="9">
        <v>158.29</v>
      </c>
      <c r="J2011" s="9">
        <v>1.1096356839999999</v>
      </c>
      <c r="K2011" s="51">
        <v>1.3E-76</v>
      </c>
      <c r="L2011" s="51">
        <v>1.3999999999999999E-74</v>
      </c>
      <c r="M2011" s="6" t="s">
        <v>14368</v>
      </c>
      <c r="N2011" s="9" t="s">
        <v>14369</v>
      </c>
    </row>
    <row r="2012" spans="1:14" x14ac:dyDescent="0.25">
      <c r="A2012" s="9" t="s">
        <v>14370</v>
      </c>
      <c r="B2012" s="9">
        <v>152.13999999999999</v>
      </c>
      <c r="C2012" s="9">
        <v>171.68</v>
      </c>
      <c r="D2012" s="9">
        <v>161.13</v>
      </c>
      <c r="E2012" s="9">
        <v>352.15</v>
      </c>
      <c r="F2012" s="9">
        <v>362.56</v>
      </c>
      <c r="G2012" s="9">
        <v>331.74</v>
      </c>
      <c r="H2012" s="9">
        <v>161.65</v>
      </c>
      <c r="I2012" s="9">
        <v>348.81666669999998</v>
      </c>
      <c r="J2012" s="9">
        <v>1.1095954669999999</v>
      </c>
      <c r="K2012" s="51">
        <v>1.3900000000000001E-109</v>
      </c>
      <c r="L2012" s="51">
        <v>2.2899999999999999E-107</v>
      </c>
      <c r="M2012" s="9" t="s">
        <v>14371</v>
      </c>
      <c r="N2012" s="9" t="s">
        <v>14372</v>
      </c>
    </row>
    <row r="2013" spans="1:14" x14ac:dyDescent="0.25">
      <c r="A2013" s="9" t="s">
        <v>14373</v>
      </c>
      <c r="B2013" s="9">
        <v>14.47</v>
      </c>
      <c r="C2013" s="9">
        <v>13.6</v>
      </c>
      <c r="D2013" s="9">
        <v>13.85</v>
      </c>
      <c r="E2013" s="9">
        <v>31.27</v>
      </c>
      <c r="F2013" s="9">
        <v>28.82</v>
      </c>
      <c r="G2013" s="9">
        <v>30.36</v>
      </c>
      <c r="H2013" s="9">
        <v>13.973333330000001</v>
      </c>
      <c r="I2013" s="9">
        <v>30.15</v>
      </c>
      <c r="J2013" s="9">
        <v>1.1094817859999999</v>
      </c>
      <c r="K2013" s="51">
        <v>5.4999999999999999E-24</v>
      </c>
      <c r="L2013" s="51">
        <v>1.6699999999999999E-22</v>
      </c>
      <c r="M2013" s="9" t="s">
        <v>14374</v>
      </c>
      <c r="N2013" s="9" t="s">
        <v>14375</v>
      </c>
    </row>
    <row r="2014" spans="1:14" x14ac:dyDescent="0.25">
      <c r="A2014" s="9" t="s">
        <v>14376</v>
      </c>
      <c r="B2014" s="9">
        <v>3.33</v>
      </c>
      <c r="C2014" s="9">
        <v>4.1399999999999997</v>
      </c>
      <c r="D2014" s="9">
        <v>3.25</v>
      </c>
      <c r="E2014" s="9">
        <v>7.81</v>
      </c>
      <c r="F2014" s="9">
        <v>7.47</v>
      </c>
      <c r="G2014" s="9">
        <v>7.85</v>
      </c>
      <c r="H2014" s="9">
        <v>3.5733333329999999</v>
      </c>
      <c r="I2014" s="9">
        <v>7.71</v>
      </c>
      <c r="J2014" s="9">
        <v>1.1094603599999999</v>
      </c>
      <c r="K2014" s="51">
        <v>4.0100000000000001E-14</v>
      </c>
      <c r="L2014" s="51">
        <v>7.0700000000000002E-13</v>
      </c>
      <c r="M2014" s="9" t="s">
        <v>9343</v>
      </c>
      <c r="N2014" s="9" t="s">
        <v>14377</v>
      </c>
    </row>
    <row r="2015" spans="1:14" x14ac:dyDescent="0.25">
      <c r="A2015" s="9" t="s">
        <v>14378</v>
      </c>
      <c r="B2015" s="9">
        <v>0.8</v>
      </c>
      <c r="C2015" s="9">
        <v>0.69</v>
      </c>
      <c r="D2015" s="9">
        <v>0.68</v>
      </c>
      <c r="E2015" s="9">
        <v>1.58</v>
      </c>
      <c r="F2015" s="9">
        <v>1.63</v>
      </c>
      <c r="G2015" s="9">
        <v>1.47</v>
      </c>
      <c r="H2015" s="9">
        <v>0.72333333300000002</v>
      </c>
      <c r="I2015" s="9">
        <v>1.56</v>
      </c>
      <c r="J2015" s="9">
        <v>1.1088134869999999</v>
      </c>
      <c r="K2015" s="9">
        <v>1.264261E-3</v>
      </c>
      <c r="L2015" s="9">
        <v>5.8327240000000001E-3</v>
      </c>
      <c r="M2015" s="9" t="s">
        <v>14379</v>
      </c>
      <c r="N2015" s="9" t="s">
        <v>14380</v>
      </c>
    </row>
    <row r="2016" spans="1:14" x14ac:dyDescent="0.25">
      <c r="A2016" s="9" t="s">
        <v>14381</v>
      </c>
      <c r="B2016" s="9">
        <v>13.93</v>
      </c>
      <c r="C2016" s="9">
        <v>12.42</v>
      </c>
      <c r="D2016" s="9">
        <v>12.16</v>
      </c>
      <c r="E2016" s="9">
        <v>27.71</v>
      </c>
      <c r="F2016" s="9">
        <v>28.95</v>
      </c>
      <c r="G2016" s="9">
        <v>26.39</v>
      </c>
      <c r="H2016" s="9">
        <v>12.83666667</v>
      </c>
      <c r="I2016" s="9">
        <v>27.68333333</v>
      </c>
      <c r="J2016" s="9">
        <v>1.1087470450000001</v>
      </c>
      <c r="K2016" s="51">
        <v>1.95E-19</v>
      </c>
      <c r="L2016" s="51">
        <v>4.7400000000000002E-18</v>
      </c>
      <c r="M2016" s="9" t="s">
        <v>13954</v>
      </c>
      <c r="N2016" s="9" t="s">
        <v>14382</v>
      </c>
    </row>
    <row r="2017" spans="1:14" x14ac:dyDescent="0.25">
      <c r="A2017" s="9" t="s">
        <v>14383</v>
      </c>
      <c r="B2017" s="9">
        <v>0.96</v>
      </c>
      <c r="C2017" s="9">
        <v>0.73</v>
      </c>
      <c r="D2017" s="9">
        <v>0.74</v>
      </c>
      <c r="E2017" s="9">
        <v>1.95</v>
      </c>
      <c r="F2017" s="9">
        <v>1.75</v>
      </c>
      <c r="G2017" s="9">
        <v>1.54</v>
      </c>
      <c r="H2017" s="9">
        <v>0.81</v>
      </c>
      <c r="I2017" s="9">
        <v>1.746666667</v>
      </c>
      <c r="J2017" s="9">
        <v>1.108610498</v>
      </c>
      <c r="K2017" s="9">
        <v>9.88589E-4</v>
      </c>
      <c r="L2017" s="9">
        <v>4.7113950000000002E-3</v>
      </c>
      <c r="M2017" s="9" t="s">
        <v>14384</v>
      </c>
      <c r="N2017" s="9" t="s">
        <v>14385</v>
      </c>
    </row>
    <row r="2018" spans="1:14" x14ac:dyDescent="0.25">
      <c r="A2018" s="9" t="s">
        <v>14386</v>
      </c>
      <c r="B2018" s="9">
        <v>2.98</v>
      </c>
      <c r="C2018" s="9">
        <v>3.02</v>
      </c>
      <c r="D2018" s="9">
        <v>2.91</v>
      </c>
      <c r="E2018" s="9">
        <v>7</v>
      </c>
      <c r="F2018" s="9">
        <v>6.16</v>
      </c>
      <c r="G2018" s="9">
        <v>6.05</v>
      </c>
      <c r="H2018" s="9">
        <v>2.97</v>
      </c>
      <c r="I2018" s="9">
        <v>6.403333333</v>
      </c>
      <c r="J2018" s="9">
        <v>1.108360182</v>
      </c>
      <c r="K2018" s="51">
        <v>4.18E-10</v>
      </c>
      <c r="L2018" s="51">
        <v>5.28E-9</v>
      </c>
      <c r="M2018" s="9" t="s">
        <v>14387</v>
      </c>
      <c r="N2018" s="9" t="s">
        <v>14388</v>
      </c>
    </row>
    <row r="2019" spans="1:14" x14ac:dyDescent="0.25">
      <c r="A2019" s="9" t="s">
        <v>14389</v>
      </c>
      <c r="B2019" s="9">
        <v>10.88</v>
      </c>
      <c r="C2019" s="9">
        <v>12.04</v>
      </c>
      <c r="D2019" s="9">
        <v>10.82</v>
      </c>
      <c r="E2019" s="9">
        <v>25.18</v>
      </c>
      <c r="F2019" s="9">
        <v>24.97</v>
      </c>
      <c r="G2019" s="9">
        <v>22.56</v>
      </c>
      <c r="H2019" s="9">
        <v>11.24666667</v>
      </c>
      <c r="I2019" s="9">
        <v>24.236666670000002</v>
      </c>
      <c r="J2019" s="9">
        <v>1.1076938220000001</v>
      </c>
      <c r="K2019" s="51">
        <v>2.3400000000000002E-15</v>
      </c>
      <c r="L2019" s="51">
        <v>4.4999999999999998E-14</v>
      </c>
      <c r="M2019" s="9" t="s">
        <v>14390</v>
      </c>
      <c r="N2019" s="9" t="s">
        <v>14391</v>
      </c>
    </row>
    <row r="2020" spans="1:14" x14ac:dyDescent="0.25">
      <c r="A2020" s="9" t="s">
        <v>14392</v>
      </c>
      <c r="B2020" s="9">
        <v>0.35</v>
      </c>
      <c r="C2020" s="9">
        <v>0.82</v>
      </c>
      <c r="D2020" s="9">
        <v>0.84</v>
      </c>
      <c r="E2020" s="9">
        <v>1.39</v>
      </c>
      <c r="F2020" s="9">
        <v>1.58</v>
      </c>
      <c r="G2020" s="9">
        <v>1.36</v>
      </c>
      <c r="H2020" s="9">
        <v>0.67</v>
      </c>
      <c r="I2020" s="9">
        <v>1.443333333</v>
      </c>
      <c r="J2020" s="9">
        <v>1.107171524</v>
      </c>
      <c r="K2020" s="9">
        <v>8.0831940000000001E-3</v>
      </c>
      <c r="L2020" s="9">
        <v>2.9176244E-2</v>
      </c>
      <c r="M2020" s="9" t="s">
        <v>14393</v>
      </c>
      <c r="N2020" s="9" t="s">
        <v>14394</v>
      </c>
    </row>
    <row r="2021" spans="1:14" x14ac:dyDescent="0.25">
      <c r="A2021" s="9" t="s">
        <v>14395</v>
      </c>
      <c r="B2021" s="9">
        <v>1.42</v>
      </c>
      <c r="C2021" s="9">
        <v>1.28</v>
      </c>
      <c r="D2021" s="9">
        <v>1.21</v>
      </c>
      <c r="E2021" s="9">
        <v>3.1</v>
      </c>
      <c r="F2021" s="9">
        <v>2.4500000000000002</v>
      </c>
      <c r="G2021" s="9">
        <v>2.87</v>
      </c>
      <c r="H2021" s="9">
        <v>1.3033333330000001</v>
      </c>
      <c r="I2021" s="9">
        <v>2.806666667</v>
      </c>
      <c r="J2021" s="9">
        <v>1.1066516260000001</v>
      </c>
      <c r="K2021" s="9">
        <v>9.9225379999999998E-3</v>
      </c>
      <c r="L2021" s="9">
        <v>3.4693382000000002E-2</v>
      </c>
      <c r="M2021" s="9" t="s">
        <v>9343</v>
      </c>
      <c r="N2021" s="9" t="s">
        <v>14396</v>
      </c>
    </row>
    <row r="2022" spans="1:14" x14ac:dyDescent="0.25">
      <c r="A2022" s="9" t="s">
        <v>14397</v>
      </c>
      <c r="B2022" s="9">
        <v>1.01</v>
      </c>
      <c r="C2022" s="9">
        <v>0.84</v>
      </c>
      <c r="D2022" s="9">
        <v>0.72</v>
      </c>
      <c r="E2022" s="9">
        <v>2.0699999999999998</v>
      </c>
      <c r="F2022" s="9">
        <v>1.61</v>
      </c>
      <c r="G2022" s="9">
        <v>1.84</v>
      </c>
      <c r="H2022" s="9">
        <v>0.85666666700000005</v>
      </c>
      <c r="I2022" s="9">
        <v>1.84</v>
      </c>
      <c r="J2022" s="9">
        <v>1.1028999079999999</v>
      </c>
      <c r="K2022" s="9">
        <v>1.791253E-3</v>
      </c>
      <c r="L2022" s="9">
        <v>7.9584129999999993E-3</v>
      </c>
      <c r="M2022" s="9" t="s">
        <v>14398</v>
      </c>
      <c r="N2022" s="9" t="s">
        <v>14399</v>
      </c>
    </row>
    <row r="2023" spans="1:14" x14ac:dyDescent="0.25">
      <c r="A2023" s="9" t="s">
        <v>14400</v>
      </c>
      <c r="B2023" s="9">
        <v>0.81</v>
      </c>
      <c r="C2023" s="9">
        <v>0.56999999999999995</v>
      </c>
      <c r="D2023" s="9">
        <v>0.52</v>
      </c>
      <c r="E2023" s="9">
        <v>1.2</v>
      </c>
      <c r="F2023" s="9">
        <v>1.37</v>
      </c>
      <c r="G2023" s="9">
        <v>1.51</v>
      </c>
      <c r="H2023" s="9">
        <v>0.63333333300000005</v>
      </c>
      <c r="I2023" s="9">
        <v>1.36</v>
      </c>
      <c r="J2023" s="9">
        <v>1.102569734</v>
      </c>
      <c r="K2023" s="9">
        <v>2.0144989999999999E-3</v>
      </c>
      <c r="L2023" s="9">
        <v>8.8535450000000009E-3</v>
      </c>
      <c r="M2023" s="9" t="s">
        <v>9343</v>
      </c>
      <c r="N2023" s="9" t="s">
        <v>14401</v>
      </c>
    </row>
    <row r="2024" spans="1:14" x14ac:dyDescent="0.25">
      <c r="A2024" s="9" t="s">
        <v>14402</v>
      </c>
      <c r="B2024" s="9">
        <v>1.47</v>
      </c>
      <c r="C2024" s="9">
        <v>1.21</v>
      </c>
      <c r="D2024" s="9">
        <v>1.88</v>
      </c>
      <c r="E2024" s="9">
        <v>3.33</v>
      </c>
      <c r="F2024" s="9">
        <v>3.34</v>
      </c>
      <c r="G2024" s="9">
        <v>3.12</v>
      </c>
      <c r="H2024" s="9">
        <v>1.52</v>
      </c>
      <c r="I2024" s="9">
        <v>3.2633333329999998</v>
      </c>
      <c r="J2024" s="9">
        <v>1.1022750349999999</v>
      </c>
      <c r="K2024" s="51">
        <v>7.0099999999999996E-5</v>
      </c>
      <c r="L2024" s="9">
        <v>4.3008400000000001E-4</v>
      </c>
      <c r="M2024" s="9" t="s">
        <v>14403</v>
      </c>
      <c r="N2024" s="9" t="s">
        <v>14404</v>
      </c>
    </row>
    <row r="2025" spans="1:14" x14ac:dyDescent="0.25">
      <c r="A2025" s="9" t="s">
        <v>14405</v>
      </c>
      <c r="B2025" s="9">
        <v>2.13</v>
      </c>
      <c r="C2025" s="9">
        <v>1.68</v>
      </c>
      <c r="D2025" s="9">
        <v>2.06</v>
      </c>
      <c r="E2025" s="9">
        <v>3.84</v>
      </c>
      <c r="F2025" s="9">
        <v>4.68</v>
      </c>
      <c r="G2025" s="9">
        <v>4.08</v>
      </c>
      <c r="H2025" s="9">
        <v>1.9566666669999999</v>
      </c>
      <c r="I2025" s="9">
        <v>4.2</v>
      </c>
      <c r="J2025" s="9">
        <v>1.101991325</v>
      </c>
      <c r="K2025" s="51">
        <v>7.7600000000000002E-5</v>
      </c>
      <c r="L2025" s="9">
        <v>4.7114900000000003E-4</v>
      </c>
      <c r="M2025" s="9" t="s">
        <v>14406</v>
      </c>
      <c r="N2025" s="9" t="s">
        <v>14407</v>
      </c>
    </row>
    <row r="2026" spans="1:14" x14ac:dyDescent="0.25">
      <c r="A2026" s="9" t="s">
        <v>14408</v>
      </c>
      <c r="B2026" s="9">
        <v>1.32</v>
      </c>
      <c r="C2026" s="9">
        <v>1.67</v>
      </c>
      <c r="D2026" s="9">
        <v>1.18</v>
      </c>
      <c r="E2026" s="9">
        <v>2.59</v>
      </c>
      <c r="F2026" s="9">
        <v>3.12</v>
      </c>
      <c r="G2026" s="9">
        <v>3.24</v>
      </c>
      <c r="H2026" s="9">
        <v>1.39</v>
      </c>
      <c r="I2026" s="9">
        <v>2.983333333</v>
      </c>
      <c r="J2026" s="9">
        <v>1.101840299</v>
      </c>
      <c r="K2026" s="9">
        <v>6.5347199999999999E-4</v>
      </c>
      <c r="L2026" s="9">
        <v>3.265011E-3</v>
      </c>
      <c r="M2026" s="9" t="s">
        <v>14409</v>
      </c>
      <c r="N2026" s="9" t="s">
        <v>14410</v>
      </c>
    </row>
    <row r="2027" spans="1:14" x14ac:dyDescent="0.25">
      <c r="A2027" s="9" t="s">
        <v>14411</v>
      </c>
      <c r="B2027" s="9">
        <v>1.52</v>
      </c>
      <c r="C2027" s="9">
        <v>1.45</v>
      </c>
      <c r="D2027" s="9">
        <v>1.9</v>
      </c>
      <c r="E2027" s="9">
        <v>3.71</v>
      </c>
      <c r="F2027" s="9">
        <v>3.42</v>
      </c>
      <c r="G2027" s="9">
        <v>3.32</v>
      </c>
      <c r="H2027" s="9">
        <v>1.6233333329999999</v>
      </c>
      <c r="I2027" s="9">
        <v>3.483333333</v>
      </c>
      <c r="J2027" s="9">
        <v>1.101509265</v>
      </c>
      <c r="K2027" s="51">
        <v>2.2900000000000001E-5</v>
      </c>
      <c r="L2027" s="9">
        <v>1.5479600000000001E-4</v>
      </c>
      <c r="M2027" s="9" t="s">
        <v>14412</v>
      </c>
      <c r="N2027" s="9" t="s">
        <v>14413</v>
      </c>
    </row>
    <row r="2028" spans="1:14" x14ac:dyDescent="0.25">
      <c r="A2028" s="9" t="s">
        <v>14414</v>
      </c>
      <c r="B2028" s="9">
        <v>1.58</v>
      </c>
      <c r="C2028" s="9">
        <v>1.75</v>
      </c>
      <c r="D2028" s="9">
        <v>1.43</v>
      </c>
      <c r="E2028" s="9">
        <v>2.75</v>
      </c>
      <c r="F2028" s="9">
        <v>4.38</v>
      </c>
      <c r="G2028" s="9">
        <v>3.08</v>
      </c>
      <c r="H2028" s="9">
        <v>1.586666667</v>
      </c>
      <c r="I2028" s="9">
        <v>3.403333333</v>
      </c>
      <c r="J2028" s="9">
        <v>1.1009493880000001</v>
      </c>
      <c r="K2028" s="9">
        <v>7.8900840000000003E-3</v>
      </c>
      <c r="L2028" s="9">
        <v>2.8591007000000002E-2</v>
      </c>
      <c r="M2028" s="9" t="s">
        <v>9343</v>
      </c>
      <c r="N2028" s="9" t="s">
        <v>10154</v>
      </c>
    </row>
    <row r="2029" spans="1:14" x14ac:dyDescent="0.25">
      <c r="A2029" s="9" t="s">
        <v>14415</v>
      </c>
      <c r="B2029" s="9">
        <v>0.51</v>
      </c>
      <c r="C2029" s="9">
        <v>0.76</v>
      </c>
      <c r="D2029" s="9">
        <v>0.6</v>
      </c>
      <c r="E2029" s="9">
        <v>1.1599999999999999</v>
      </c>
      <c r="F2029" s="9">
        <v>1.6</v>
      </c>
      <c r="G2029" s="9">
        <v>1.25</v>
      </c>
      <c r="H2029" s="9">
        <v>0.62333333300000004</v>
      </c>
      <c r="I2029" s="9">
        <v>1.336666667</v>
      </c>
      <c r="J2029" s="9">
        <v>1.100563967</v>
      </c>
      <c r="K2029" s="9">
        <v>9.1611520000000005E-3</v>
      </c>
      <c r="L2029" s="9">
        <v>3.2445183000000002E-2</v>
      </c>
      <c r="M2029" s="9" t="s">
        <v>14416</v>
      </c>
      <c r="N2029" s="9" t="s">
        <v>14417</v>
      </c>
    </row>
    <row r="2030" spans="1:14" x14ac:dyDescent="0.25">
      <c r="A2030" s="9" t="s">
        <v>14418</v>
      </c>
      <c r="B2030" s="9">
        <v>1.05</v>
      </c>
      <c r="C2030" s="9">
        <v>1.04</v>
      </c>
      <c r="D2030" s="9">
        <v>0.82</v>
      </c>
      <c r="E2030" s="9">
        <v>1.82</v>
      </c>
      <c r="F2030" s="9">
        <v>2.35</v>
      </c>
      <c r="G2030" s="9">
        <v>2.0699999999999998</v>
      </c>
      <c r="H2030" s="9">
        <v>0.97</v>
      </c>
      <c r="I2030" s="9">
        <v>2.08</v>
      </c>
      <c r="J2030" s="9">
        <v>1.100526876</v>
      </c>
      <c r="K2030" s="9">
        <v>9.15031E-3</v>
      </c>
      <c r="L2030" s="9">
        <v>3.2415473E-2</v>
      </c>
      <c r="M2030" s="9" t="s">
        <v>9343</v>
      </c>
      <c r="N2030" s="9" t="s">
        <v>14419</v>
      </c>
    </row>
    <row r="2031" spans="1:14" x14ac:dyDescent="0.25">
      <c r="A2031" s="9" t="s">
        <v>14420</v>
      </c>
      <c r="B2031" s="9">
        <v>0.93</v>
      </c>
      <c r="C2031" s="9">
        <v>0.66</v>
      </c>
      <c r="D2031" s="9">
        <v>0.8</v>
      </c>
      <c r="E2031" s="9">
        <v>1.65</v>
      </c>
      <c r="F2031" s="9">
        <v>1.59</v>
      </c>
      <c r="G2031" s="9">
        <v>1.88</v>
      </c>
      <c r="H2031" s="9">
        <v>0.796666667</v>
      </c>
      <c r="I2031" s="9">
        <v>1.7066666669999999</v>
      </c>
      <c r="J2031" s="9">
        <v>1.099133192</v>
      </c>
      <c r="K2031" s="9">
        <v>6.3243589999999999E-3</v>
      </c>
      <c r="L2031" s="9">
        <v>2.3781351999999999E-2</v>
      </c>
      <c r="M2031" s="9" t="s">
        <v>12621</v>
      </c>
      <c r="N2031" s="9" t="s">
        <v>13777</v>
      </c>
    </row>
    <row r="2032" spans="1:14" x14ac:dyDescent="0.25">
      <c r="A2032" s="9" t="s">
        <v>14421</v>
      </c>
      <c r="B2032" s="9">
        <v>4.2699999999999996</v>
      </c>
      <c r="C2032" s="9">
        <v>3.45</v>
      </c>
      <c r="D2032" s="9">
        <v>4.04</v>
      </c>
      <c r="E2032" s="9">
        <v>8.6300000000000008</v>
      </c>
      <c r="F2032" s="9">
        <v>8.15</v>
      </c>
      <c r="G2032" s="9">
        <v>8.41</v>
      </c>
      <c r="H2032" s="9">
        <v>3.92</v>
      </c>
      <c r="I2032" s="9">
        <v>8.3966666669999999</v>
      </c>
      <c r="J2032" s="9">
        <v>1.0989630619999999</v>
      </c>
      <c r="K2032" s="51">
        <v>1.1800000000000001E-10</v>
      </c>
      <c r="L2032" s="51">
        <v>1.56E-9</v>
      </c>
      <c r="M2032" s="9" t="s">
        <v>14422</v>
      </c>
      <c r="N2032" s="9" t="s">
        <v>14423</v>
      </c>
    </row>
    <row r="2033" spans="1:14" x14ac:dyDescent="0.25">
      <c r="A2033" s="9" t="s">
        <v>14424</v>
      </c>
      <c r="B2033" s="9">
        <v>0.27</v>
      </c>
      <c r="C2033" s="9">
        <v>0.55000000000000004</v>
      </c>
      <c r="D2033" s="9">
        <v>0.45</v>
      </c>
      <c r="E2033" s="9">
        <v>1.02</v>
      </c>
      <c r="F2033" s="9">
        <v>0.8</v>
      </c>
      <c r="G2033" s="9">
        <v>0.9</v>
      </c>
      <c r="H2033" s="9">
        <v>0.42333333299999998</v>
      </c>
      <c r="I2033" s="9">
        <v>0.90666666699999998</v>
      </c>
      <c r="J2033" s="9">
        <v>1.0987781539999999</v>
      </c>
      <c r="K2033" s="9">
        <v>1.0033914999999999E-2</v>
      </c>
      <c r="L2033" s="9">
        <v>3.5024618E-2</v>
      </c>
      <c r="M2033" s="9" t="s">
        <v>14425</v>
      </c>
      <c r="N2033" s="9" t="s">
        <v>14426</v>
      </c>
    </row>
    <row r="2034" spans="1:14" x14ac:dyDescent="0.25">
      <c r="A2034" s="9" t="s">
        <v>14427</v>
      </c>
      <c r="B2034" s="9">
        <v>37.5</v>
      </c>
      <c r="C2034" s="9">
        <v>37.22</v>
      </c>
      <c r="D2034" s="9">
        <v>40.22</v>
      </c>
      <c r="E2034" s="9">
        <v>83.7</v>
      </c>
      <c r="F2034" s="9">
        <v>81.739999999999995</v>
      </c>
      <c r="G2034" s="9">
        <v>80.69</v>
      </c>
      <c r="H2034" s="9">
        <v>38.313333329999999</v>
      </c>
      <c r="I2034" s="9">
        <v>82.043333329999996</v>
      </c>
      <c r="J2034" s="9">
        <v>1.0985395600000001</v>
      </c>
      <c r="K2034" s="51">
        <v>3.7900000000000001E-51</v>
      </c>
      <c r="L2034" s="51">
        <v>2.5800000000000002E-49</v>
      </c>
      <c r="M2034" s="9" t="s">
        <v>14428</v>
      </c>
      <c r="N2034" s="9" t="s">
        <v>14429</v>
      </c>
    </row>
    <row r="2035" spans="1:14" x14ac:dyDescent="0.25">
      <c r="A2035" s="9" t="s">
        <v>14430</v>
      </c>
      <c r="B2035" s="9">
        <v>1.69</v>
      </c>
      <c r="C2035" s="9">
        <v>1.69</v>
      </c>
      <c r="D2035" s="9">
        <v>1.79</v>
      </c>
      <c r="E2035" s="9">
        <v>4.1100000000000003</v>
      </c>
      <c r="F2035" s="9">
        <v>3.37</v>
      </c>
      <c r="G2035" s="9">
        <v>3.59</v>
      </c>
      <c r="H2035" s="9">
        <v>1.723333333</v>
      </c>
      <c r="I2035" s="9">
        <v>3.69</v>
      </c>
      <c r="J2035" s="9">
        <v>1.0984190359999999</v>
      </c>
      <c r="K2035" s="51">
        <v>3.7400000000000001E-5</v>
      </c>
      <c r="L2035" s="9">
        <v>2.41661E-4</v>
      </c>
      <c r="M2035" s="9" t="s">
        <v>10917</v>
      </c>
      <c r="N2035" s="9" t="s">
        <v>10918</v>
      </c>
    </row>
    <row r="2036" spans="1:14" x14ac:dyDescent="0.25">
      <c r="A2036" s="9" t="s">
        <v>14431</v>
      </c>
      <c r="B2036" s="9">
        <v>5.05</v>
      </c>
      <c r="C2036" s="9">
        <v>6.04</v>
      </c>
      <c r="D2036" s="9">
        <v>5.16</v>
      </c>
      <c r="E2036" s="9">
        <v>11.35</v>
      </c>
      <c r="F2036" s="9">
        <v>12.64</v>
      </c>
      <c r="G2036" s="9">
        <v>10.79</v>
      </c>
      <c r="H2036" s="9">
        <v>5.4166666670000003</v>
      </c>
      <c r="I2036" s="9">
        <v>11.59333333</v>
      </c>
      <c r="J2036" s="9">
        <v>1.097818215</v>
      </c>
      <c r="K2036" s="51">
        <v>7.4499999999999996E-13</v>
      </c>
      <c r="L2036" s="51">
        <v>1.2000000000000001E-11</v>
      </c>
      <c r="M2036" s="9" t="s">
        <v>14432</v>
      </c>
      <c r="N2036" s="9" t="s">
        <v>14433</v>
      </c>
    </row>
    <row r="2037" spans="1:14" x14ac:dyDescent="0.25">
      <c r="A2037" s="9" t="s">
        <v>14434</v>
      </c>
      <c r="B2037" s="9">
        <v>37.28</v>
      </c>
      <c r="C2037" s="9">
        <v>32.71</v>
      </c>
      <c r="D2037" s="9">
        <v>33.840000000000003</v>
      </c>
      <c r="E2037" s="9">
        <v>64.489999999999995</v>
      </c>
      <c r="F2037" s="9">
        <v>81.52</v>
      </c>
      <c r="G2037" s="9">
        <v>76.2</v>
      </c>
      <c r="H2037" s="9">
        <v>34.61</v>
      </c>
      <c r="I2037" s="9">
        <v>74.069999999999993</v>
      </c>
      <c r="J2037" s="9">
        <v>1.097700396</v>
      </c>
      <c r="K2037" s="51">
        <v>8.0200000000000001E-24</v>
      </c>
      <c r="L2037" s="51">
        <v>2.4E-22</v>
      </c>
      <c r="M2037" s="9" t="s">
        <v>14435</v>
      </c>
      <c r="N2037" s="9" t="s">
        <v>14436</v>
      </c>
    </row>
    <row r="2038" spans="1:14" x14ac:dyDescent="0.25">
      <c r="A2038" s="9" t="s">
        <v>14437</v>
      </c>
      <c r="B2038" s="9">
        <v>1.41</v>
      </c>
      <c r="C2038" s="9">
        <v>2.4</v>
      </c>
      <c r="D2038" s="9">
        <v>1.6</v>
      </c>
      <c r="E2038" s="9">
        <v>4.3</v>
      </c>
      <c r="F2038" s="9">
        <v>3.82</v>
      </c>
      <c r="G2038" s="9">
        <v>3.45</v>
      </c>
      <c r="H2038" s="9">
        <v>1.8033333330000001</v>
      </c>
      <c r="I2038" s="9">
        <v>3.8566666669999998</v>
      </c>
      <c r="J2038" s="9">
        <v>1.0966883650000001</v>
      </c>
      <c r="K2038" s="9">
        <v>4.3620040000000001E-3</v>
      </c>
      <c r="L2038" s="9">
        <v>1.7313731999999998E-2</v>
      </c>
      <c r="M2038" s="9" t="s">
        <v>14438</v>
      </c>
      <c r="N2038" s="9" t="s">
        <v>14439</v>
      </c>
    </row>
    <row r="2039" spans="1:14" x14ac:dyDescent="0.25">
      <c r="A2039" s="9" t="s">
        <v>14440</v>
      </c>
      <c r="B2039" s="9">
        <v>41.73</v>
      </c>
      <c r="C2039" s="9">
        <v>46.32</v>
      </c>
      <c r="D2039" s="9">
        <v>44.3</v>
      </c>
      <c r="E2039" s="9">
        <v>95.27</v>
      </c>
      <c r="F2039" s="9">
        <v>94.23</v>
      </c>
      <c r="G2039" s="9">
        <v>93.48</v>
      </c>
      <c r="H2039" s="9">
        <v>44.116666670000001</v>
      </c>
      <c r="I2039" s="9">
        <v>94.326666669999994</v>
      </c>
      <c r="J2039" s="9">
        <v>1.0963418970000001</v>
      </c>
      <c r="K2039" s="51">
        <v>8.4599999999999999E-37</v>
      </c>
      <c r="L2039" s="51">
        <v>4.0500000000000001E-35</v>
      </c>
      <c r="M2039" s="9" t="s">
        <v>9343</v>
      </c>
      <c r="N2039" s="9" t="s">
        <v>14441</v>
      </c>
    </row>
    <row r="2040" spans="1:14" x14ac:dyDescent="0.25">
      <c r="A2040" s="9" t="s">
        <v>14442</v>
      </c>
      <c r="B2040" s="9">
        <v>1.08</v>
      </c>
      <c r="C2040" s="9">
        <v>1.33</v>
      </c>
      <c r="D2040" s="9">
        <v>1.51</v>
      </c>
      <c r="E2040" s="9">
        <v>2.74</v>
      </c>
      <c r="F2040" s="9">
        <v>3.13</v>
      </c>
      <c r="G2040" s="9">
        <v>2.5</v>
      </c>
      <c r="H2040" s="9">
        <v>1.306666667</v>
      </c>
      <c r="I2040" s="9">
        <v>2.79</v>
      </c>
      <c r="J2040" s="9">
        <v>1.094373968</v>
      </c>
      <c r="K2040" s="9">
        <v>4.3179399999999999E-4</v>
      </c>
      <c r="L2040" s="9">
        <v>2.2478770000000001E-3</v>
      </c>
      <c r="M2040" s="9" t="s">
        <v>9343</v>
      </c>
      <c r="N2040" s="9" t="s">
        <v>10154</v>
      </c>
    </row>
    <row r="2041" spans="1:14" x14ac:dyDescent="0.25">
      <c r="A2041" s="9" t="s">
        <v>14443</v>
      </c>
      <c r="B2041" s="9">
        <v>11.49</v>
      </c>
      <c r="C2041" s="9">
        <v>12.23</v>
      </c>
      <c r="D2041" s="9">
        <v>13.19</v>
      </c>
      <c r="E2041" s="9">
        <v>26.25</v>
      </c>
      <c r="F2041" s="9">
        <v>27.2</v>
      </c>
      <c r="G2041" s="9">
        <v>25.34</v>
      </c>
      <c r="H2041" s="9">
        <v>12.303333329999999</v>
      </c>
      <c r="I2041" s="9">
        <v>26.263333329999998</v>
      </c>
      <c r="J2041" s="9">
        <v>1.0940007970000001</v>
      </c>
      <c r="K2041" s="51">
        <v>6.5199999999999993E-27</v>
      </c>
      <c r="L2041" s="51">
        <v>2.27E-25</v>
      </c>
      <c r="M2041" s="9" t="s">
        <v>14444</v>
      </c>
      <c r="N2041" s="9" t="s">
        <v>14445</v>
      </c>
    </row>
    <row r="2042" spans="1:14" x14ac:dyDescent="0.25">
      <c r="A2042" s="9" t="s">
        <v>14446</v>
      </c>
      <c r="B2042" s="9">
        <v>0.41</v>
      </c>
      <c r="C2042" s="9">
        <v>0.3</v>
      </c>
      <c r="D2042" s="9">
        <v>0.48</v>
      </c>
      <c r="E2042" s="9">
        <v>1.0900000000000001</v>
      </c>
      <c r="F2042" s="9">
        <v>0.81</v>
      </c>
      <c r="G2042" s="9">
        <v>0.64</v>
      </c>
      <c r="H2042" s="9">
        <v>0.39666666699999997</v>
      </c>
      <c r="I2042" s="9">
        <v>0.84666666700000004</v>
      </c>
      <c r="J2042" s="9">
        <v>1.093866923</v>
      </c>
      <c r="K2042" s="9">
        <v>8.8860599999999994E-3</v>
      </c>
      <c r="L2042" s="9">
        <v>3.1608982000000001E-2</v>
      </c>
      <c r="M2042" s="9" t="s">
        <v>9343</v>
      </c>
      <c r="N2042" s="9" t="s">
        <v>14447</v>
      </c>
    </row>
    <row r="2043" spans="1:14" x14ac:dyDescent="0.25">
      <c r="A2043" s="9" t="s">
        <v>14448</v>
      </c>
      <c r="B2043" s="9">
        <v>8</v>
      </c>
      <c r="C2043" s="9">
        <v>8.32</v>
      </c>
      <c r="D2043" s="9">
        <v>8.17</v>
      </c>
      <c r="E2043" s="9">
        <v>18.43</v>
      </c>
      <c r="F2043" s="9">
        <v>18.16</v>
      </c>
      <c r="G2043" s="9">
        <v>15.67</v>
      </c>
      <c r="H2043" s="9">
        <v>8.1633333330000006</v>
      </c>
      <c r="I2043" s="9">
        <v>17.420000000000002</v>
      </c>
      <c r="J2043" s="9">
        <v>1.0935143510000001</v>
      </c>
      <c r="K2043" s="51">
        <v>7.5700000000000006E-21</v>
      </c>
      <c r="L2043" s="51">
        <v>1.9900000000000001E-19</v>
      </c>
      <c r="M2043" s="9" t="s">
        <v>14449</v>
      </c>
      <c r="N2043" s="9" t="s">
        <v>14450</v>
      </c>
    </row>
    <row r="2044" spans="1:14" x14ac:dyDescent="0.25">
      <c r="A2044" s="9" t="s">
        <v>14451</v>
      </c>
      <c r="B2044" s="9">
        <v>1.24</v>
      </c>
      <c r="C2044" s="9">
        <v>0.74</v>
      </c>
      <c r="D2044" s="9">
        <v>1.1599999999999999</v>
      </c>
      <c r="E2044" s="9">
        <v>1.89</v>
      </c>
      <c r="F2044" s="9">
        <v>2.0099999999999998</v>
      </c>
      <c r="G2044" s="9">
        <v>2.8</v>
      </c>
      <c r="H2044" s="9">
        <v>1.046666667</v>
      </c>
      <c r="I2044" s="9">
        <v>2.233333333</v>
      </c>
      <c r="J2044" s="9">
        <v>1.093396536</v>
      </c>
      <c r="K2044" s="9">
        <v>5.4137279999999996E-3</v>
      </c>
      <c r="L2044" s="9">
        <v>2.0886040000000002E-2</v>
      </c>
      <c r="M2044" s="9" t="s">
        <v>9343</v>
      </c>
      <c r="N2044" s="9" t="s">
        <v>14452</v>
      </c>
    </row>
    <row r="2045" spans="1:14" x14ac:dyDescent="0.25">
      <c r="A2045" s="9" t="s">
        <v>14453</v>
      </c>
      <c r="B2045" s="9">
        <v>4.6100000000000003</v>
      </c>
      <c r="C2045" s="9">
        <v>4.95</v>
      </c>
      <c r="D2045" s="9">
        <v>4.55</v>
      </c>
      <c r="E2045" s="9">
        <v>11.66</v>
      </c>
      <c r="F2045" s="9">
        <v>8.52</v>
      </c>
      <c r="G2045" s="9">
        <v>9.91</v>
      </c>
      <c r="H2045" s="9">
        <v>4.7033333329999998</v>
      </c>
      <c r="I2045" s="9">
        <v>10.029999999999999</v>
      </c>
      <c r="J2045" s="9">
        <v>1.092566119</v>
      </c>
      <c r="K2045" s="51">
        <v>4.4500000000000001E-8</v>
      </c>
      <c r="L2045" s="51">
        <v>4.4499999999999997E-7</v>
      </c>
      <c r="M2045" s="9" t="s">
        <v>14454</v>
      </c>
      <c r="N2045" s="9" t="s">
        <v>14455</v>
      </c>
    </row>
    <row r="2046" spans="1:14" x14ac:dyDescent="0.25">
      <c r="A2046" s="9" t="s">
        <v>14456</v>
      </c>
      <c r="B2046" s="9">
        <v>0.76</v>
      </c>
      <c r="C2046" s="9">
        <v>0.89</v>
      </c>
      <c r="D2046" s="9">
        <v>0.63</v>
      </c>
      <c r="E2046" s="9">
        <v>1.62</v>
      </c>
      <c r="F2046" s="9">
        <v>1.56</v>
      </c>
      <c r="G2046" s="9">
        <v>1.68</v>
      </c>
      <c r="H2046" s="9">
        <v>0.76</v>
      </c>
      <c r="I2046" s="9">
        <v>1.62</v>
      </c>
      <c r="J2046" s="9">
        <v>1.0919224890000001</v>
      </c>
      <c r="K2046" s="9">
        <v>6.904154E-3</v>
      </c>
      <c r="L2046" s="9">
        <v>2.5572267999999999E-2</v>
      </c>
      <c r="M2046" s="9" t="s">
        <v>9343</v>
      </c>
      <c r="N2046" s="9" t="s">
        <v>14457</v>
      </c>
    </row>
    <row r="2047" spans="1:14" x14ac:dyDescent="0.25">
      <c r="A2047" s="9" t="s">
        <v>14458</v>
      </c>
      <c r="B2047" s="9">
        <v>1.1499999999999999</v>
      </c>
      <c r="C2047" s="9">
        <v>0.92</v>
      </c>
      <c r="D2047" s="9">
        <v>1.28</v>
      </c>
      <c r="E2047" s="9">
        <v>2.4300000000000002</v>
      </c>
      <c r="F2047" s="9">
        <v>2.69</v>
      </c>
      <c r="G2047" s="9">
        <v>2.02</v>
      </c>
      <c r="H2047" s="9">
        <v>1.1166666670000001</v>
      </c>
      <c r="I2047" s="9">
        <v>2.38</v>
      </c>
      <c r="J2047" s="9">
        <v>1.0917629790000001</v>
      </c>
      <c r="K2047" s="9">
        <v>2.7987599999999997E-4</v>
      </c>
      <c r="L2047" s="9">
        <v>1.522413E-3</v>
      </c>
      <c r="M2047" s="9" t="s">
        <v>9343</v>
      </c>
      <c r="N2047" s="9" t="s">
        <v>14459</v>
      </c>
    </row>
    <row r="2048" spans="1:14" x14ac:dyDescent="0.25">
      <c r="A2048" s="9" t="s">
        <v>14460</v>
      </c>
      <c r="B2048" s="9">
        <v>0.49</v>
      </c>
      <c r="C2048" s="9">
        <v>0.5</v>
      </c>
      <c r="D2048" s="9">
        <v>0.46</v>
      </c>
      <c r="E2048" s="9">
        <v>1.07</v>
      </c>
      <c r="F2048" s="9">
        <v>0.75</v>
      </c>
      <c r="G2048" s="9">
        <v>1.27</v>
      </c>
      <c r="H2048" s="9">
        <v>0.48333333299999998</v>
      </c>
      <c r="I2048" s="9">
        <v>1.03</v>
      </c>
      <c r="J2048" s="9">
        <v>1.0915539379999999</v>
      </c>
      <c r="K2048" s="9">
        <v>8.3823990000000004E-3</v>
      </c>
      <c r="L2048" s="9">
        <v>3.006584E-2</v>
      </c>
      <c r="M2048" s="9" t="s">
        <v>9876</v>
      </c>
      <c r="N2048" s="9" t="s">
        <v>14461</v>
      </c>
    </row>
    <row r="2049" spans="1:14" x14ac:dyDescent="0.25">
      <c r="A2049" s="9" t="s">
        <v>14462</v>
      </c>
      <c r="B2049" s="9">
        <v>4.1500000000000004</v>
      </c>
      <c r="C2049" s="9">
        <v>4.6399999999999997</v>
      </c>
      <c r="D2049" s="9">
        <v>4.04</v>
      </c>
      <c r="E2049" s="9">
        <v>7.97</v>
      </c>
      <c r="F2049" s="9">
        <v>10.42</v>
      </c>
      <c r="G2049" s="9">
        <v>8.94</v>
      </c>
      <c r="H2049" s="9">
        <v>4.2766666669999998</v>
      </c>
      <c r="I2049" s="9">
        <v>9.11</v>
      </c>
      <c r="J2049" s="9">
        <v>1.090964289</v>
      </c>
      <c r="K2049" s="51">
        <v>9.6299999999999993E-7</v>
      </c>
      <c r="L2049" s="51">
        <v>8.1100000000000003E-6</v>
      </c>
      <c r="M2049" s="9" t="s">
        <v>14463</v>
      </c>
      <c r="N2049" s="9" t="s">
        <v>14464</v>
      </c>
    </row>
    <row r="2050" spans="1:14" x14ac:dyDescent="0.25">
      <c r="A2050" s="9" t="s">
        <v>14465</v>
      </c>
      <c r="B2050" s="9">
        <v>0.92</v>
      </c>
      <c r="C2050" s="9">
        <v>1.23</v>
      </c>
      <c r="D2050" s="9">
        <v>1.08</v>
      </c>
      <c r="E2050" s="9">
        <v>2.39</v>
      </c>
      <c r="F2050" s="9">
        <v>2.14</v>
      </c>
      <c r="G2050" s="9">
        <v>2.35</v>
      </c>
      <c r="H2050" s="9">
        <v>1.076666667</v>
      </c>
      <c r="I2050" s="9">
        <v>2.2933333330000001</v>
      </c>
      <c r="J2050" s="9">
        <v>1.0908743999999999</v>
      </c>
      <c r="K2050" s="51">
        <v>5.0699999999999999E-5</v>
      </c>
      <c r="L2050" s="9">
        <v>3.1934200000000002E-4</v>
      </c>
      <c r="M2050" s="9" t="s">
        <v>11585</v>
      </c>
      <c r="N2050" s="9" t="s">
        <v>14466</v>
      </c>
    </row>
    <row r="2051" spans="1:14" x14ac:dyDescent="0.25">
      <c r="A2051" s="9" t="s">
        <v>14467</v>
      </c>
      <c r="B2051" s="9">
        <v>77.02</v>
      </c>
      <c r="C2051" s="9">
        <v>81.56</v>
      </c>
      <c r="D2051" s="9">
        <v>73.959999999999994</v>
      </c>
      <c r="E2051" s="9">
        <v>167.36</v>
      </c>
      <c r="F2051" s="9">
        <v>167.98</v>
      </c>
      <c r="G2051" s="9">
        <v>159.91</v>
      </c>
      <c r="H2051" s="9">
        <v>77.513333329999995</v>
      </c>
      <c r="I2051" s="9">
        <v>165.08333329999999</v>
      </c>
      <c r="J2051" s="9">
        <v>1.090678075</v>
      </c>
      <c r="K2051" s="51">
        <v>1.58E-74</v>
      </c>
      <c r="L2051" s="51">
        <v>1.6400000000000001E-72</v>
      </c>
      <c r="M2051" s="9" t="s">
        <v>9343</v>
      </c>
      <c r="N2051" s="9" t="s">
        <v>14468</v>
      </c>
    </row>
    <row r="2052" spans="1:14" x14ac:dyDescent="0.25">
      <c r="A2052" s="9" t="s">
        <v>14469</v>
      </c>
      <c r="B2052" s="9">
        <v>1.61</v>
      </c>
      <c r="C2052" s="9">
        <v>1.98</v>
      </c>
      <c r="D2052" s="9">
        <v>1.95</v>
      </c>
      <c r="E2052" s="9">
        <v>4</v>
      </c>
      <c r="F2052" s="9">
        <v>3.81</v>
      </c>
      <c r="G2052" s="9">
        <v>3.98</v>
      </c>
      <c r="H2052" s="9">
        <v>1.846666667</v>
      </c>
      <c r="I2052" s="9">
        <v>3.93</v>
      </c>
      <c r="J2052" s="9">
        <v>1.0896058369999999</v>
      </c>
      <c r="K2052" s="9">
        <v>2.2044299999999999E-4</v>
      </c>
      <c r="L2052" s="9">
        <v>1.227414E-3</v>
      </c>
      <c r="M2052" s="9" t="s">
        <v>14470</v>
      </c>
      <c r="N2052" s="9" t="s">
        <v>14471</v>
      </c>
    </row>
    <row r="2053" spans="1:14" x14ac:dyDescent="0.25">
      <c r="A2053" s="9" t="s">
        <v>14472</v>
      </c>
      <c r="B2053" s="9">
        <v>1.91</v>
      </c>
      <c r="C2053" s="9">
        <v>1.87</v>
      </c>
      <c r="D2053" s="9">
        <v>1.31</v>
      </c>
      <c r="E2053" s="9">
        <v>4.08</v>
      </c>
      <c r="F2053" s="9">
        <v>3.51</v>
      </c>
      <c r="G2053" s="9">
        <v>3.24</v>
      </c>
      <c r="H2053" s="9">
        <v>1.6966666669999999</v>
      </c>
      <c r="I2053" s="9">
        <v>3.61</v>
      </c>
      <c r="J2053" s="9">
        <v>1.0892956819999999</v>
      </c>
      <c r="K2053" s="9">
        <v>3.56817E-4</v>
      </c>
      <c r="L2053" s="9">
        <v>1.8909619999999999E-3</v>
      </c>
      <c r="M2053" s="9" t="s">
        <v>14473</v>
      </c>
      <c r="N2053" s="9" t="s">
        <v>14474</v>
      </c>
    </row>
    <row r="2054" spans="1:14" x14ac:dyDescent="0.25">
      <c r="A2054" s="9" t="s">
        <v>14475</v>
      </c>
      <c r="B2054" s="9">
        <v>4.0199999999999996</v>
      </c>
      <c r="C2054" s="9">
        <v>2.73</v>
      </c>
      <c r="D2054" s="9">
        <v>3.14</v>
      </c>
      <c r="E2054" s="9">
        <v>7.83</v>
      </c>
      <c r="F2054" s="9">
        <v>6.55</v>
      </c>
      <c r="G2054" s="9">
        <v>6.66</v>
      </c>
      <c r="H2054" s="9">
        <v>3.2966666670000002</v>
      </c>
      <c r="I2054" s="9">
        <v>7.0133333330000003</v>
      </c>
      <c r="J2054" s="9">
        <v>1.0890922789999999</v>
      </c>
      <c r="K2054" s="9">
        <v>2.2657600000000001E-4</v>
      </c>
      <c r="L2054" s="9">
        <v>1.2581160000000001E-3</v>
      </c>
      <c r="M2054" s="9" t="s">
        <v>14476</v>
      </c>
      <c r="N2054" s="9" t="s">
        <v>14477</v>
      </c>
    </row>
    <row r="2055" spans="1:14" x14ac:dyDescent="0.25">
      <c r="A2055" s="9" t="s">
        <v>14478</v>
      </c>
      <c r="B2055" s="9">
        <v>126.71</v>
      </c>
      <c r="C2055" s="9">
        <v>124.82</v>
      </c>
      <c r="D2055" s="9">
        <v>131.41999999999999</v>
      </c>
      <c r="E2055" s="9">
        <v>264.14999999999998</v>
      </c>
      <c r="F2055" s="9">
        <v>276.68</v>
      </c>
      <c r="G2055" s="9">
        <v>273.55</v>
      </c>
      <c r="H2055" s="9">
        <v>127.65</v>
      </c>
      <c r="I2055" s="9">
        <v>271.45999999999998</v>
      </c>
      <c r="J2055" s="9">
        <v>1.0885460929999999</v>
      </c>
      <c r="K2055" s="51">
        <v>2.92E-91</v>
      </c>
      <c r="L2055" s="51">
        <v>3.8400000000000003E-89</v>
      </c>
      <c r="M2055" s="9" t="s">
        <v>14479</v>
      </c>
      <c r="N2055" s="9" t="s">
        <v>14480</v>
      </c>
    </row>
    <row r="2056" spans="1:14" x14ac:dyDescent="0.25">
      <c r="A2056" s="9" t="s">
        <v>14481</v>
      </c>
      <c r="B2056" s="9">
        <v>6.43</v>
      </c>
      <c r="C2056" s="9">
        <v>5.96</v>
      </c>
      <c r="D2056" s="9">
        <v>5.76</v>
      </c>
      <c r="E2056" s="9">
        <v>11.21</v>
      </c>
      <c r="F2056" s="9">
        <v>14.83</v>
      </c>
      <c r="G2056" s="9">
        <v>12.54</v>
      </c>
      <c r="H2056" s="9">
        <v>6.05</v>
      </c>
      <c r="I2056" s="9">
        <v>12.86</v>
      </c>
      <c r="J2056" s="9">
        <v>1.0878835950000001</v>
      </c>
      <c r="K2056" s="51">
        <v>4.9299999999999995E-10</v>
      </c>
      <c r="L2056" s="51">
        <v>6.1799999999999998E-9</v>
      </c>
      <c r="M2056" s="9" t="s">
        <v>14482</v>
      </c>
      <c r="N2056" s="9" t="s">
        <v>14483</v>
      </c>
    </row>
    <row r="2057" spans="1:14" x14ac:dyDescent="0.25">
      <c r="A2057" s="9" t="s">
        <v>14484</v>
      </c>
      <c r="B2057" s="9">
        <v>2.98</v>
      </c>
      <c r="C2057" s="9">
        <v>3.64</v>
      </c>
      <c r="D2057" s="9">
        <v>4.26</v>
      </c>
      <c r="E2057" s="9">
        <v>7.12</v>
      </c>
      <c r="F2057" s="9">
        <v>7.64</v>
      </c>
      <c r="G2057" s="9">
        <v>8.35</v>
      </c>
      <c r="H2057" s="9">
        <v>3.6266666669999998</v>
      </c>
      <c r="I2057" s="9">
        <v>7.7033333329999998</v>
      </c>
      <c r="J2057" s="9">
        <v>1.086838703</v>
      </c>
      <c r="K2057" s="51">
        <v>5.5999999999999997E-6</v>
      </c>
      <c r="L2057" s="51">
        <v>4.18E-5</v>
      </c>
      <c r="M2057" s="9" t="s">
        <v>14485</v>
      </c>
      <c r="N2057" s="9" t="s">
        <v>14486</v>
      </c>
    </row>
    <row r="2058" spans="1:14" x14ac:dyDescent="0.25">
      <c r="A2058" s="9" t="s">
        <v>14487</v>
      </c>
      <c r="B2058" s="9">
        <v>7.76</v>
      </c>
      <c r="C2058" s="9">
        <v>6.83</v>
      </c>
      <c r="D2058" s="9">
        <v>4.67</v>
      </c>
      <c r="E2058" s="9">
        <v>11.28</v>
      </c>
      <c r="F2058" s="9">
        <v>14.88</v>
      </c>
      <c r="G2058" s="9">
        <v>14.74</v>
      </c>
      <c r="H2058" s="9">
        <v>6.42</v>
      </c>
      <c r="I2058" s="9">
        <v>13.633333329999999</v>
      </c>
      <c r="J2058" s="9">
        <v>1.08649314</v>
      </c>
      <c r="K2058" s="51">
        <v>3.8800000000000001E-6</v>
      </c>
      <c r="L2058" s="51">
        <v>2.9799999999999999E-5</v>
      </c>
      <c r="M2058" s="9" t="s">
        <v>12689</v>
      </c>
      <c r="N2058" s="9" t="s">
        <v>12690</v>
      </c>
    </row>
    <row r="2059" spans="1:14" x14ac:dyDescent="0.25">
      <c r="A2059" s="9" t="s">
        <v>14488</v>
      </c>
      <c r="B2059" s="9">
        <v>1.63</v>
      </c>
      <c r="C2059" s="9">
        <v>1.34</v>
      </c>
      <c r="D2059" s="9">
        <v>1.65</v>
      </c>
      <c r="E2059" s="9">
        <v>3.25</v>
      </c>
      <c r="F2059" s="9">
        <v>3.84</v>
      </c>
      <c r="G2059" s="9">
        <v>2.72</v>
      </c>
      <c r="H2059" s="9">
        <v>1.54</v>
      </c>
      <c r="I2059" s="9">
        <v>3.27</v>
      </c>
      <c r="J2059" s="9">
        <v>1.086360285</v>
      </c>
      <c r="K2059" s="51">
        <v>3.3599999999999997E-5</v>
      </c>
      <c r="L2059" s="9">
        <v>2.1901099999999999E-4</v>
      </c>
      <c r="M2059" s="9" t="s">
        <v>9343</v>
      </c>
      <c r="N2059" s="9" t="s">
        <v>14489</v>
      </c>
    </row>
    <row r="2060" spans="1:14" x14ac:dyDescent="0.25">
      <c r="A2060" s="9" t="s">
        <v>14490</v>
      </c>
      <c r="B2060" s="9">
        <v>0.69</v>
      </c>
      <c r="C2060" s="9">
        <v>0.43</v>
      </c>
      <c r="D2060" s="9">
        <v>0.59</v>
      </c>
      <c r="E2060" s="9">
        <v>1.21</v>
      </c>
      <c r="F2060" s="9">
        <v>1.35</v>
      </c>
      <c r="G2060" s="9">
        <v>1.07</v>
      </c>
      <c r="H2060" s="9">
        <v>0.56999999999999995</v>
      </c>
      <c r="I2060" s="9">
        <v>1.21</v>
      </c>
      <c r="J2060" s="9">
        <v>1.0859732230000001</v>
      </c>
      <c r="K2060" s="9">
        <v>8.6727199999999999E-4</v>
      </c>
      <c r="L2060" s="9">
        <v>4.1952550000000002E-3</v>
      </c>
      <c r="M2060" s="9" t="s">
        <v>9343</v>
      </c>
      <c r="N2060" s="9" t="s">
        <v>14491</v>
      </c>
    </row>
    <row r="2061" spans="1:14" x14ac:dyDescent="0.25">
      <c r="A2061" s="9" t="s">
        <v>14492</v>
      </c>
      <c r="B2061" s="9">
        <v>3.54</v>
      </c>
      <c r="C2061" s="9">
        <v>3.85</v>
      </c>
      <c r="D2061" s="9">
        <v>3.85</v>
      </c>
      <c r="E2061" s="9">
        <v>7.53</v>
      </c>
      <c r="F2061" s="9">
        <v>8.19</v>
      </c>
      <c r="G2061" s="9">
        <v>8.14</v>
      </c>
      <c r="H2061" s="9">
        <v>3.746666667</v>
      </c>
      <c r="I2061" s="9">
        <v>7.9533333329999998</v>
      </c>
      <c r="J2061" s="9">
        <v>1.0859520069999999</v>
      </c>
      <c r="K2061" s="51">
        <v>1.74E-9</v>
      </c>
      <c r="L2061" s="51">
        <v>2.07E-8</v>
      </c>
      <c r="M2061" s="9" t="s">
        <v>14493</v>
      </c>
      <c r="N2061" s="9" t="s">
        <v>14494</v>
      </c>
    </row>
    <row r="2062" spans="1:14" x14ac:dyDescent="0.25">
      <c r="A2062" s="9" t="s">
        <v>14495</v>
      </c>
      <c r="B2062" s="9">
        <v>0.35</v>
      </c>
      <c r="C2062" s="9">
        <v>0.35</v>
      </c>
      <c r="D2062" s="9">
        <v>0.28000000000000003</v>
      </c>
      <c r="E2062" s="9">
        <v>0.7</v>
      </c>
      <c r="F2062" s="9">
        <v>0.77</v>
      </c>
      <c r="G2062" s="9">
        <v>0.61</v>
      </c>
      <c r="H2062" s="9">
        <v>0.32666666700000002</v>
      </c>
      <c r="I2062" s="9">
        <v>0.693333333</v>
      </c>
      <c r="J2062" s="9">
        <v>1.0857298740000001</v>
      </c>
      <c r="K2062" s="9">
        <v>3.7152779999999998E-3</v>
      </c>
      <c r="L2062" s="9">
        <v>1.5082638000000001E-2</v>
      </c>
      <c r="M2062" s="9" t="s">
        <v>14496</v>
      </c>
      <c r="N2062" s="9" t="s">
        <v>14497</v>
      </c>
    </row>
    <row r="2063" spans="1:14" x14ac:dyDescent="0.25">
      <c r="A2063" s="9" t="s">
        <v>14498</v>
      </c>
      <c r="B2063" s="9">
        <v>11.9</v>
      </c>
      <c r="C2063" s="9">
        <v>12.53</v>
      </c>
      <c r="D2063" s="9">
        <v>11.87</v>
      </c>
      <c r="E2063" s="9">
        <v>26.76</v>
      </c>
      <c r="F2063" s="9">
        <v>25.6</v>
      </c>
      <c r="G2063" s="9">
        <v>24.65</v>
      </c>
      <c r="H2063" s="9">
        <v>12.1</v>
      </c>
      <c r="I2063" s="9">
        <v>25.67</v>
      </c>
      <c r="J2063" s="9">
        <v>1.085076248</v>
      </c>
      <c r="K2063" s="51">
        <v>1.8100000000000001E-30</v>
      </c>
      <c r="L2063" s="51">
        <v>7.18E-29</v>
      </c>
      <c r="M2063" s="9" t="s">
        <v>14499</v>
      </c>
      <c r="N2063" s="9" t="s">
        <v>14500</v>
      </c>
    </row>
    <row r="2064" spans="1:14" x14ac:dyDescent="0.25">
      <c r="A2064" s="9" t="s">
        <v>14501</v>
      </c>
      <c r="B2064" s="9">
        <v>1.19</v>
      </c>
      <c r="C2064" s="9">
        <v>1.91</v>
      </c>
      <c r="D2064" s="9">
        <v>1.48</v>
      </c>
      <c r="E2064" s="9">
        <v>3.64</v>
      </c>
      <c r="F2064" s="9">
        <v>2.97</v>
      </c>
      <c r="G2064" s="9">
        <v>3.1</v>
      </c>
      <c r="H2064" s="9">
        <v>1.526666667</v>
      </c>
      <c r="I2064" s="9">
        <v>3.2366666670000002</v>
      </c>
      <c r="J2064" s="9">
        <v>1.0841236970000001</v>
      </c>
      <c r="K2064" s="9">
        <v>3.4529439999999999E-3</v>
      </c>
      <c r="L2064" s="9">
        <v>1.4153964999999999E-2</v>
      </c>
      <c r="M2064" s="9" t="s">
        <v>14502</v>
      </c>
      <c r="N2064" s="9" t="s">
        <v>14503</v>
      </c>
    </row>
    <row r="2065" spans="1:14" x14ac:dyDescent="0.25">
      <c r="A2065" s="9" t="s">
        <v>14504</v>
      </c>
      <c r="B2065" s="9">
        <v>1.59</v>
      </c>
      <c r="C2065" s="9">
        <v>1.61</v>
      </c>
      <c r="D2065" s="9">
        <v>2.2400000000000002</v>
      </c>
      <c r="E2065" s="9">
        <v>3.82</v>
      </c>
      <c r="F2065" s="9">
        <v>3.98</v>
      </c>
      <c r="G2065" s="9">
        <v>3.73</v>
      </c>
      <c r="H2065" s="9">
        <v>1.8133333330000001</v>
      </c>
      <c r="I2065" s="9">
        <v>3.8433333329999999</v>
      </c>
      <c r="J2065" s="9">
        <v>1.083713956</v>
      </c>
      <c r="K2065" s="51">
        <v>4.5699999999999998E-7</v>
      </c>
      <c r="L2065" s="51">
        <v>4.0099999999999997E-6</v>
      </c>
      <c r="M2065" s="9" t="s">
        <v>14505</v>
      </c>
      <c r="N2065" s="9" t="s">
        <v>14506</v>
      </c>
    </row>
    <row r="2066" spans="1:14" x14ac:dyDescent="0.25">
      <c r="A2066" s="9" t="s">
        <v>14507</v>
      </c>
      <c r="B2066" s="9">
        <v>35.119999999999997</v>
      </c>
      <c r="C2066" s="9">
        <v>36.369999999999997</v>
      </c>
      <c r="D2066" s="9">
        <v>36.549999999999997</v>
      </c>
      <c r="E2066" s="9">
        <v>79.38</v>
      </c>
      <c r="F2066" s="9">
        <v>73.28</v>
      </c>
      <c r="G2066" s="9">
        <v>76.319999999999993</v>
      </c>
      <c r="H2066" s="9">
        <v>36.013333330000002</v>
      </c>
      <c r="I2066" s="9">
        <v>76.326666669999994</v>
      </c>
      <c r="J2066" s="9">
        <v>1.0836560479999999</v>
      </c>
      <c r="K2066" s="51">
        <v>4.8199999999999996E-50</v>
      </c>
      <c r="L2066" s="51">
        <v>3.1899999999999998E-48</v>
      </c>
      <c r="M2066" s="9" t="s">
        <v>14508</v>
      </c>
      <c r="N2066" s="9" t="s">
        <v>14509</v>
      </c>
    </row>
    <row r="2067" spans="1:14" x14ac:dyDescent="0.25">
      <c r="A2067" s="9" t="s">
        <v>14510</v>
      </c>
      <c r="B2067" s="9">
        <v>2.19</v>
      </c>
      <c r="C2067" s="9">
        <v>2.2000000000000002</v>
      </c>
      <c r="D2067" s="9">
        <v>2.09</v>
      </c>
      <c r="E2067" s="9">
        <v>4.55</v>
      </c>
      <c r="F2067" s="9">
        <v>4.42</v>
      </c>
      <c r="G2067" s="9">
        <v>4.76</v>
      </c>
      <c r="H2067" s="9">
        <v>2.16</v>
      </c>
      <c r="I2067" s="9">
        <v>4.5766666669999996</v>
      </c>
      <c r="J2067" s="9">
        <v>1.0832659069999999</v>
      </c>
      <c r="K2067" s="51">
        <v>1.84E-5</v>
      </c>
      <c r="L2067" s="9">
        <v>1.2617699999999999E-4</v>
      </c>
      <c r="M2067" s="9" t="s">
        <v>14511</v>
      </c>
      <c r="N2067" s="9" t="s">
        <v>14512</v>
      </c>
    </row>
    <row r="2068" spans="1:14" x14ac:dyDescent="0.25">
      <c r="A2068" s="9" t="s">
        <v>14513</v>
      </c>
      <c r="B2068" s="9">
        <v>0.33</v>
      </c>
      <c r="C2068" s="9">
        <v>0.28000000000000003</v>
      </c>
      <c r="D2068" s="9">
        <v>0.33</v>
      </c>
      <c r="E2068" s="9">
        <v>0.7</v>
      </c>
      <c r="F2068" s="9">
        <v>0.62</v>
      </c>
      <c r="G2068" s="9">
        <v>0.67</v>
      </c>
      <c r="H2068" s="9">
        <v>0.31333333299999999</v>
      </c>
      <c r="I2068" s="9">
        <v>0.66333333299999997</v>
      </c>
      <c r="J2068" s="9">
        <v>1.082035769</v>
      </c>
      <c r="K2068" s="9">
        <v>3.3533119999999998E-3</v>
      </c>
      <c r="L2068" s="9">
        <v>1.3801211000000001E-2</v>
      </c>
      <c r="M2068" s="9" t="s">
        <v>14514</v>
      </c>
      <c r="N2068" s="9" t="s">
        <v>14515</v>
      </c>
    </row>
    <row r="2069" spans="1:14" x14ac:dyDescent="0.25">
      <c r="A2069" s="9" t="s">
        <v>14516</v>
      </c>
      <c r="B2069" s="9">
        <v>0.38</v>
      </c>
      <c r="C2069" s="9">
        <v>0.76</v>
      </c>
      <c r="D2069" s="9">
        <v>0.75</v>
      </c>
      <c r="E2069" s="9">
        <v>1.35</v>
      </c>
      <c r="F2069" s="9">
        <v>1.38</v>
      </c>
      <c r="G2069" s="9">
        <v>1.27</v>
      </c>
      <c r="H2069" s="9">
        <v>0.63</v>
      </c>
      <c r="I2069" s="9">
        <v>1.3333333329999999</v>
      </c>
      <c r="J2069" s="9">
        <v>1.081613766</v>
      </c>
      <c r="K2069" s="9">
        <v>9.1723350000000002E-3</v>
      </c>
      <c r="L2069" s="9">
        <v>3.2480437000000001E-2</v>
      </c>
      <c r="M2069" s="9" t="s">
        <v>9343</v>
      </c>
      <c r="N2069" s="9" t="s">
        <v>10932</v>
      </c>
    </row>
    <row r="2070" spans="1:14" x14ac:dyDescent="0.25">
      <c r="A2070" s="9" t="s">
        <v>14517</v>
      </c>
      <c r="B2070" s="9">
        <v>13.43</v>
      </c>
      <c r="C2070" s="9">
        <v>11.39</v>
      </c>
      <c r="D2070" s="9">
        <v>11.18</v>
      </c>
      <c r="E2070" s="9">
        <v>19.079999999999998</v>
      </c>
      <c r="F2070" s="9">
        <v>36.119999999999997</v>
      </c>
      <c r="G2070" s="9">
        <v>20.98</v>
      </c>
      <c r="H2070" s="9">
        <v>12</v>
      </c>
      <c r="I2070" s="9">
        <v>25.393333330000001</v>
      </c>
      <c r="J2070" s="9">
        <v>1.081415381</v>
      </c>
      <c r="K2070" s="9">
        <v>1.0705965E-2</v>
      </c>
      <c r="L2070" s="9">
        <v>3.7023334999999997E-2</v>
      </c>
      <c r="M2070" s="9" t="s">
        <v>14518</v>
      </c>
      <c r="N2070" s="9" t="s">
        <v>14519</v>
      </c>
    </row>
    <row r="2071" spans="1:14" x14ac:dyDescent="0.25">
      <c r="A2071" s="9" t="s">
        <v>14520</v>
      </c>
      <c r="B2071" s="9">
        <v>3.23</v>
      </c>
      <c r="C2071" s="9">
        <v>3.41</v>
      </c>
      <c r="D2071" s="9">
        <v>2.85</v>
      </c>
      <c r="E2071" s="9">
        <v>6.97</v>
      </c>
      <c r="F2071" s="9">
        <v>6.89</v>
      </c>
      <c r="G2071" s="9">
        <v>6.22</v>
      </c>
      <c r="H2071" s="9">
        <v>3.1633333330000002</v>
      </c>
      <c r="I2071" s="9">
        <v>6.693333333</v>
      </c>
      <c r="J2071" s="9">
        <v>1.0812792769999999</v>
      </c>
      <c r="K2071" s="51">
        <v>1.0499999999999999E-6</v>
      </c>
      <c r="L2071" s="51">
        <v>8.8400000000000001E-6</v>
      </c>
      <c r="M2071" s="9" t="s">
        <v>14521</v>
      </c>
      <c r="N2071" s="9" t="s">
        <v>14522</v>
      </c>
    </row>
    <row r="2072" spans="1:14" x14ac:dyDescent="0.25">
      <c r="A2072" s="9" t="s">
        <v>14523</v>
      </c>
      <c r="B2072" s="9">
        <v>34.14</v>
      </c>
      <c r="C2072" s="9">
        <v>31.88</v>
      </c>
      <c r="D2072" s="9">
        <v>33.92</v>
      </c>
      <c r="E2072" s="9">
        <v>70.400000000000006</v>
      </c>
      <c r="F2072" s="9">
        <v>70.27</v>
      </c>
      <c r="G2072" s="9">
        <v>70.62</v>
      </c>
      <c r="H2072" s="9">
        <v>33.313333329999999</v>
      </c>
      <c r="I2072" s="9">
        <v>70.430000000000007</v>
      </c>
      <c r="J2072" s="9">
        <v>1.080090365</v>
      </c>
      <c r="K2072" s="51">
        <v>2.2300000000000001E-31</v>
      </c>
      <c r="L2072" s="51">
        <v>9.0499999999999994E-30</v>
      </c>
      <c r="M2072" s="9" t="s">
        <v>14524</v>
      </c>
      <c r="N2072" s="9" t="s">
        <v>14525</v>
      </c>
    </row>
    <row r="2073" spans="1:14" x14ac:dyDescent="0.25">
      <c r="A2073" s="9" t="s">
        <v>14526</v>
      </c>
      <c r="B2073" s="9">
        <v>2.12</v>
      </c>
      <c r="C2073" s="9">
        <v>2.14</v>
      </c>
      <c r="D2073" s="9">
        <v>1.79</v>
      </c>
      <c r="E2073" s="9">
        <v>3.87</v>
      </c>
      <c r="F2073" s="9">
        <v>4.4800000000000004</v>
      </c>
      <c r="G2073" s="9">
        <v>4.4400000000000004</v>
      </c>
      <c r="H2073" s="9">
        <v>2.016666667</v>
      </c>
      <c r="I2073" s="9">
        <v>4.2633333330000003</v>
      </c>
      <c r="J2073" s="9">
        <v>1.080009217</v>
      </c>
      <c r="K2073" s="51">
        <v>6.0800000000000004E-7</v>
      </c>
      <c r="L2073" s="51">
        <v>5.2700000000000004E-6</v>
      </c>
      <c r="M2073" s="9" t="s">
        <v>9343</v>
      </c>
      <c r="N2073" s="9" t="s">
        <v>14527</v>
      </c>
    </row>
    <row r="2074" spans="1:14" x14ac:dyDescent="0.25">
      <c r="A2074" s="9" t="s">
        <v>14528</v>
      </c>
      <c r="B2074" s="9">
        <v>9.6999999999999993</v>
      </c>
      <c r="C2074" s="9">
        <v>10</v>
      </c>
      <c r="D2074" s="9">
        <v>10.93</v>
      </c>
      <c r="E2074" s="9">
        <v>23.06</v>
      </c>
      <c r="F2074" s="9">
        <v>22.32</v>
      </c>
      <c r="G2074" s="9">
        <v>19.36</v>
      </c>
      <c r="H2074" s="9">
        <v>10.210000000000001</v>
      </c>
      <c r="I2074" s="9">
        <v>21.58</v>
      </c>
      <c r="J2074" s="9">
        <v>1.0797119989999999</v>
      </c>
      <c r="K2074" s="51">
        <v>8.4799999999999995E-24</v>
      </c>
      <c r="L2074" s="51">
        <v>2.5399999999999999E-22</v>
      </c>
      <c r="M2074" s="9" t="s">
        <v>14529</v>
      </c>
      <c r="N2074" s="9" t="s">
        <v>14530</v>
      </c>
    </row>
    <row r="2075" spans="1:14" x14ac:dyDescent="0.25">
      <c r="A2075" s="9" t="s">
        <v>14531</v>
      </c>
      <c r="B2075" s="9">
        <v>11.66</v>
      </c>
      <c r="C2075" s="9">
        <v>13.25</v>
      </c>
      <c r="D2075" s="9">
        <v>14.22</v>
      </c>
      <c r="E2075" s="9">
        <v>27.9</v>
      </c>
      <c r="F2075" s="9">
        <v>28.73</v>
      </c>
      <c r="G2075" s="9">
        <v>26.05</v>
      </c>
      <c r="H2075" s="9">
        <v>13.043333329999999</v>
      </c>
      <c r="I2075" s="9">
        <v>27.56</v>
      </c>
      <c r="J2075" s="9">
        <v>1.0792632790000001</v>
      </c>
      <c r="K2075" s="51">
        <v>3.5599999999999997E-29</v>
      </c>
      <c r="L2075" s="51">
        <v>1.3499999999999999E-27</v>
      </c>
      <c r="M2075" s="9" t="s">
        <v>12330</v>
      </c>
      <c r="N2075" s="9" t="s">
        <v>14532</v>
      </c>
    </row>
    <row r="2076" spans="1:14" x14ac:dyDescent="0.25">
      <c r="A2076" s="9" t="s">
        <v>14533</v>
      </c>
      <c r="B2076" s="9">
        <v>20.5</v>
      </c>
      <c r="C2076" s="9">
        <v>23.29</v>
      </c>
      <c r="D2076" s="9">
        <v>21.95</v>
      </c>
      <c r="E2076" s="9">
        <v>47.69</v>
      </c>
      <c r="F2076" s="9">
        <v>46.14</v>
      </c>
      <c r="G2076" s="9">
        <v>45.06</v>
      </c>
      <c r="H2076" s="9">
        <v>21.91333333</v>
      </c>
      <c r="I2076" s="9">
        <v>46.29666667</v>
      </c>
      <c r="J2076" s="9">
        <v>1.0790993680000001</v>
      </c>
      <c r="K2076" s="51">
        <v>3.16E-38</v>
      </c>
      <c r="L2076" s="51">
        <v>1.57E-36</v>
      </c>
      <c r="M2076" s="9" t="s">
        <v>9343</v>
      </c>
      <c r="N2076" s="9" t="s">
        <v>14534</v>
      </c>
    </row>
    <row r="2077" spans="1:14" x14ac:dyDescent="0.25">
      <c r="A2077" s="9" t="s">
        <v>14535</v>
      </c>
      <c r="B2077" s="9">
        <v>1.1000000000000001</v>
      </c>
      <c r="C2077" s="9">
        <v>0.82</v>
      </c>
      <c r="D2077" s="9">
        <v>0.92</v>
      </c>
      <c r="E2077" s="9">
        <v>1.61</v>
      </c>
      <c r="F2077" s="9">
        <v>2.0299999999999998</v>
      </c>
      <c r="G2077" s="9">
        <v>2.36</v>
      </c>
      <c r="H2077" s="9">
        <v>0.94666666700000002</v>
      </c>
      <c r="I2077" s="9">
        <v>2</v>
      </c>
      <c r="J2077" s="9">
        <v>1.0790715710000001</v>
      </c>
      <c r="K2077" s="9">
        <v>9.5230499999999997E-4</v>
      </c>
      <c r="L2077" s="9">
        <v>4.560616E-3</v>
      </c>
      <c r="M2077" s="9" t="s">
        <v>14088</v>
      </c>
      <c r="N2077" s="9" t="s">
        <v>14536</v>
      </c>
    </row>
    <row r="2078" spans="1:14" x14ac:dyDescent="0.25">
      <c r="A2078" s="9" t="s">
        <v>14537</v>
      </c>
      <c r="B2078" s="9">
        <v>3.73</v>
      </c>
      <c r="C2078" s="9">
        <v>2.4300000000000002</v>
      </c>
      <c r="D2078" s="9">
        <v>3.16</v>
      </c>
      <c r="E2078" s="9">
        <v>6.13</v>
      </c>
      <c r="F2078" s="9">
        <v>7.02</v>
      </c>
      <c r="G2078" s="9">
        <v>6.53</v>
      </c>
      <c r="H2078" s="9">
        <v>3.1066666669999998</v>
      </c>
      <c r="I2078" s="9">
        <v>6.56</v>
      </c>
      <c r="J2078" s="9">
        <v>1.0783283610000001</v>
      </c>
      <c r="K2078" s="51">
        <v>4.3599999999999998E-6</v>
      </c>
      <c r="L2078" s="51">
        <v>3.3099999999999998E-5</v>
      </c>
      <c r="M2078" s="9" t="s">
        <v>14538</v>
      </c>
      <c r="N2078" s="9" t="s">
        <v>14539</v>
      </c>
    </row>
    <row r="2079" spans="1:14" x14ac:dyDescent="0.25">
      <c r="A2079" s="9" t="s">
        <v>14540</v>
      </c>
      <c r="B2079" s="9">
        <v>0.66</v>
      </c>
      <c r="C2079" s="9">
        <v>0.82</v>
      </c>
      <c r="D2079" s="9">
        <v>0.68</v>
      </c>
      <c r="E2079" s="9">
        <v>1.51</v>
      </c>
      <c r="F2079" s="9">
        <v>1.49</v>
      </c>
      <c r="G2079" s="9">
        <v>1.56</v>
      </c>
      <c r="H2079" s="9">
        <v>0.72</v>
      </c>
      <c r="I2079" s="9">
        <v>1.52</v>
      </c>
      <c r="J2079" s="9">
        <v>1.0780025120000001</v>
      </c>
      <c r="K2079" s="9">
        <v>1.065234E-3</v>
      </c>
      <c r="L2079" s="9">
        <v>5.0259199999999997E-3</v>
      </c>
      <c r="M2079" s="9" t="s">
        <v>14541</v>
      </c>
      <c r="N2079" s="9" t="s">
        <v>14542</v>
      </c>
    </row>
    <row r="2080" spans="1:14" x14ac:dyDescent="0.25">
      <c r="A2080" s="9" t="s">
        <v>14543</v>
      </c>
      <c r="B2080" s="9">
        <v>4.08</v>
      </c>
      <c r="C2080" s="9">
        <v>3.65</v>
      </c>
      <c r="D2080" s="9">
        <v>4.59</v>
      </c>
      <c r="E2080" s="9">
        <v>8.24</v>
      </c>
      <c r="F2080" s="9">
        <v>9.01</v>
      </c>
      <c r="G2080" s="9">
        <v>8.74</v>
      </c>
      <c r="H2080" s="9">
        <v>4.1066666669999998</v>
      </c>
      <c r="I2080" s="9">
        <v>8.6633333330000006</v>
      </c>
      <c r="J2080" s="9">
        <v>1.0769543779999999</v>
      </c>
      <c r="K2080" s="51">
        <v>2.36E-13</v>
      </c>
      <c r="L2080" s="51">
        <v>3.9100000000000001E-12</v>
      </c>
      <c r="M2080" s="9" t="s">
        <v>14544</v>
      </c>
      <c r="N2080" s="9" t="s">
        <v>14545</v>
      </c>
    </row>
    <row r="2081" spans="1:14" x14ac:dyDescent="0.25">
      <c r="A2081" s="9" t="s">
        <v>14546</v>
      </c>
      <c r="B2081" s="9">
        <v>23.02</v>
      </c>
      <c r="C2081" s="9">
        <v>21.12</v>
      </c>
      <c r="D2081" s="9">
        <v>21.16</v>
      </c>
      <c r="E2081" s="9">
        <v>46.49</v>
      </c>
      <c r="F2081" s="9">
        <v>47.1</v>
      </c>
      <c r="G2081" s="9">
        <v>44.09</v>
      </c>
      <c r="H2081" s="9">
        <v>21.766666669999999</v>
      </c>
      <c r="I2081" s="9">
        <v>45.893333329999997</v>
      </c>
      <c r="J2081" s="9">
        <v>1.076164106</v>
      </c>
      <c r="K2081" s="51">
        <v>1.4300000000000001E-38</v>
      </c>
      <c r="L2081" s="51">
        <v>7.2199999999999997E-37</v>
      </c>
      <c r="M2081" s="9" t="s">
        <v>14547</v>
      </c>
      <c r="N2081" s="9" t="s">
        <v>14548</v>
      </c>
    </row>
    <row r="2082" spans="1:14" x14ac:dyDescent="0.25">
      <c r="A2082" s="9" t="s">
        <v>14549</v>
      </c>
      <c r="B2082" s="9">
        <v>26.88</v>
      </c>
      <c r="C2082" s="9">
        <v>26.99</v>
      </c>
      <c r="D2082" s="9">
        <v>29.53</v>
      </c>
      <c r="E2082" s="9">
        <v>60.66</v>
      </c>
      <c r="F2082" s="9">
        <v>58.77</v>
      </c>
      <c r="G2082" s="9">
        <v>56.41</v>
      </c>
      <c r="H2082" s="9">
        <v>27.8</v>
      </c>
      <c r="I2082" s="9">
        <v>58.613333330000003</v>
      </c>
      <c r="J2082" s="9">
        <v>1.076144003</v>
      </c>
      <c r="K2082" s="51">
        <v>4.2499999999999997E-59</v>
      </c>
      <c r="L2082" s="51">
        <v>3.3699999999999999E-57</v>
      </c>
      <c r="M2082" s="9" t="s">
        <v>13259</v>
      </c>
      <c r="N2082" s="9" t="s">
        <v>13260</v>
      </c>
    </row>
    <row r="2083" spans="1:14" x14ac:dyDescent="0.25">
      <c r="A2083" s="9" t="s">
        <v>14550</v>
      </c>
      <c r="B2083" s="9">
        <v>4.0999999999999996</v>
      </c>
      <c r="C2083" s="9">
        <v>4.13</v>
      </c>
      <c r="D2083" s="9">
        <v>5.08</v>
      </c>
      <c r="E2083" s="9">
        <v>9.2899999999999991</v>
      </c>
      <c r="F2083" s="9">
        <v>9.7799999999999994</v>
      </c>
      <c r="G2083" s="9">
        <v>8.99</v>
      </c>
      <c r="H2083" s="9">
        <v>4.4366666669999999</v>
      </c>
      <c r="I2083" s="9">
        <v>9.3533333330000001</v>
      </c>
      <c r="J2083" s="9">
        <v>1.076004438</v>
      </c>
      <c r="K2083" s="51">
        <v>1.34E-10</v>
      </c>
      <c r="L2083" s="51">
        <v>1.7599999999999999E-9</v>
      </c>
      <c r="M2083" s="9" t="s">
        <v>14551</v>
      </c>
      <c r="N2083" s="9" t="s">
        <v>14552</v>
      </c>
    </row>
    <row r="2084" spans="1:14" x14ac:dyDescent="0.25">
      <c r="A2084" s="9" t="s">
        <v>14553</v>
      </c>
      <c r="B2084" s="9">
        <v>3.55</v>
      </c>
      <c r="C2084" s="9">
        <v>3.95</v>
      </c>
      <c r="D2084" s="9">
        <v>3.89</v>
      </c>
      <c r="E2084" s="9">
        <v>7.87</v>
      </c>
      <c r="F2084" s="9">
        <v>8.3000000000000007</v>
      </c>
      <c r="G2084" s="9">
        <v>7.83</v>
      </c>
      <c r="H2084" s="9">
        <v>3.7966666670000002</v>
      </c>
      <c r="I2084" s="9">
        <v>8</v>
      </c>
      <c r="J2084" s="9">
        <v>1.075266659</v>
      </c>
      <c r="K2084" s="51">
        <v>2.5100000000000001E-10</v>
      </c>
      <c r="L2084" s="51">
        <v>3.2299999999999998E-9</v>
      </c>
      <c r="M2084" s="9" t="s">
        <v>14554</v>
      </c>
      <c r="N2084" s="9" t="s">
        <v>14555</v>
      </c>
    </row>
    <row r="2085" spans="1:14" x14ac:dyDescent="0.25">
      <c r="A2085" s="9" t="s">
        <v>14556</v>
      </c>
      <c r="B2085" s="9">
        <v>2.54</v>
      </c>
      <c r="C2085" s="9">
        <v>2.83</v>
      </c>
      <c r="D2085" s="9">
        <v>2.7</v>
      </c>
      <c r="E2085" s="9">
        <v>4.99</v>
      </c>
      <c r="F2085" s="9">
        <v>6.31</v>
      </c>
      <c r="G2085" s="9">
        <v>5.7</v>
      </c>
      <c r="H2085" s="9">
        <v>2.69</v>
      </c>
      <c r="I2085" s="9">
        <v>5.6666666670000003</v>
      </c>
      <c r="J2085" s="9">
        <v>1.0748941679999999</v>
      </c>
      <c r="K2085" s="51">
        <v>1.5E-5</v>
      </c>
      <c r="L2085" s="9">
        <v>1.04613E-4</v>
      </c>
      <c r="M2085" s="9" t="s">
        <v>9868</v>
      </c>
      <c r="N2085" s="9" t="s">
        <v>9869</v>
      </c>
    </row>
    <row r="2086" spans="1:14" x14ac:dyDescent="0.25">
      <c r="A2086" s="9" t="s">
        <v>14557</v>
      </c>
      <c r="B2086" s="9">
        <v>0.54</v>
      </c>
      <c r="C2086" s="9">
        <v>0.59</v>
      </c>
      <c r="D2086" s="9">
        <v>0.39</v>
      </c>
      <c r="E2086" s="9">
        <v>1.08</v>
      </c>
      <c r="F2086" s="9">
        <v>1.07</v>
      </c>
      <c r="G2086" s="9">
        <v>1.05</v>
      </c>
      <c r="H2086" s="9">
        <v>0.50666666699999996</v>
      </c>
      <c r="I2086" s="9">
        <v>1.066666667</v>
      </c>
      <c r="J2086" s="9">
        <v>1.074000581</v>
      </c>
      <c r="K2086" s="9">
        <v>3.4669200000000001E-3</v>
      </c>
      <c r="L2086" s="9">
        <v>1.4200244000000001E-2</v>
      </c>
      <c r="M2086" s="9" t="s">
        <v>14558</v>
      </c>
      <c r="N2086" s="9" t="s">
        <v>14559</v>
      </c>
    </row>
    <row r="2087" spans="1:14" x14ac:dyDescent="0.25">
      <c r="A2087" s="9" t="s">
        <v>14560</v>
      </c>
      <c r="B2087" s="9">
        <v>9.32</v>
      </c>
      <c r="C2087" s="9">
        <v>8.65</v>
      </c>
      <c r="D2087" s="9">
        <v>8.06</v>
      </c>
      <c r="E2087" s="9">
        <v>15.73</v>
      </c>
      <c r="F2087" s="9">
        <v>21.75</v>
      </c>
      <c r="G2087" s="9">
        <v>17.28</v>
      </c>
      <c r="H2087" s="9">
        <v>8.6766666669999992</v>
      </c>
      <c r="I2087" s="9">
        <v>18.25333333</v>
      </c>
      <c r="J2087" s="9">
        <v>1.0729471349999999</v>
      </c>
      <c r="K2087" s="51">
        <v>8.5199999999999995E-10</v>
      </c>
      <c r="L2087" s="51">
        <v>1.04E-8</v>
      </c>
      <c r="M2087" s="9" t="s">
        <v>9343</v>
      </c>
      <c r="N2087" s="9" t="s">
        <v>14561</v>
      </c>
    </row>
    <row r="2088" spans="1:14" x14ac:dyDescent="0.25">
      <c r="A2088" s="9" t="s">
        <v>14562</v>
      </c>
      <c r="B2088" s="9">
        <v>1.55</v>
      </c>
      <c r="C2088" s="9">
        <v>1.41</v>
      </c>
      <c r="D2088" s="9">
        <v>1.07</v>
      </c>
      <c r="E2088" s="9">
        <v>2.69</v>
      </c>
      <c r="F2088" s="9">
        <v>2.57</v>
      </c>
      <c r="G2088" s="9">
        <v>3.21</v>
      </c>
      <c r="H2088" s="9">
        <v>1.3433333329999999</v>
      </c>
      <c r="I2088" s="9">
        <v>2.8233333329999999</v>
      </c>
      <c r="J2088" s="9">
        <v>1.071582131</v>
      </c>
      <c r="K2088" s="9">
        <v>3.5837500000000002E-4</v>
      </c>
      <c r="L2088" s="9">
        <v>1.8986179999999999E-3</v>
      </c>
      <c r="M2088" s="9" t="s">
        <v>14563</v>
      </c>
      <c r="N2088" s="9" t="s">
        <v>14564</v>
      </c>
    </row>
    <row r="2089" spans="1:14" x14ac:dyDescent="0.25">
      <c r="A2089" s="9" t="s">
        <v>14565</v>
      </c>
      <c r="B2089" s="9">
        <v>18.25</v>
      </c>
      <c r="C2089" s="9">
        <v>18.98</v>
      </c>
      <c r="D2089" s="9">
        <v>18.7</v>
      </c>
      <c r="E2089" s="9">
        <v>39.36</v>
      </c>
      <c r="F2089" s="9">
        <v>40.36</v>
      </c>
      <c r="G2089" s="9">
        <v>37.83</v>
      </c>
      <c r="H2089" s="9">
        <v>18.643333330000001</v>
      </c>
      <c r="I2089" s="9">
        <v>39.183333330000004</v>
      </c>
      <c r="J2089" s="9">
        <v>1.071580304</v>
      </c>
      <c r="K2089" s="51">
        <v>3.38E-23</v>
      </c>
      <c r="L2089" s="51">
        <v>9.9400000000000009E-22</v>
      </c>
      <c r="M2089" s="9" t="s">
        <v>11824</v>
      </c>
      <c r="N2089" s="9" t="s">
        <v>9399</v>
      </c>
    </row>
    <row r="2090" spans="1:14" x14ac:dyDescent="0.25">
      <c r="A2090" s="9" t="s">
        <v>14566</v>
      </c>
      <c r="B2090" s="9">
        <v>2.2400000000000002</v>
      </c>
      <c r="C2090" s="9">
        <v>1.76</v>
      </c>
      <c r="D2090" s="9">
        <v>1.71</v>
      </c>
      <c r="E2090" s="9">
        <v>3.69</v>
      </c>
      <c r="F2090" s="9">
        <v>4.3099999999999996</v>
      </c>
      <c r="G2090" s="9">
        <v>4</v>
      </c>
      <c r="H2090" s="9">
        <v>1.903333333</v>
      </c>
      <c r="I2090" s="9">
        <v>4</v>
      </c>
      <c r="J2090" s="9">
        <v>1.0714717549999999</v>
      </c>
      <c r="K2090" s="51">
        <v>5.4600000000000005E-7</v>
      </c>
      <c r="L2090" s="51">
        <v>4.7600000000000002E-6</v>
      </c>
      <c r="M2090" s="9" t="s">
        <v>14567</v>
      </c>
      <c r="N2090" s="9" t="s">
        <v>14568</v>
      </c>
    </row>
    <row r="2091" spans="1:14" x14ac:dyDescent="0.25">
      <c r="A2091" s="9" t="s">
        <v>14569</v>
      </c>
      <c r="B2091" s="9">
        <v>1.37</v>
      </c>
      <c r="C2091" s="9">
        <v>1.18</v>
      </c>
      <c r="D2091" s="9">
        <v>0.81</v>
      </c>
      <c r="E2091" s="9">
        <v>2.36</v>
      </c>
      <c r="F2091" s="9">
        <v>2.23</v>
      </c>
      <c r="G2091" s="9">
        <v>2.4700000000000002</v>
      </c>
      <c r="H2091" s="9">
        <v>1.1200000000000001</v>
      </c>
      <c r="I2091" s="9">
        <v>2.3533333330000001</v>
      </c>
      <c r="J2091" s="9">
        <v>1.0712069500000001</v>
      </c>
      <c r="K2091" s="9">
        <v>2.9933999999999998E-3</v>
      </c>
      <c r="L2091" s="9">
        <v>1.2522247E-2</v>
      </c>
      <c r="M2091" s="9" t="s">
        <v>14570</v>
      </c>
      <c r="N2091" s="9" t="s">
        <v>14571</v>
      </c>
    </row>
    <row r="2092" spans="1:14" x14ac:dyDescent="0.25">
      <c r="A2092" s="9" t="s">
        <v>14572</v>
      </c>
      <c r="B2092" s="9">
        <v>20.65</v>
      </c>
      <c r="C2092" s="9">
        <v>22.22</v>
      </c>
      <c r="D2092" s="9">
        <v>21.17</v>
      </c>
      <c r="E2092" s="9">
        <v>46.62</v>
      </c>
      <c r="F2092" s="9">
        <v>42.24</v>
      </c>
      <c r="G2092" s="9">
        <v>45.69</v>
      </c>
      <c r="H2092" s="9">
        <v>21.346666670000001</v>
      </c>
      <c r="I2092" s="9">
        <v>44.85</v>
      </c>
      <c r="J2092" s="9">
        <v>1.071097178</v>
      </c>
      <c r="K2092" s="51">
        <v>7.7099999999999998E-17</v>
      </c>
      <c r="L2092" s="51">
        <v>1.6099999999999999E-15</v>
      </c>
      <c r="M2092" s="9" t="s">
        <v>14573</v>
      </c>
      <c r="N2092" s="9" t="s">
        <v>14574</v>
      </c>
    </row>
    <row r="2093" spans="1:14" x14ac:dyDescent="0.25">
      <c r="A2093" s="9" t="s">
        <v>14575</v>
      </c>
      <c r="B2093" s="9">
        <v>4.32</v>
      </c>
      <c r="C2093" s="9">
        <v>4.45</v>
      </c>
      <c r="D2093" s="9">
        <v>4.42</v>
      </c>
      <c r="E2093" s="9">
        <v>9.16</v>
      </c>
      <c r="F2093" s="9">
        <v>9.1</v>
      </c>
      <c r="G2093" s="9">
        <v>9.4499999999999993</v>
      </c>
      <c r="H2093" s="9">
        <v>4.3966666669999999</v>
      </c>
      <c r="I2093" s="9">
        <v>9.2366666669999997</v>
      </c>
      <c r="J2093" s="9">
        <v>1.0709621460000001</v>
      </c>
      <c r="K2093" s="51">
        <v>1.4199999999999999E-16</v>
      </c>
      <c r="L2093" s="51">
        <v>2.9299999999999999E-15</v>
      </c>
      <c r="M2093" s="6" t="s">
        <v>14576</v>
      </c>
      <c r="N2093" s="9" t="s">
        <v>14577</v>
      </c>
    </row>
    <row r="2094" spans="1:14" x14ac:dyDescent="0.25">
      <c r="A2094" s="9" t="s">
        <v>14578</v>
      </c>
      <c r="B2094" s="9">
        <v>14.98</v>
      </c>
      <c r="C2094" s="9">
        <v>16.32</v>
      </c>
      <c r="D2094" s="9">
        <v>15.39</v>
      </c>
      <c r="E2094" s="9">
        <v>34.020000000000003</v>
      </c>
      <c r="F2094" s="9">
        <v>32.57</v>
      </c>
      <c r="G2094" s="9">
        <v>31.44</v>
      </c>
      <c r="H2094" s="9">
        <v>15.563333330000001</v>
      </c>
      <c r="I2094" s="9">
        <v>32.676666670000003</v>
      </c>
      <c r="J2094" s="9">
        <v>1.0701097340000001</v>
      </c>
      <c r="K2094" s="51">
        <v>2.4099999999999999E-29</v>
      </c>
      <c r="L2094" s="51">
        <v>9.1999999999999994E-28</v>
      </c>
      <c r="M2094" s="9" t="s">
        <v>14579</v>
      </c>
      <c r="N2094" s="9" t="s">
        <v>14580</v>
      </c>
    </row>
    <row r="2095" spans="1:14" x14ac:dyDescent="0.25">
      <c r="A2095" s="9" t="s">
        <v>14581</v>
      </c>
      <c r="B2095" s="9">
        <v>1.94</v>
      </c>
      <c r="C2095" s="9">
        <v>2.0699999999999998</v>
      </c>
      <c r="D2095" s="9">
        <v>2.33</v>
      </c>
      <c r="E2095" s="9">
        <v>4.5</v>
      </c>
      <c r="F2095" s="9">
        <v>4.1500000000000004</v>
      </c>
      <c r="G2095" s="9">
        <v>4.66</v>
      </c>
      <c r="H2095" s="9">
        <v>2.1133333329999999</v>
      </c>
      <c r="I2095" s="9">
        <v>4.4366666669999999</v>
      </c>
      <c r="J2095" s="9">
        <v>1.0699558259999999</v>
      </c>
      <c r="K2095" s="51">
        <v>1.4E-8</v>
      </c>
      <c r="L2095" s="51">
        <v>1.49E-7</v>
      </c>
      <c r="M2095" s="9" t="s">
        <v>14582</v>
      </c>
      <c r="N2095" s="9" t="s">
        <v>14583</v>
      </c>
    </row>
    <row r="2096" spans="1:14" x14ac:dyDescent="0.25">
      <c r="A2096" s="9" t="s">
        <v>14584</v>
      </c>
      <c r="B2096" s="9">
        <v>0.83</v>
      </c>
      <c r="C2096" s="9">
        <v>1.1299999999999999</v>
      </c>
      <c r="D2096" s="9">
        <v>0.96</v>
      </c>
      <c r="E2096" s="9">
        <v>1.92</v>
      </c>
      <c r="F2096" s="9">
        <v>2.17</v>
      </c>
      <c r="G2096" s="9">
        <v>2.04</v>
      </c>
      <c r="H2096" s="9">
        <v>0.97333333300000002</v>
      </c>
      <c r="I2096" s="9">
        <v>2.0433333330000001</v>
      </c>
      <c r="J2096" s="9">
        <v>1.0699187050000001</v>
      </c>
      <c r="K2096" s="9">
        <v>1.4848699999999999E-4</v>
      </c>
      <c r="L2096" s="9">
        <v>8.5263099999999996E-4</v>
      </c>
      <c r="M2096" s="9" t="s">
        <v>14585</v>
      </c>
      <c r="N2096" s="9" t="s">
        <v>14586</v>
      </c>
    </row>
    <row r="2097" spans="1:14" x14ac:dyDescent="0.25">
      <c r="A2097" s="9" t="s">
        <v>14587</v>
      </c>
      <c r="B2097" s="9">
        <v>5.22</v>
      </c>
      <c r="C2097" s="9">
        <v>4.43</v>
      </c>
      <c r="D2097" s="9">
        <v>5.4</v>
      </c>
      <c r="E2097" s="9">
        <v>9.5399999999999991</v>
      </c>
      <c r="F2097" s="9">
        <v>10.83</v>
      </c>
      <c r="G2097" s="9">
        <v>11.21</v>
      </c>
      <c r="H2097" s="9">
        <v>5.016666667</v>
      </c>
      <c r="I2097" s="9">
        <v>10.526666669999999</v>
      </c>
      <c r="J2097" s="9">
        <v>1.069247684</v>
      </c>
      <c r="K2097" s="51">
        <v>1.19E-12</v>
      </c>
      <c r="L2097" s="51">
        <v>1.8799999999999999E-11</v>
      </c>
      <c r="M2097" s="9" t="s">
        <v>13554</v>
      </c>
      <c r="N2097" s="9" t="s">
        <v>13555</v>
      </c>
    </row>
    <row r="2098" spans="1:14" x14ac:dyDescent="0.25">
      <c r="A2098" s="9" t="s">
        <v>14588</v>
      </c>
      <c r="B2098" s="9">
        <v>0.4</v>
      </c>
      <c r="C2098" s="9">
        <v>0.42</v>
      </c>
      <c r="D2098" s="9">
        <v>0.71</v>
      </c>
      <c r="E2098" s="9">
        <v>0.78</v>
      </c>
      <c r="F2098" s="9">
        <v>1.1100000000000001</v>
      </c>
      <c r="G2098" s="9">
        <v>1.32</v>
      </c>
      <c r="H2098" s="9">
        <v>0.51</v>
      </c>
      <c r="I2098" s="9">
        <v>1.07</v>
      </c>
      <c r="J2098" s="9">
        <v>1.0690416439999999</v>
      </c>
      <c r="K2098" s="9">
        <v>1.2571880000000001E-2</v>
      </c>
      <c r="L2098" s="9">
        <v>4.2378184999999999E-2</v>
      </c>
      <c r="M2098" s="9" t="s">
        <v>9343</v>
      </c>
      <c r="N2098" s="9" t="s">
        <v>9403</v>
      </c>
    </row>
    <row r="2099" spans="1:14" x14ac:dyDescent="0.25">
      <c r="A2099" s="9" t="s">
        <v>14589</v>
      </c>
      <c r="B2099" s="9">
        <v>0.69</v>
      </c>
      <c r="C2099" s="9">
        <v>0.67</v>
      </c>
      <c r="D2099" s="9">
        <v>0.99</v>
      </c>
      <c r="E2099" s="9">
        <v>1.37</v>
      </c>
      <c r="F2099" s="9">
        <v>1.91</v>
      </c>
      <c r="G2099" s="9">
        <v>1.65</v>
      </c>
      <c r="H2099" s="9">
        <v>0.78333333299999997</v>
      </c>
      <c r="I2099" s="9">
        <v>1.643333333</v>
      </c>
      <c r="J2099" s="9">
        <v>1.06892689</v>
      </c>
      <c r="K2099" s="9">
        <v>1.0610885E-2</v>
      </c>
      <c r="L2099" s="9">
        <v>3.6747420000000003E-2</v>
      </c>
      <c r="M2099" s="9" t="s">
        <v>14590</v>
      </c>
      <c r="N2099" s="9" t="s">
        <v>14591</v>
      </c>
    </row>
    <row r="2100" spans="1:14" x14ac:dyDescent="0.25">
      <c r="A2100" s="9" t="s">
        <v>14592</v>
      </c>
      <c r="B2100" s="9">
        <v>1.06</v>
      </c>
      <c r="C2100" s="9">
        <v>0.73</v>
      </c>
      <c r="D2100" s="9">
        <v>1.1000000000000001</v>
      </c>
      <c r="E2100" s="9">
        <v>2.59</v>
      </c>
      <c r="F2100" s="9">
        <v>2.14</v>
      </c>
      <c r="G2100" s="9">
        <v>1.33</v>
      </c>
      <c r="H2100" s="9">
        <v>0.96333333300000001</v>
      </c>
      <c r="I2100" s="9">
        <v>2.02</v>
      </c>
      <c r="J2100" s="9">
        <v>1.0682483009999999</v>
      </c>
      <c r="K2100" s="9">
        <v>7.4584109999999999E-3</v>
      </c>
      <c r="L2100" s="9">
        <v>2.726224E-2</v>
      </c>
      <c r="M2100" s="9" t="s">
        <v>14593</v>
      </c>
      <c r="N2100" s="9" t="s">
        <v>14594</v>
      </c>
    </row>
    <row r="2101" spans="1:14" x14ac:dyDescent="0.25">
      <c r="A2101" s="9" t="s">
        <v>14595</v>
      </c>
      <c r="B2101" s="9">
        <v>1.36</v>
      </c>
      <c r="C2101" s="9">
        <v>1.91</v>
      </c>
      <c r="D2101" s="9">
        <v>1.79</v>
      </c>
      <c r="E2101" s="9">
        <v>3.06</v>
      </c>
      <c r="F2101" s="9">
        <v>3.96</v>
      </c>
      <c r="G2101" s="9">
        <v>3.58</v>
      </c>
      <c r="H2101" s="9">
        <v>1.6866666669999999</v>
      </c>
      <c r="I2101" s="9">
        <v>3.5333333329999999</v>
      </c>
      <c r="J2101" s="9">
        <v>1.066854975</v>
      </c>
      <c r="K2101" s="9">
        <v>1.0753819999999999E-3</v>
      </c>
      <c r="L2101" s="9">
        <v>5.0674650000000002E-3</v>
      </c>
      <c r="M2101" s="9" t="s">
        <v>14596</v>
      </c>
      <c r="N2101" s="9" t="s">
        <v>14597</v>
      </c>
    </row>
    <row r="2102" spans="1:14" x14ac:dyDescent="0.25">
      <c r="A2102" s="9" t="s">
        <v>14598</v>
      </c>
      <c r="B2102" s="9">
        <v>1.23</v>
      </c>
      <c r="C2102" s="9">
        <v>1.26</v>
      </c>
      <c r="D2102" s="9">
        <v>1.1200000000000001</v>
      </c>
      <c r="E2102" s="9">
        <v>2.58</v>
      </c>
      <c r="F2102" s="9">
        <v>2.69</v>
      </c>
      <c r="G2102" s="9">
        <v>2.29</v>
      </c>
      <c r="H2102" s="9">
        <v>1.203333333</v>
      </c>
      <c r="I2102" s="9">
        <v>2.52</v>
      </c>
      <c r="J2102" s="9">
        <v>1.066387397</v>
      </c>
      <c r="K2102" s="9">
        <v>2.1924620000000001E-3</v>
      </c>
      <c r="L2102" s="9">
        <v>9.5310800000000008E-3</v>
      </c>
      <c r="M2102" s="9" t="s">
        <v>14599</v>
      </c>
      <c r="N2102" s="9" t="s">
        <v>14600</v>
      </c>
    </row>
    <row r="2103" spans="1:14" x14ac:dyDescent="0.25">
      <c r="A2103" s="9" t="s">
        <v>14601</v>
      </c>
      <c r="B2103" s="9">
        <v>1.74</v>
      </c>
      <c r="C2103" s="9">
        <v>2.12</v>
      </c>
      <c r="D2103" s="9">
        <v>2.04</v>
      </c>
      <c r="E2103" s="9">
        <v>4</v>
      </c>
      <c r="F2103" s="9">
        <v>4.38</v>
      </c>
      <c r="G2103" s="9">
        <v>3.97</v>
      </c>
      <c r="H2103" s="9">
        <v>1.9666666669999999</v>
      </c>
      <c r="I2103" s="9">
        <v>4.1166666669999996</v>
      </c>
      <c r="J2103" s="9">
        <v>1.0657241820000001</v>
      </c>
      <c r="K2103" s="51">
        <v>1.12E-10</v>
      </c>
      <c r="L2103" s="51">
        <v>1.49E-9</v>
      </c>
      <c r="M2103" s="9" t="s">
        <v>14602</v>
      </c>
      <c r="N2103" s="9" t="s">
        <v>14603</v>
      </c>
    </row>
    <row r="2104" spans="1:14" x14ac:dyDescent="0.25">
      <c r="A2104" s="9" t="s">
        <v>14604</v>
      </c>
      <c r="B2104" s="9">
        <v>10.039999999999999</v>
      </c>
      <c r="C2104" s="9">
        <v>8.67</v>
      </c>
      <c r="D2104" s="9">
        <v>7.18</v>
      </c>
      <c r="E2104" s="9">
        <v>18.45</v>
      </c>
      <c r="F2104" s="9">
        <v>17.329999999999998</v>
      </c>
      <c r="G2104" s="9">
        <v>18.37</v>
      </c>
      <c r="H2104" s="9">
        <v>8.6300000000000008</v>
      </c>
      <c r="I2104" s="9">
        <v>18.05</v>
      </c>
      <c r="J2104" s="9">
        <v>1.0645663729999999</v>
      </c>
      <c r="K2104" s="51">
        <v>2.1199999999999999E-11</v>
      </c>
      <c r="L2104" s="51">
        <v>3E-10</v>
      </c>
      <c r="M2104" s="9" t="s">
        <v>14605</v>
      </c>
      <c r="N2104" s="9" t="s">
        <v>14606</v>
      </c>
    </row>
    <row r="2105" spans="1:14" x14ac:dyDescent="0.25">
      <c r="A2105" s="9" t="s">
        <v>14607</v>
      </c>
      <c r="B2105" s="9">
        <v>1.33</v>
      </c>
      <c r="C2105" s="9">
        <v>1.31</v>
      </c>
      <c r="D2105" s="9">
        <v>1.22</v>
      </c>
      <c r="E2105" s="9">
        <v>2.74</v>
      </c>
      <c r="F2105" s="9">
        <v>2.62</v>
      </c>
      <c r="G2105" s="9">
        <v>2.71</v>
      </c>
      <c r="H2105" s="9">
        <v>1.286666667</v>
      </c>
      <c r="I2105" s="9">
        <v>2.69</v>
      </c>
      <c r="J2105" s="9">
        <v>1.0639678260000001</v>
      </c>
      <c r="K2105" s="51">
        <v>9.9400000000000004E-5</v>
      </c>
      <c r="L2105" s="9">
        <v>5.92794E-4</v>
      </c>
      <c r="M2105" s="9" t="s">
        <v>14608</v>
      </c>
      <c r="N2105" s="9" t="s">
        <v>14609</v>
      </c>
    </row>
    <row r="2106" spans="1:14" x14ac:dyDescent="0.25">
      <c r="A2106" s="9" t="s">
        <v>14610</v>
      </c>
      <c r="B2106" s="9">
        <v>3.19</v>
      </c>
      <c r="C2106" s="9">
        <v>4.24</v>
      </c>
      <c r="D2106" s="9">
        <v>3.61</v>
      </c>
      <c r="E2106" s="9">
        <v>8.16</v>
      </c>
      <c r="F2106" s="9">
        <v>7.98</v>
      </c>
      <c r="G2106" s="9">
        <v>6.94</v>
      </c>
      <c r="H2106" s="9">
        <v>3.68</v>
      </c>
      <c r="I2106" s="9">
        <v>7.693333333</v>
      </c>
      <c r="J2106" s="9">
        <v>1.0639030519999999</v>
      </c>
      <c r="K2106" s="51">
        <v>2.7300000000000001E-6</v>
      </c>
      <c r="L2106" s="51">
        <v>2.1500000000000001E-5</v>
      </c>
      <c r="M2106" s="9" t="s">
        <v>14611</v>
      </c>
      <c r="N2106" s="9" t="s">
        <v>14612</v>
      </c>
    </row>
    <row r="2107" spans="1:14" x14ac:dyDescent="0.25">
      <c r="A2107" s="9" t="s">
        <v>14613</v>
      </c>
      <c r="B2107" s="9">
        <v>1.1100000000000001</v>
      </c>
      <c r="C2107" s="9">
        <v>0.9</v>
      </c>
      <c r="D2107" s="9">
        <v>0.87</v>
      </c>
      <c r="E2107" s="9">
        <v>1.94</v>
      </c>
      <c r="F2107" s="9">
        <v>2.09</v>
      </c>
      <c r="G2107" s="9">
        <v>1.99</v>
      </c>
      <c r="H2107" s="9">
        <v>0.96</v>
      </c>
      <c r="I2107" s="9">
        <v>2.0066666670000002</v>
      </c>
      <c r="J2107" s="9">
        <v>1.063694675</v>
      </c>
      <c r="K2107" s="9">
        <v>9.8068089999999997E-3</v>
      </c>
      <c r="L2107" s="9">
        <v>3.4340720999999998E-2</v>
      </c>
      <c r="M2107" s="9" t="s">
        <v>13816</v>
      </c>
      <c r="N2107" s="9" t="s">
        <v>14614</v>
      </c>
    </row>
    <row r="2108" spans="1:14" x14ac:dyDescent="0.25">
      <c r="A2108" s="9" t="s">
        <v>14615</v>
      </c>
      <c r="B2108" s="9">
        <v>3.35</v>
      </c>
      <c r="C2108" s="9">
        <v>2.69</v>
      </c>
      <c r="D2108" s="9">
        <v>3.17</v>
      </c>
      <c r="E2108" s="9">
        <v>6.16</v>
      </c>
      <c r="F2108" s="9">
        <v>6.74</v>
      </c>
      <c r="G2108" s="9">
        <v>6.35</v>
      </c>
      <c r="H2108" s="9">
        <v>3.07</v>
      </c>
      <c r="I2108" s="9">
        <v>6.4166666670000003</v>
      </c>
      <c r="J2108" s="9">
        <v>1.063585384</v>
      </c>
      <c r="K2108" s="51">
        <v>3.0699999999999998E-6</v>
      </c>
      <c r="L2108" s="51">
        <v>2.4000000000000001E-5</v>
      </c>
      <c r="M2108" s="9" t="s">
        <v>9343</v>
      </c>
      <c r="N2108" s="9" t="s">
        <v>14616</v>
      </c>
    </row>
    <row r="2109" spans="1:14" x14ac:dyDescent="0.25">
      <c r="A2109" s="9" t="s">
        <v>14617</v>
      </c>
      <c r="B2109" s="9">
        <v>1.87</v>
      </c>
      <c r="C2109" s="9">
        <v>2.46</v>
      </c>
      <c r="D2109" s="9">
        <v>2.93</v>
      </c>
      <c r="E2109" s="9">
        <v>5.63</v>
      </c>
      <c r="F2109" s="9">
        <v>3.75</v>
      </c>
      <c r="G2109" s="9">
        <v>5.79</v>
      </c>
      <c r="H2109" s="9">
        <v>2.42</v>
      </c>
      <c r="I2109" s="9">
        <v>5.056666667</v>
      </c>
      <c r="J2109" s="9">
        <v>1.063179632</v>
      </c>
      <c r="K2109" s="9">
        <v>3.0031789999999999E-3</v>
      </c>
      <c r="L2109" s="9">
        <v>1.255767E-2</v>
      </c>
      <c r="M2109" s="9" t="s">
        <v>14618</v>
      </c>
      <c r="N2109" s="9" t="s">
        <v>14619</v>
      </c>
    </row>
    <row r="2110" spans="1:14" x14ac:dyDescent="0.25">
      <c r="A2110" s="9" t="s">
        <v>14620</v>
      </c>
      <c r="B2110" s="9">
        <v>1.57</v>
      </c>
      <c r="C2110" s="9">
        <v>1.88</v>
      </c>
      <c r="D2110" s="9">
        <v>1.62</v>
      </c>
      <c r="E2110" s="9">
        <v>3.47</v>
      </c>
      <c r="F2110" s="9">
        <v>3.59</v>
      </c>
      <c r="G2110" s="9">
        <v>3.53</v>
      </c>
      <c r="H2110" s="9">
        <v>1.69</v>
      </c>
      <c r="I2110" s="9">
        <v>3.53</v>
      </c>
      <c r="J2110" s="9">
        <v>1.062644937</v>
      </c>
      <c r="K2110" s="51">
        <v>1.6500000000000001E-5</v>
      </c>
      <c r="L2110" s="9">
        <v>1.1382099999999999E-4</v>
      </c>
      <c r="M2110" s="9" t="s">
        <v>9343</v>
      </c>
      <c r="N2110" s="9" t="s">
        <v>14621</v>
      </c>
    </row>
    <row r="2111" spans="1:14" x14ac:dyDescent="0.25">
      <c r="A2111" s="9" t="s">
        <v>14622</v>
      </c>
      <c r="B2111" s="9">
        <v>6.84</v>
      </c>
      <c r="C2111" s="9">
        <v>8.41</v>
      </c>
      <c r="D2111" s="9">
        <v>9.44</v>
      </c>
      <c r="E2111" s="9">
        <v>17.350000000000001</v>
      </c>
      <c r="F2111" s="9">
        <v>17.16</v>
      </c>
      <c r="G2111" s="9">
        <v>17.059999999999999</v>
      </c>
      <c r="H2111" s="9">
        <v>8.23</v>
      </c>
      <c r="I2111" s="9">
        <v>17.190000000000001</v>
      </c>
      <c r="J2111" s="9">
        <v>1.062605209</v>
      </c>
      <c r="K2111" s="51">
        <v>1.6999999999999999E-7</v>
      </c>
      <c r="L2111" s="51">
        <v>1.59E-6</v>
      </c>
      <c r="M2111" s="9" t="s">
        <v>9343</v>
      </c>
      <c r="N2111" s="9" t="s">
        <v>14623</v>
      </c>
    </row>
    <row r="2112" spans="1:14" x14ac:dyDescent="0.25">
      <c r="A2112" s="9" t="s">
        <v>14624</v>
      </c>
      <c r="B2112" s="9">
        <v>1.93</v>
      </c>
      <c r="C2112" s="9">
        <v>1.34</v>
      </c>
      <c r="D2112" s="9">
        <v>1.71</v>
      </c>
      <c r="E2112" s="9">
        <v>3.41</v>
      </c>
      <c r="F2112" s="9">
        <v>3.5</v>
      </c>
      <c r="G2112" s="9">
        <v>3.49</v>
      </c>
      <c r="H2112" s="9">
        <v>1.66</v>
      </c>
      <c r="I2112" s="9">
        <v>3.4666666670000001</v>
      </c>
      <c r="J2112" s="9">
        <v>1.0623658810000001</v>
      </c>
      <c r="K2112" s="51">
        <v>1.49E-5</v>
      </c>
      <c r="L2112" s="9">
        <v>1.03563E-4</v>
      </c>
      <c r="M2112" s="9" t="s">
        <v>14625</v>
      </c>
      <c r="N2112" s="9" t="s">
        <v>14626</v>
      </c>
    </row>
    <row r="2113" spans="1:14" x14ac:dyDescent="0.25">
      <c r="A2113" s="9" t="s">
        <v>14627</v>
      </c>
      <c r="B2113" s="9">
        <v>25.28</v>
      </c>
      <c r="C2113" s="9">
        <v>24.97</v>
      </c>
      <c r="D2113" s="9">
        <v>25.75</v>
      </c>
      <c r="E2113" s="9">
        <v>50.82</v>
      </c>
      <c r="F2113" s="9">
        <v>55.13</v>
      </c>
      <c r="G2113" s="9">
        <v>52.76</v>
      </c>
      <c r="H2113" s="9">
        <v>25.333333329999999</v>
      </c>
      <c r="I2113" s="9">
        <v>52.903333330000002</v>
      </c>
      <c r="J2113" s="9">
        <v>1.0623217089999999</v>
      </c>
      <c r="K2113" s="51">
        <v>9.6299999999999994E-38</v>
      </c>
      <c r="L2113" s="51">
        <v>4.7300000000000001E-36</v>
      </c>
      <c r="M2113" s="9" t="s">
        <v>12638</v>
      </c>
      <c r="N2113" s="9" t="s">
        <v>11184</v>
      </c>
    </row>
    <row r="2114" spans="1:14" x14ac:dyDescent="0.25">
      <c r="A2114" s="9" t="s">
        <v>14628</v>
      </c>
      <c r="B2114" s="9">
        <v>12.43</v>
      </c>
      <c r="C2114" s="9">
        <v>11.49</v>
      </c>
      <c r="D2114" s="9">
        <v>12.36</v>
      </c>
      <c r="E2114" s="9">
        <v>26.25</v>
      </c>
      <c r="F2114" s="9">
        <v>25.52</v>
      </c>
      <c r="G2114" s="9">
        <v>23.97</v>
      </c>
      <c r="H2114" s="9">
        <v>12.09333333</v>
      </c>
      <c r="I2114" s="9">
        <v>25.24666667</v>
      </c>
      <c r="J2114" s="9">
        <v>1.0618809650000001</v>
      </c>
      <c r="K2114" s="51">
        <v>2.5100000000000002E-15</v>
      </c>
      <c r="L2114" s="51">
        <v>4.8099999999999998E-14</v>
      </c>
      <c r="M2114" s="9" t="s">
        <v>14629</v>
      </c>
      <c r="N2114" s="9" t="s">
        <v>14630</v>
      </c>
    </row>
    <row r="2115" spans="1:14" x14ac:dyDescent="0.25">
      <c r="A2115" s="9" t="s">
        <v>14631</v>
      </c>
      <c r="B2115" s="9">
        <v>1.76</v>
      </c>
      <c r="C2115" s="9">
        <v>2.33</v>
      </c>
      <c r="D2115" s="9">
        <v>3.05</v>
      </c>
      <c r="E2115" s="9">
        <v>4.1100000000000003</v>
      </c>
      <c r="F2115" s="9">
        <v>5.53</v>
      </c>
      <c r="G2115" s="9">
        <v>5.26</v>
      </c>
      <c r="H2115" s="9">
        <v>2.38</v>
      </c>
      <c r="I2115" s="9">
        <v>4.9666666670000001</v>
      </c>
      <c r="J2115" s="9">
        <v>1.0613163510000001</v>
      </c>
      <c r="K2115" s="9">
        <v>2.0351509999999998E-3</v>
      </c>
      <c r="L2115" s="9">
        <v>8.9264960000000008E-3</v>
      </c>
      <c r="M2115" s="9" t="s">
        <v>9343</v>
      </c>
      <c r="N2115" s="9" t="s">
        <v>14632</v>
      </c>
    </row>
    <row r="2116" spans="1:14" x14ac:dyDescent="0.25">
      <c r="A2116" s="9" t="s">
        <v>14633</v>
      </c>
      <c r="B2116" s="9">
        <v>1.1399999999999999</v>
      </c>
      <c r="C2116" s="9">
        <v>0.99</v>
      </c>
      <c r="D2116" s="9">
        <v>1</v>
      </c>
      <c r="E2116" s="9">
        <v>1.87</v>
      </c>
      <c r="F2116" s="9">
        <v>2.2400000000000002</v>
      </c>
      <c r="G2116" s="9">
        <v>2.42</v>
      </c>
      <c r="H2116" s="9">
        <v>1.0433333330000001</v>
      </c>
      <c r="I2116" s="9">
        <v>2.1766666670000001</v>
      </c>
      <c r="J2116" s="9">
        <v>1.060920335</v>
      </c>
      <c r="K2116" s="9">
        <v>2.1385010000000001E-3</v>
      </c>
      <c r="L2116" s="9">
        <v>9.3210310000000005E-3</v>
      </c>
      <c r="M2116" s="9" t="s">
        <v>14634</v>
      </c>
      <c r="N2116" s="9" t="s">
        <v>14635</v>
      </c>
    </row>
    <row r="2117" spans="1:14" x14ac:dyDescent="0.25">
      <c r="A2117" s="9" t="s">
        <v>14636</v>
      </c>
      <c r="B2117" s="9">
        <v>1.1599999999999999</v>
      </c>
      <c r="C2117" s="9">
        <v>1.04</v>
      </c>
      <c r="D2117" s="9">
        <v>1.05</v>
      </c>
      <c r="E2117" s="9">
        <v>2.13</v>
      </c>
      <c r="F2117" s="9">
        <v>2.38</v>
      </c>
      <c r="G2117" s="9">
        <v>2.27</v>
      </c>
      <c r="H2117" s="9">
        <v>1.0833333329999999</v>
      </c>
      <c r="I2117" s="9">
        <v>2.2599999999999998</v>
      </c>
      <c r="J2117" s="9">
        <v>1.060845555</v>
      </c>
      <c r="K2117" s="9">
        <v>6.9943399999999997E-4</v>
      </c>
      <c r="L2117" s="9">
        <v>3.4742969999999999E-3</v>
      </c>
      <c r="M2117" s="9" t="s">
        <v>9343</v>
      </c>
      <c r="N2117" s="9" t="s">
        <v>14637</v>
      </c>
    </row>
    <row r="2118" spans="1:14" x14ac:dyDescent="0.25">
      <c r="A2118" s="9" t="s">
        <v>14638</v>
      </c>
      <c r="B2118" s="9">
        <v>2.1800000000000002</v>
      </c>
      <c r="C2118" s="9">
        <v>2.08</v>
      </c>
      <c r="D2118" s="9">
        <v>2.4700000000000002</v>
      </c>
      <c r="E2118" s="9">
        <v>5.0599999999999996</v>
      </c>
      <c r="F2118" s="9">
        <v>3.71</v>
      </c>
      <c r="G2118" s="9">
        <v>5.26</v>
      </c>
      <c r="H2118" s="9">
        <v>2.2433333329999998</v>
      </c>
      <c r="I2118" s="9">
        <v>4.6766666670000001</v>
      </c>
      <c r="J2118" s="9">
        <v>1.059836599</v>
      </c>
      <c r="K2118" s="9">
        <v>1.014039E-3</v>
      </c>
      <c r="L2118" s="9">
        <v>4.8118620000000001E-3</v>
      </c>
      <c r="M2118" s="9" t="s">
        <v>14639</v>
      </c>
      <c r="N2118" s="9" t="s">
        <v>14640</v>
      </c>
    </row>
    <row r="2119" spans="1:14" x14ac:dyDescent="0.25">
      <c r="A2119" s="9" t="s">
        <v>14641</v>
      </c>
      <c r="B2119" s="9">
        <v>12.54</v>
      </c>
      <c r="C2119" s="9">
        <v>12.39</v>
      </c>
      <c r="D2119" s="9">
        <v>12.3</v>
      </c>
      <c r="E2119" s="9">
        <v>24.34</v>
      </c>
      <c r="F2119" s="9">
        <v>26.21</v>
      </c>
      <c r="G2119" s="9">
        <v>26.94</v>
      </c>
      <c r="H2119" s="9">
        <v>12.41</v>
      </c>
      <c r="I2119" s="9">
        <v>25.83</v>
      </c>
      <c r="J2119" s="9">
        <v>1.057544528</v>
      </c>
      <c r="K2119" s="51">
        <v>1.59E-22</v>
      </c>
      <c r="L2119" s="51">
        <v>4.5300000000000001E-21</v>
      </c>
      <c r="M2119" s="52">
        <v>43922</v>
      </c>
      <c r="N2119" s="9" t="s">
        <v>14642</v>
      </c>
    </row>
    <row r="2120" spans="1:14" x14ac:dyDescent="0.25">
      <c r="A2120" s="9" t="s">
        <v>14643</v>
      </c>
      <c r="B2120" s="9">
        <v>20.420000000000002</v>
      </c>
      <c r="C2120" s="9">
        <v>18.41</v>
      </c>
      <c r="D2120" s="9">
        <v>18.05</v>
      </c>
      <c r="E2120" s="9">
        <v>39.82</v>
      </c>
      <c r="F2120" s="9">
        <v>38.93</v>
      </c>
      <c r="G2120" s="9">
        <v>39.619999999999997</v>
      </c>
      <c r="H2120" s="9">
        <v>18.96</v>
      </c>
      <c r="I2120" s="9">
        <v>39.456666669999997</v>
      </c>
      <c r="J2120" s="9">
        <v>1.0573101170000001</v>
      </c>
      <c r="K2120" s="51">
        <v>1.2600000000000001E-25</v>
      </c>
      <c r="L2120" s="51">
        <v>4.1900000000000003E-24</v>
      </c>
      <c r="M2120" s="9" t="s">
        <v>14644</v>
      </c>
      <c r="N2120" s="9" t="s">
        <v>14645</v>
      </c>
    </row>
    <row r="2121" spans="1:14" x14ac:dyDescent="0.25">
      <c r="A2121" s="9" t="s">
        <v>14646</v>
      </c>
      <c r="B2121" s="9">
        <v>3.45</v>
      </c>
      <c r="C2121" s="9">
        <v>2.4500000000000002</v>
      </c>
      <c r="D2121" s="9">
        <v>2.62</v>
      </c>
      <c r="E2121" s="9">
        <v>5.54</v>
      </c>
      <c r="F2121" s="9">
        <v>5.93</v>
      </c>
      <c r="G2121" s="9">
        <v>6.26</v>
      </c>
      <c r="H2121" s="9">
        <v>2.84</v>
      </c>
      <c r="I2121" s="9">
        <v>5.91</v>
      </c>
      <c r="J2121" s="9">
        <v>1.0572672009999999</v>
      </c>
      <c r="K2121" s="9">
        <v>1.93523E-4</v>
      </c>
      <c r="L2121" s="9">
        <v>1.0880659999999999E-3</v>
      </c>
      <c r="M2121" s="9" t="s">
        <v>9343</v>
      </c>
      <c r="N2121" s="9" t="s">
        <v>14647</v>
      </c>
    </row>
    <row r="2122" spans="1:14" x14ac:dyDescent="0.25">
      <c r="A2122" s="9" t="s">
        <v>14648</v>
      </c>
      <c r="B2122" s="9">
        <v>1.67</v>
      </c>
      <c r="C2122" s="9">
        <v>1.29</v>
      </c>
      <c r="D2122" s="9">
        <v>1.5</v>
      </c>
      <c r="E2122" s="9">
        <v>2.8</v>
      </c>
      <c r="F2122" s="9">
        <v>3.82</v>
      </c>
      <c r="G2122" s="9">
        <v>2.66</v>
      </c>
      <c r="H2122" s="9">
        <v>1.4866666669999999</v>
      </c>
      <c r="I2122" s="9">
        <v>3.0933333329999999</v>
      </c>
      <c r="J2122" s="9">
        <v>1.057081095</v>
      </c>
      <c r="K2122" s="9">
        <v>2.6856999999999998E-4</v>
      </c>
      <c r="L2122" s="9">
        <v>1.4675599999999999E-3</v>
      </c>
      <c r="M2122" s="9" t="s">
        <v>14649</v>
      </c>
      <c r="N2122" s="9" t="s">
        <v>14650</v>
      </c>
    </row>
    <row r="2123" spans="1:14" x14ac:dyDescent="0.25">
      <c r="A2123" s="9" t="s">
        <v>14651</v>
      </c>
      <c r="B2123" s="9">
        <v>0.69</v>
      </c>
      <c r="C2123" s="9">
        <v>0.7</v>
      </c>
      <c r="D2123" s="9">
        <v>0.73</v>
      </c>
      <c r="E2123" s="9">
        <v>1.59</v>
      </c>
      <c r="F2123" s="9">
        <v>1.32</v>
      </c>
      <c r="G2123" s="9">
        <v>1.5</v>
      </c>
      <c r="H2123" s="9">
        <v>0.70666666700000003</v>
      </c>
      <c r="I2123" s="9">
        <v>1.47</v>
      </c>
      <c r="J2123" s="9">
        <v>1.0567143910000001</v>
      </c>
      <c r="K2123" s="9">
        <v>3.2299809999999998E-3</v>
      </c>
      <c r="L2123" s="9">
        <v>1.3362284E-2</v>
      </c>
      <c r="M2123" s="9" t="s">
        <v>14652</v>
      </c>
      <c r="N2123" s="9" t="s">
        <v>14653</v>
      </c>
    </row>
    <row r="2124" spans="1:14" x14ac:dyDescent="0.25">
      <c r="A2124" s="9" t="s">
        <v>14654</v>
      </c>
      <c r="B2124" s="9">
        <v>0.95</v>
      </c>
      <c r="C2124" s="9">
        <v>1.1000000000000001</v>
      </c>
      <c r="D2124" s="9">
        <v>0.84</v>
      </c>
      <c r="E2124" s="9">
        <v>2.0299999999999998</v>
      </c>
      <c r="F2124" s="9">
        <v>1.96</v>
      </c>
      <c r="G2124" s="9">
        <v>2.02</v>
      </c>
      <c r="H2124" s="9">
        <v>0.96333333300000001</v>
      </c>
      <c r="I2124" s="9">
        <v>2.003333333</v>
      </c>
      <c r="J2124" s="9">
        <v>1.0562954980000001</v>
      </c>
      <c r="K2124" s="9">
        <v>1.757965E-3</v>
      </c>
      <c r="L2124" s="9">
        <v>7.8263069999999994E-3</v>
      </c>
      <c r="M2124" s="9" t="s">
        <v>14655</v>
      </c>
      <c r="N2124" s="9" t="s">
        <v>14656</v>
      </c>
    </row>
    <row r="2125" spans="1:14" x14ac:dyDescent="0.25">
      <c r="A2125" s="9" t="s">
        <v>14657</v>
      </c>
      <c r="B2125" s="9">
        <v>1.52</v>
      </c>
      <c r="C2125" s="9">
        <v>1.59</v>
      </c>
      <c r="D2125" s="9">
        <v>1.83</v>
      </c>
      <c r="E2125" s="9">
        <v>3.54</v>
      </c>
      <c r="F2125" s="9">
        <v>3.5</v>
      </c>
      <c r="G2125" s="9">
        <v>3.23</v>
      </c>
      <c r="H2125" s="9">
        <v>1.6466666670000001</v>
      </c>
      <c r="I2125" s="9">
        <v>3.423333333</v>
      </c>
      <c r="J2125" s="9">
        <v>1.0558532350000001</v>
      </c>
      <c r="K2125" s="9">
        <v>1.4863100000000001E-4</v>
      </c>
      <c r="L2125" s="9">
        <v>8.53274E-4</v>
      </c>
      <c r="M2125" s="9" t="s">
        <v>14658</v>
      </c>
      <c r="N2125" s="9" t="s">
        <v>14659</v>
      </c>
    </row>
    <row r="2126" spans="1:14" x14ac:dyDescent="0.25">
      <c r="A2126" s="9" t="s">
        <v>14660</v>
      </c>
      <c r="B2126" s="9">
        <v>4</v>
      </c>
      <c r="C2126" s="9">
        <v>3.53</v>
      </c>
      <c r="D2126" s="9">
        <v>3.96</v>
      </c>
      <c r="E2126" s="9">
        <v>8.41</v>
      </c>
      <c r="F2126" s="9">
        <v>7.84</v>
      </c>
      <c r="G2126" s="9">
        <v>7.63</v>
      </c>
      <c r="H2126" s="9">
        <v>3.83</v>
      </c>
      <c r="I2126" s="9">
        <v>7.96</v>
      </c>
      <c r="J2126" s="9">
        <v>1.055424039</v>
      </c>
      <c r="K2126" s="51">
        <v>3.7800000000000001E-8</v>
      </c>
      <c r="L2126" s="51">
        <v>3.8299999999999998E-7</v>
      </c>
      <c r="M2126" s="9" t="s">
        <v>14661</v>
      </c>
      <c r="N2126" s="9" t="s">
        <v>14662</v>
      </c>
    </row>
    <row r="2127" spans="1:14" x14ac:dyDescent="0.25">
      <c r="A2127" s="9" t="s">
        <v>14663</v>
      </c>
      <c r="B2127" s="9">
        <v>3.13</v>
      </c>
      <c r="C2127" s="9">
        <v>3.29</v>
      </c>
      <c r="D2127" s="9">
        <v>2.87</v>
      </c>
      <c r="E2127" s="9">
        <v>7.54</v>
      </c>
      <c r="F2127" s="9">
        <v>6.46</v>
      </c>
      <c r="G2127" s="9">
        <v>5.3</v>
      </c>
      <c r="H2127" s="9">
        <v>3.096666667</v>
      </c>
      <c r="I2127" s="9">
        <v>6.4333333330000002</v>
      </c>
      <c r="J2127" s="9">
        <v>1.054850346</v>
      </c>
      <c r="K2127" s="51">
        <v>4.0200000000000001E-5</v>
      </c>
      <c r="L2127" s="9">
        <v>2.57991E-4</v>
      </c>
      <c r="M2127" s="9" t="s">
        <v>14664</v>
      </c>
      <c r="N2127" s="9" t="s">
        <v>14665</v>
      </c>
    </row>
    <row r="2128" spans="1:14" x14ac:dyDescent="0.25">
      <c r="A2128" s="9" t="s">
        <v>14666</v>
      </c>
      <c r="B2128" s="9">
        <v>0.64</v>
      </c>
      <c r="C2128" s="9">
        <v>0.59</v>
      </c>
      <c r="D2128" s="9">
        <v>0.87</v>
      </c>
      <c r="E2128" s="9">
        <v>0.98</v>
      </c>
      <c r="F2128" s="9">
        <v>1.61</v>
      </c>
      <c r="G2128" s="9">
        <v>1.77</v>
      </c>
      <c r="H2128" s="9">
        <v>0.7</v>
      </c>
      <c r="I2128" s="9">
        <v>1.453333333</v>
      </c>
      <c r="J2128" s="9">
        <v>1.053938807</v>
      </c>
      <c r="K2128" s="9">
        <v>1.1320256000000001E-2</v>
      </c>
      <c r="L2128" s="9">
        <v>3.8817552999999998E-2</v>
      </c>
      <c r="M2128" s="9" t="s">
        <v>14667</v>
      </c>
      <c r="N2128" s="9" t="s">
        <v>14668</v>
      </c>
    </row>
    <row r="2129" spans="1:14" x14ac:dyDescent="0.25">
      <c r="A2129" s="9" t="s">
        <v>14669</v>
      </c>
      <c r="B2129" s="9">
        <v>6.79</v>
      </c>
      <c r="C2129" s="9">
        <v>9.2899999999999991</v>
      </c>
      <c r="D2129" s="9">
        <v>8.1300000000000008</v>
      </c>
      <c r="E2129" s="9">
        <v>16.649999999999999</v>
      </c>
      <c r="F2129" s="9">
        <v>16.62</v>
      </c>
      <c r="G2129" s="9">
        <v>16.989999999999998</v>
      </c>
      <c r="H2129" s="9">
        <v>8.07</v>
      </c>
      <c r="I2129" s="9">
        <v>16.75333333</v>
      </c>
      <c r="J2129" s="9">
        <v>1.0538075920000001</v>
      </c>
      <c r="K2129" s="51">
        <v>1.95E-10</v>
      </c>
      <c r="L2129" s="51">
        <v>2.5300000000000002E-9</v>
      </c>
      <c r="M2129" s="9" t="s">
        <v>14670</v>
      </c>
      <c r="N2129" s="9" t="s">
        <v>14671</v>
      </c>
    </row>
    <row r="2130" spans="1:14" x14ac:dyDescent="0.25">
      <c r="A2130" s="9" t="s">
        <v>14672</v>
      </c>
      <c r="B2130" s="9">
        <v>1.82</v>
      </c>
      <c r="C2130" s="9">
        <v>1.63</v>
      </c>
      <c r="D2130" s="9">
        <v>1.74</v>
      </c>
      <c r="E2130" s="9">
        <v>3.41</v>
      </c>
      <c r="F2130" s="9">
        <v>3.23</v>
      </c>
      <c r="G2130" s="9">
        <v>4.13</v>
      </c>
      <c r="H2130" s="9">
        <v>1.73</v>
      </c>
      <c r="I2130" s="9">
        <v>3.59</v>
      </c>
      <c r="J2130" s="9">
        <v>1.053211806</v>
      </c>
      <c r="K2130" s="51">
        <v>4.6699999999999997E-5</v>
      </c>
      <c r="L2130" s="9">
        <v>2.9607E-4</v>
      </c>
      <c r="M2130" s="9" t="s">
        <v>9343</v>
      </c>
      <c r="N2130" s="9" t="s">
        <v>14673</v>
      </c>
    </row>
    <row r="2131" spans="1:14" x14ac:dyDescent="0.25">
      <c r="A2131" s="9" t="s">
        <v>14674</v>
      </c>
      <c r="B2131" s="9">
        <v>3.3</v>
      </c>
      <c r="C2131" s="9">
        <v>3.19</v>
      </c>
      <c r="D2131" s="9">
        <v>3.47</v>
      </c>
      <c r="E2131" s="9">
        <v>6.38</v>
      </c>
      <c r="F2131" s="9">
        <v>7.41</v>
      </c>
      <c r="G2131" s="9">
        <v>6.87</v>
      </c>
      <c r="H2131" s="9">
        <v>3.32</v>
      </c>
      <c r="I2131" s="9">
        <v>6.8866666670000001</v>
      </c>
      <c r="J2131" s="9">
        <v>1.052622607</v>
      </c>
      <c r="K2131" s="51">
        <v>1.6800000000000002E-8</v>
      </c>
      <c r="L2131" s="51">
        <v>1.7700000000000001E-7</v>
      </c>
      <c r="M2131" s="9" t="s">
        <v>14675</v>
      </c>
      <c r="N2131" s="9" t="s">
        <v>14676</v>
      </c>
    </row>
    <row r="2132" spans="1:14" x14ac:dyDescent="0.25">
      <c r="A2132" s="9" t="s">
        <v>14677</v>
      </c>
      <c r="B2132" s="9">
        <v>2.0699999999999998</v>
      </c>
      <c r="C2132" s="9">
        <v>3.5</v>
      </c>
      <c r="D2132" s="9">
        <v>2.12</v>
      </c>
      <c r="E2132" s="9">
        <v>5.79</v>
      </c>
      <c r="F2132" s="9">
        <v>5.39</v>
      </c>
      <c r="G2132" s="9">
        <v>4.7699999999999996</v>
      </c>
      <c r="H2132" s="9">
        <v>2.5633333330000001</v>
      </c>
      <c r="I2132" s="9">
        <v>5.3166666669999998</v>
      </c>
      <c r="J2132" s="9">
        <v>1.052500921</v>
      </c>
      <c r="K2132" s="9">
        <v>7.8094500000000001E-4</v>
      </c>
      <c r="L2132" s="9">
        <v>3.8302380000000001E-3</v>
      </c>
      <c r="M2132" s="9" t="s">
        <v>9343</v>
      </c>
      <c r="N2132" s="9" t="s">
        <v>14678</v>
      </c>
    </row>
    <row r="2133" spans="1:14" x14ac:dyDescent="0.25">
      <c r="A2133" s="9" t="s">
        <v>14679</v>
      </c>
      <c r="B2133" s="9">
        <v>5.28</v>
      </c>
      <c r="C2133" s="9">
        <v>6.82</v>
      </c>
      <c r="D2133" s="9">
        <v>5.98</v>
      </c>
      <c r="E2133" s="9">
        <v>13.29</v>
      </c>
      <c r="F2133" s="9">
        <v>12.44</v>
      </c>
      <c r="G2133" s="9">
        <v>11.77</v>
      </c>
      <c r="H2133" s="9">
        <v>6.0266666669999998</v>
      </c>
      <c r="I2133" s="9">
        <v>12.5</v>
      </c>
      <c r="J2133" s="9">
        <v>1.052495918</v>
      </c>
      <c r="K2133" s="51">
        <v>3.6000000000000001E-19</v>
      </c>
      <c r="L2133" s="51">
        <v>8.5899999999999997E-18</v>
      </c>
      <c r="M2133" s="9" t="s">
        <v>14680</v>
      </c>
      <c r="N2133" s="9" t="s">
        <v>14681</v>
      </c>
    </row>
    <row r="2134" spans="1:14" x14ac:dyDescent="0.25">
      <c r="A2134" s="9" t="s">
        <v>14682</v>
      </c>
      <c r="B2134" s="9">
        <v>2.21</v>
      </c>
      <c r="C2134" s="9">
        <v>2.21</v>
      </c>
      <c r="D2134" s="9">
        <v>2.63</v>
      </c>
      <c r="E2134" s="9">
        <v>4.7</v>
      </c>
      <c r="F2134" s="9">
        <v>5.27</v>
      </c>
      <c r="G2134" s="9">
        <v>4.6399999999999997</v>
      </c>
      <c r="H2134" s="9">
        <v>2.35</v>
      </c>
      <c r="I2134" s="9">
        <v>4.87</v>
      </c>
      <c r="J2134" s="9">
        <v>1.051261016</v>
      </c>
      <c r="K2134" s="51">
        <v>2.3300000000000001E-5</v>
      </c>
      <c r="L2134" s="9">
        <v>1.5658600000000001E-4</v>
      </c>
      <c r="M2134" s="9" t="s">
        <v>14683</v>
      </c>
      <c r="N2134" s="9" t="s">
        <v>14684</v>
      </c>
    </row>
    <row r="2135" spans="1:14" x14ac:dyDescent="0.25">
      <c r="A2135" s="9" t="s">
        <v>14685</v>
      </c>
      <c r="B2135" s="9">
        <v>1.99</v>
      </c>
      <c r="C2135" s="9">
        <v>2.21</v>
      </c>
      <c r="D2135" s="9">
        <v>2.09</v>
      </c>
      <c r="E2135" s="9">
        <v>4.38</v>
      </c>
      <c r="F2135" s="9">
        <v>4.04</v>
      </c>
      <c r="G2135" s="9">
        <v>4.6100000000000003</v>
      </c>
      <c r="H2135" s="9">
        <v>2.096666667</v>
      </c>
      <c r="I2135" s="9">
        <v>4.3433333330000004</v>
      </c>
      <c r="J2135" s="9">
        <v>1.0507051620000001</v>
      </c>
      <c r="K2135" s="51">
        <v>6.82E-9</v>
      </c>
      <c r="L2135" s="51">
        <v>7.5199999999999998E-8</v>
      </c>
      <c r="M2135" s="9" t="s">
        <v>9343</v>
      </c>
      <c r="N2135" s="9" t="s">
        <v>14686</v>
      </c>
    </row>
    <row r="2136" spans="1:14" x14ac:dyDescent="0.25">
      <c r="A2136" s="9" t="s">
        <v>14687</v>
      </c>
      <c r="B2136" s="9">
        <v>4.58</v>
      </c>
      <c r="C2136" s="9">
        <v>5.18</v>
      </c>
      <c r="D2136" s="9">
        <v>5.0199999999999996</v>
      </c>
      <c r="E2136" s="9">
        <v>10.86</v>
      </c>
      <c r="F2136" s="9">
        <v>9.7899999999999991</v>
      </c>
      <c r="G2136" s="9">
        <v>9.9600000000000009</v>
      </c>
      <c r="H2136" s="9">
        <v>4.9266666670000001</v>
      </c>
      <c r="I2136" s="9">
        <v>10.20333333</v>
      </c>
      <c r="J2136" s="9">
        <v>1.050356775</v>
      </c>
      <c r="K2136" s="51">
        <v>8.3499999999999995E-18</v>
      </c>
      <c r="L2136" s="51">
        <v>1.8599999999999999E-16</v>
      </c>
      <c r="M2136" s="9" t="s">
        <v>14688</v>
      </c>
      <c r="N2136" s="9" t="s">
        <v>14689</v>
      </c>
    </row>
    <row r="2137" spans="1:14" x14ac:dyDescent="0.25">
      <c r="A2137" s="9" t="s">
        <v>14690</v>
      </c>
      <c r="B2137" s="9">
        <v>4.6399999999999997</v>
      </c>
      <c r="C2137" s="9">
        <v>3.59</v>
      </c>
      <c r="D2137" s="9">
        <v>4.29</v>
      </c>
      <c r="E2137" s="9">
        <v>9.08</v>
      </c>
      <c r="F2137" s="9">
        <v>8.81</v>
      </c>
      <c r="G2137" s="9">
        <v>8.02</v>
      </c>
      <c r="H2137" s="9">
        <v>4.1733333330000004</v>
      </c>
      <c r="I2137" s="9">
        <v>8.6366666670000001</v>
      </c>
      <c r="J2137" s="9">
        <v>1.049274453</v>
      </c>
      <c r="K2137" s="51">
        <v>5.8800000000000002E-7</v>
      </c>
      <c r="L2137" s="51">
        <v>5.1000000000000003E-6</v>
      </c>
      <c r="M2137" s="9" t="s">
        <v>14691</v>
      </c>
      <c r="N2137" s="9" t="s">
        <v>14692</v>
      </c>
    </row>
    <row r="2138" spans="1:14" x14ac:dyDescent="0.25">
      <c r="A2138" s="9" t="s">
        <v>14693</v>
      </c>
      <c r="B2138" s="9">
        <v>5.18</v>
      </c>
      <c r="C2138" s="9">
        <v>5.43</v>
      </c>
      <c r="D2138" s="9">
        <v>5.97</v>
      </c>
      <c r="E2138" s="9">
        <v>11.28</v>
      </c>
      <c r="F2138" s="9">
        <v>11.59</v>
      </c>
      <c r="G2138" s="9">
        <v>11.44</v>
      </c>
      <c r="H2138" s="9">
        <v>5.5266666669999998</v>
      </c>
      <c r="I2138" s="9">
        <v>11.436666669999999</v>
      </c>
      <c r="J2138" s="9">
        <v>1.0491851190000001</v>
      </c>
      <c r="K2138" s="51">
        <v>1.73E-7</v>
      </c>
      <c r="L2138" s="51">
        <v>1.61E-6</v>
      </c>
      <c r="M2138" s="9" t="s">
        <v>14694</v>
      </c>
      <c r="N2138" s="9" t="s">
        <v>14695</v>
      </c>
    </row>
    <row r="2139" spans="1:14" x14ac:dyDescent="0.25">
      <c r="A2139" s="9" t="s">
        <v>14696</v>
      </c>
      <c r="B2139" s="9">
        <v>6.72</v>
      </c>
      <c r="C2139" s="9">
        <v>6.68</v>
      </c>
      <c r="D2139" s="9">
        <v>6.03</v>
      </c>
      <c r="E2139" s="9">
        <v>14.4</v>
      </c>
      <c r="F2139" s="9">
        <v>13.1</v>
      </c>
      <c r="G2139" s="9">
        <v>12.68</v>
      </c>
      <c r="H2139" s="9">
        <v>6.4766666669999999</v>
      </c>
      <c r="I2139" s="9">
        <v>13.393333330000001</v>
      </c>
      <c r="J2139" s="9">
        <v>1.0481916630000001</v>
      </c>
      <c r="K2139" s="51">
        <v>7.6100000000000001E-12</v>
      </c>
      <c r="L2139" s="51">
        <v>1.12E-10</v>
      </c>
      <c r="M2139" s="9" t="s">
        <v>14697</v>
      </c>
      <c r="N2139" s="9" t="s">
        <v>14698</v>
      </c>
    </row>
    <row r="2140" spans="1:14" x14ac:dyDescent="0.25">
      <c r="A2140" s="9" t="s">
        <v>14699</v>
      </c>
      <c r="B2140" s="9">
        <v>2.38</v>
      </c>
      <c r="C2140" s="9">
        <v>2.08</v>
      </c>
      <c r="D2140" s="9">
        <v>2.41</v>
      </c>
      <c r="E2140" s="9">
        <v>4.82</v>
      </c>
      <c r="F2140" s="9">
        <v>4.91</v>
      </c>
      <c r="G2140" s="9">
        <v>4.47</v>
      </c>
      <c r="H2140" s="9">
        <v>2.29</v>
      </c>
      <c r="I2140" s="9">
        <v>4.733333333</v>
      </c>
      <c r="J2140" s="9">
        <v>1.0475089259999999</v>
      </c>
      <c r="K2140" s="51">
        <v>5.3399999999999997E-5</v>
      </c>
      <c r="L2140" s="9">
        <v>3.35099E-4</v>
      </c>
      <c r="M2140" s="6" t="s">
        <v>14700</v>
      </c>
      <c r="N2140" s="9" t="s">
        <v>14701</v>
      </c>
    </row>
    <row r="2141" spans="1:14" x14ac:dyDescent="0.25">
      <c r="A2141" s="9" t="s">
        <v>14702</v>
      </c>
      <c r="B2141" s="9">
        <v>4.5199999999999996</v>
      </c>
      <c r="C2141" s="9">
        <v>4.28</v>
      </c>
      <c r="D2141" s="9">
        <v>5.57</v>
      </c>
      <c r="E2141" s="9">
        <v>10.65</v>
      </c>
      <c r="F2141" s="9">
        <v>9.19</v>
      </c>
      <c r="G2141" s="9">
        <v>9.86</v>
      </c>
      <c r="H2141" s="9">
        <v>4.79</v>
      </c>
      <c r="I2141" s="9">
        <v>9.9</v>
      </c>
      <c r="J2141" s="9">
        <v>1.0474028689999999</v>
      </c>
      <c r="K2141" s="51">
        <v>1.5999999999999999E-10</v>
      </c>
      <c r="L2141" s="51">
        <v>2.09E-9</v>
      </c>
      <c r="M2141" s="9" t="s">
        <v>14703</v>
      </c>
      <c r="N2141" s="9" t="s">
        <v>14704</v>
      </c>
    </row>
    <row r="2142" spans="1:14" x14ac:dyDescent="0.25">
      <c r="A2142" s="9" t="s">
        <v>14705</v>
      </c>
      <c r="B2142" s="9">
        <v>1.42</v>
      </c>
      <c r="C2142" s="9">
        <v>1.26</v>
      </c>
      <c r="D2142" s="9">
        <v>1.1599999999999999</v>
      </c>
      <c r="E2142" s="9">
        <v>2.89</v>
      </c>
      <c r="F2142" s="9">
        <v>2.29</v>
      </c>
      <c r="G2142" s="9">
        <v>2.75</v>
      </c>
      <c r="H2142" s="9">
        <v>1.28</v>
      </c>
      <c r="I2142" s="9">
        <v>2.6433333330000002</v>
      </c>
      <c r="J2142" s="9">
        <v>1.0462145549999999</v>
      </c>
      <c r="K2142" s="9">
        <v>1.589168E-3</v>
      </c>
      <c r="L2142" s="9">
        <v>7.1482810000000003E-3</v>
      </c>
      <c r="M2142" s="9" t="s">
        <v>9343</v>
      </c>
      <c r="N2142" s="9" t="s">
        <v>14706</v>
      </c>
    </row>
    <row r="2143" spans="1:14" x14ac:dyDescent="0.25">
      <c r="A2143" s="9" t="s">
        <v>14707</v>
      </c>
      <c r="B2143" s="9">
        <v>2.11</v>
      </c>
      <c r="C2143" s="9">
        <v>2.2999999999999998</v>
      </c>
      <c r="D2143" s="9">
        <v>2.2599999999999998</v>
      </c>
      <c r="E2143" s="9">
        <v>4.6900000000000004</v>
      </c>
      <c r="F2143" s="9">
        <v>4.51</v>
      </c>
      <c r="G2143" s="9">
        <v>4.57</v>
      </c>
      <c r="H2143" s="9">
        <v>2.2233333329999998</v>
      </c>
      <c r="I2143" s="9">
        <v>4.59</v>
      </c>
      <c r="J2143" s="9">
        <v>1.0457698929999999</v>
      </c>
      <c r="K2143" s="51">
        <v>2.39E-6</v>
      </c>
      <c r="L2143" s="51">
        <v>1.9000000000000001E-5</v>
      </c>
      <c r="M2143" s="9" t="s">
        <v>14708</v>
      </c>
      <c r="N2143" s="9" t="s">
        <v>14709</v>
      </c>
    </row>
    <row r="2144" spans="1:14" x14ac:dyDescent="0.25">
      <c r="A2144" s="9" t="s">
        <v>14710</v>
      </c>
      <c r="B2144" s="9">
        <v>3.26</v>
      </c>
      <c r="C2144" s="9">
        <v>3.49</v>
      </c>
      <c r="D2144" s="9">
        <v>2.79</v>
      </c>
      <c r="E2144" s="9">
        <v>6.81</v>
      </c>
      <c r="F2144" s="9">
        <v>6.18</v>
      </c>
      <c r="G2144" s="9">
        <v>6.7</v>
      </c>
      <c r="H2144" s="9">
        <v>3.18</v>
      </c>
      <c r="I2144" s="9">
        <v>6.5633333330000001</v>
      </c>
      <c r="J2144" s="9">
        <v>1.0454019400000001</v>
      </c>
      <c r="K2144" s="51">
        <v>1.6699999999999999E-5</v>
      </c>
      <c r="L2144" s="9">
        <v>1.1537800000000001E-4</v>
      </c>
      <c r="M2144" s="9" t="s">
        <v>9343</v>
      </c>
      <c r="N2144" s="9" t="s">
        <v>14711</v>
      </c>
    </row>
    <row r="2145" spans="1:14" x14ac:dyDescent="0.25">
      <c r="A2145" s="9" t="s">
        <v>14712</v>
      </c>
      <c r="B2145" s="9">
        <v>3.1</v>
      </c>
      <c r="C2145" s="9">
        <v>3.02</v>
      </c>
      <c r="D2145" s="9">
        <v>3.3</v>
      </c>
      <c r="E2145" s="9">
        <v>5.13</v>
      </c>
      <c r="F2145" s="9">
        <v>8.76</v>
      </c>
      <c r="G2145" s="9">
        <v>5.55</v>
      </c>
      <c r="H2145" s="9">
        <v>3.14</v>
      </c>
      <c r="I2145" s="9">
        <v>6.48</v>
      </c>
      <c r="J2145" s="9">
        <v>1.0452292540000001</v>
      </c>
      <c r="K2145" s="9">
        <v>1.3135800000000001E-4</v>
      </c>
      <c r="L2145" s="9">
        <v>7.6289200000000004E-4</v>
      </c>
      <c r="M2145" s="9" t="s">
        <v>11435</v>
      </c>
      <c r="N2145" s="9" t="s">
        <v>11436</v>
      </c>
    </row>
    <row r="2146" spans="1:14" x14ac:dyDescent="0.25">
      <c r="A2146" s="9" t="s">
        <v>14713</v>
      </c>
      <c r="B2146" s="9">
        <v>8.0500000000000007</v>
      </c>
      <c r="C2146" s="9">
        <v>8.2899999999999991</v>
      </c>
      <c r="D2146" s="9">
        <v>9.89</v>
      </c>
      <c r="E2146" s="9">
        <v>17.91</v>
      </c>
      <c r="F2146" s="9">
        <v>17.87</v>
      </c>
      <c r="G2146" s="9">
        <v>18.329999999999998</v>
      </c>
      <c r="H2146" s="9">
        <v>8.7433333330000007</v>
      </c>
      <c r="I2146" s="9">
        <v>18.036666669999999</v>
      </c>
      <c r="J2146" s="9">
        <v>1.044677434</v>
      </c>
      <c r="K2146" s="51">
        <v>5.4099999999999999E-10</v>
      </c>
      <c r="L2146" s="51">
        <v>6.7500000000000001E-9</v>
      </c>
      <c r="M2146" s="9" t="s">
        <v>14714</v>
      </c>
      <c r="N2146" s="9" t="s">
        <v>14715</v>
      </c>
    </row>
    <row r="2147" spans="1:14" x14ac:dyDescent="0.25">
      <c r="A2147" s="9" t="s">
        <v>14716</v>
      </c>
      <c r="B2147" s="9">
        <v>3.73</v>
      </c>
      <c r="C2147" s="9">
        <v>3.61</v>
      </c>
      <c r="D2147" s="9">
        <v>4.93</v>
      </c>
      <c r="E2147" s="9">
        <v>9.4600000000000009</v>
      </c>
      <c r="F2147" s="9">
        <v>7.79</v>
      </c>
      <c r="G2147" s="9">
        <v>8.06</v>
      </c>
      <c r="H2147" s="9">
        <v>4.09</v>
      </c>
      <c r="I2147" s="9">
        <v>8.4366666670000008</v>
      </c>
      <c r="J2147" s="9">
        <v>1.0445722580000001</v>
      </c>
      <c r="K2147" s="51">
        <v>3.0199999999999999E-6</v>
      </c>
      <c r="L2147" s="51">
        <v>2.37E-5</v>
      </c>
      <c r="M2147" s="9" t="s">
        <v>14717</v>
      </c>
      <c r="N2147" s="9" t="s">
        <v>14718</v>
      </c>
    </row>
    <row r="2148" spans="1:14" x14ac:dyDescent="0.25">
      <c r="A2148" s="9" t="s">
        <v>14719</v>
      </c>
      <c r="B2148" s="9">
        <v>0.97</v>
      </c>
      <c r="C2148" s="9">
        <v>0.96</v>
      </c>
      <c r="D2148" s="9">
        <v>0.51</v>
      </c>
      <c r="E2148" s="9">
        <v>1.73</v>
      </c>
      <c r="F2148" s="9">
        <v>1.48</v>
      </c>
      <c r="G2148" s="9">
        <v>1.82</v>
      </c>
      <c r="H2148" s="9">
        <v>0.81333333299999999</v>
      </c>
      <c r="I2148" s="9">
        <v>1.6766666670000001</v>
      </c>
      <c r="J2148" s="9">
        <v>1.0436772519999999</v>
      </c>
      <c r="K2148" s="9">
        <v>9.5390319999999994E-3</v>
      </c>
      <c r="L2148" s="9">
        <v>3.3547670000000002E-2</v>
      </c>
      <c r="M2148" s="9" t="s">
        <v>14243</v>
      </c>
      <c r="N2148" s="9" t="s">
        <v>14244</v>
      </c>
    </row>
    <row r="2149" spans="1:14" x14ac:dyDescent="0.25">
      <c r="A2149" s="9" t="s">
        <v>14720</v>
      </c>
      <c r="B2149" s="9">
        <v>3.17</v>
      </c>
      <c r="C2149" s="9">
        <v>3.55</v>
      </c>
      <c r="D2149" s="9">
        <v>3.39</v>
      </c>
      <c r="E2149" s="9">
        <v>7.71</v>
      </c>
      <c r="F2149" s="9">
        <v>5.88</v>
      </c>
      <c r="G2149" s="9">
        <v>7.25</v>
      </c>
      <c r="H2149" s="9">
        <v>3.37</v>
      </c>
      <c r="I2149" s="9">
        <v>6.9466666669999997</v>
      </c>
      <c r="J2149" s="9">
        <v>1.04357228</v>
      </c>
      <c r="K2149" s="51">
        <v>5.6099999999999997E-6</v>
      </c>
      <c r="L2149" s="51">
        <v>4.18E-5</v>
      </c>
      <c r="M2149" s="9" t="s">
        <v>14721</v>
      </c>
      <c r="N2149" s="9" t="s">
        <v>14722</v>
      </c>
    </row>
    <row r="2150" spans="1:14" x14ac:dyDescent="0.25">
      <c r="A2150" s="9" t="s">
        <v>14723</v>
      </c>
      <c r="B2150" s="9">
        <v>32.840000000000003</v>
      </c>
      <c r="C2150" s="9">
        <v>32.049999999999997</v>
      </c>
      <c r="D2150" s="9">
        <v>33.93</v>
      </c>
      <c r="E2150" s="9">
        <v>66.11</v>
      </c>
      <c r="F2150" s="9">
        <v>69.709999999999994</v>
      </c>
      <c r="G2150" s="9">
        <v>67.61</v>
      </c>
      <c r="H2150" s="9">
        <v>32.94</v>
      </c>
      <c r="I2150" s="9">
        <v>67.81</v>
      </c>
      <c r="J2150" s="9">
        <v>1.0416574890000001</v>
      </c>
      <c r="K2150" s="51">
        <v>1.62E-40</v>
      </c>
      <c r="L2150" s="51">
        <v>8.5799999999999997E-39</v>
      </c>
      <c r="M2150" s="9" t="s">
        <v>14724</v>
      </c>
      <c r="N2150" s="9" t="s">
        <v>14725</v>
      </c>
    </row>
    <row r="2151" spans="1:14" x14ac:dyDescent="0.25">
      <c r="A2151" s="9" t="s">
        <v>14726</v>
      </c>
      <c r="B2151" s="9">
        <v>2.65</v>
      </c>
      <c r="C2151" s="9">
        <v>2.73</v>
      </c>
      <c r="D2151" s="9">
        <v>3.03</v>
      </c>
      <c r="E2151" s="9">
        <v>6.15</v>
      </c>
      <c r="F2151" s="9">
        <v>4.93</v>
      </c>
      <c r="G2151" s="9">
        <v>6.23</v>
      </c>
      <c r="H2151" s="9">
        <v>2.8033333329999999</v>
      </c>
      <c r="I2151" s="9">
        <v>5.77</v>
      </c>
      <c r="J2151" s="9">
        <v>1.041428019</v>
      </c>
      <c r="K2151" s="51">
        <v>8.85E-7</v>
      </c>
      <c r="L2151" s="51">
        <v>7.5000000000000002E-6</v>
      </c>
      <c r="M2151" s="9" t="s">
        <v>14727</v>
      </c>
      <c r="N2151" s="9" t="s">
        <v>14728</v>
      </c>
    </row>
    <row r="2152" spans="1:14" x14ac:dyDescent="0.25">
      <c r="A2152" s="9" t="s">
        <v>14729</v>
      </c>
      <c r="B2152" s="9">
        <v>67.11</v>
      </c>
      <c r="C2152" s="9">
        <v>67.900000000000006</v>
      </c>
      <c r="D2152" s="9">
        <v>69.989999999999995</v>
      </c>
      <c r="E2152" s="9">
        <v>142.15</v>
      </c>
      <c r="F2152" s="9">
        <v>138.24</v>
      </c>
      <c r="G2152" s="9">
        <v>141.51</v>
      </c>
      <c r="H2152" s="9">
        <v>68.333333330000002</v>
      </c>
      <c r="I2152" s="9">
        <v>140.6333333</v>
      </c>
      <c r="J2152" s="9">
        <v>1.0412771780000001</v>
      </c>
      <c r="K2152" s="51">
        <v>1.12E-109</v>
      </c>
      <c r="L2152" s="51">
        <v>1.8699999999999999E-107</v>
      </c>
      <c r="M2152" s="9" t="s">
        <v>14730</v>
      </c>
      <c r="N2152" s="9" t="s">
        <v>14731</v>
      </c>
    </row>
    <row r="2153" spans="1:14" x14ac:dyDescent="0.25">
      <c r="A2153" s="9" t="s">
        <v>14732</v>
      </c>
      <c r="B2153" s="9">
        <v>3.08</v>
      </c>
      <c r="C2153" s="9">
        <v>3.83</v>
      </c>
      <c r="D2153" s="9">
        <v>4.04</v>
      </c>
      <c r="E2153" s="9">
        <v>7.04</v>
      </c>
      <c r="F2153" s="9">
        <v>7.62</v>
      </c>
      <c r="G2153" s="9">
        <v>7.87</v>
      </c>
      <c r="H2153" s="9">
        <v>3.65</v>
      </c>
      <c r="I2153" s="9">
        <v>7.51</v>
      </c>
      <c r="J2153" s="9">
        <v>1.0409164440000001</v>
      </c>
      <c r="K2153" s="51">
        <v>1.6499999999999999E-8</v>
      </c>
      <c r="L2153" s="51">
        <v>1.73E-7</v>
      </c>
      <c r="M2153" s="9" t="s">
        <v>14733</v>
      </c>
      <c r="N2153" s="9" t="s">
        <v>14734</v>
      </c>
    </row>
    <row r="2154" spans="1:14" x14ac:dyDescent="0.25">
      <c r="A2154" s="9" t="s">
        <v>14735</v>
      </c>
      <c r="B2154" s="9">
        <v>3.31</v>
      </c>
      <c r="C2154" s="9">
        <v>2.78</v>
      </c>
      <c r="D2154" s="9">
        <v>3.06</v>
      </c>
      <c r="E2154" s="9">
        <v>6.74</v>
      </c>
      <c r="F2154" s="9">
        <v>6.25</v>
      </c>
      <c r="G2154" s="9">
        <v>5.83</v>
      </c>
      <c r="H2154" s="9">
        <v>3.05</v>
      </c>
      <c r="I2154" s="9">
        <v>6.2733333330000001</v>
      </c>
      <c r="J2154" s="9">
        <v>1.04042298</v>
      </c>
      <c r="K2154" s="51">
        <v>3.4400000000000001E-9</v>
      </c>
      <c r="L2154" s="51">
        <v>3.9400000000000002E-8</v>
      </c>
      <c r="M2154" s="9" t="s">
        <v>9343</v>
      </c>
      <c r="N2154" s="9" t="s">
        <v>14736</v>
      </c>
    </row>
    <row r="2155" spans="1:14" x14ac:dyDescent="0.25">
      <c r="A2155" s="9" t="s">
        <v>14737</v>
      </c>
      <c r="B2155" s="9">
        <v>12.48</v>
      </c>
      <c r="C2155" s="9">
        <v>10.83</v>
      </c>
      <c r="D2155" s="9">
        <v>10.72</v>
      </c>
      <c r="E2155" s="9">
        <v>23.61</v>
      </c>
      <c r="F2155" s="9">
        <v>22.52</v>
      </c>
      <c r="G2155" s="9">
        <v>23.85</v>
      </c>
      <c r="H2155" s="9">
        <v>11.34333333</v>
      </c>
      <c r="I2155" s="9">
        <v>23.326666670000002</v>
      </c>
      <c r="J2155" s="9">
        <v>1.0401355130000001</v>
      </c>
      <c r="K2155" s="51">
        <v>1.04E-17</v>
      </c>
      <c r="L2155" s="51">
        <v>2.2999999999999999E-16</v>
      </c>
      <c r="M2155" s="9" t="s">
        <v>10734</v>
      </c>
      <c r="N2155" s="9" t="s">
        <v>10735</v>
      </c>
    </row>
    <row r="2156" spans="1:14" x14ac:dyDescent="0.25">
      <c r="A2156" s="9" t="s">
        <v>14738</v>
      </c>
      <c r="B2156" s="9">
        <v>1.96</v>
      </c>
      <c r="C2156" s="9">
        <v>2.11</v>
      </c>
      <c r="D2156" s="9">
        <v>1.68</v>
      </c>
      <c r="E2156" s="9">
        <v>3.79</v>
      </c>
      <c r="F2156" s="9">
        <v>4.1500000000000004</v>
      </c>
      <c r="G2156" s="9">
        <v>3.88</v>
      </c>
      <c r="H2156" s="9">
        <v>1.9166666670000001</v>
      </c>
      <c r="I2156" s="9">
        <v>3.94</v>
      </c>
      <c r="J2156" s="9">
        <v>1.0395961739999999</v>
      </c>
      <c r="K2156" s="9">
        <v>1.9883100000000001E-4</v>
      </c>
      <c r="L2156" s="9">
        <v>1.1157770000000001E-3</v>
      </c>
      <c r="M2156" s="9" t="s">
        <v>14224</v>
      </c>
      <c r="N2156" s="9" t="s">
        <v>14225</v>
      </c>
    </row>
    <row r="2157" spans="1:14" x14ac:dyDescent="0.25">
      <c r="A2157" s="9" t="s">
        <v>14739</v>
      </c>
      <c r="B2157" s="9">
        <v>14.38</v>
      </c>
      <c r="C2157" s="9">
        <v>13.01</v>
      </c>
      <c r="D2157" s="9">
        <v>13.23</v>
      </c>
      <c r="E2157" s="9">
        <v>26.36</v>
      </c>
      <c r="F2157" s="9">
        <v>30.09</v>
      </c>
      <c r="G2157" s="9">
        <v>27.02</v>
      </c>
      <c r="H2157" s="9">
        <v>13.54</v>
      </c>
      <c r="I2157" s="9">
        <v>27.823333330000001</v>
      </c>
      <c r="J2157" s="9">
        <v>1.0390675309999999</v>
      </c>
      <c r="K2157" s="51">
        <v>1.34E-18</v>
      </c>
      <c r="L2157" s="51">
        <v>3.0999999999999998E-17</v>
      </c>
      <c r="M2157" s="9" t="s">
        <v>14740</v>
      </c>
      <c r="N2157" s="9" t="s">
        <v>14741</v>
      </c>
    </row>
    <row r="2158" spans="1:14" x14ac:dyDescent="0.25">
      <c r="A2158" s="9" t="s">
        <v>14742</v>
      </c>
      <c r="B2158" s="9">
        <v>2.94</v>
      </c>
      <c r="C2158" s="9">
        <v>2.5299999999999998</v>
      </c>
      <c r="D2158" s="9">
        <v>2.4900000000000002</v>
      </c>
      <c r="E2158" s="9">
        <v>5.49</v>
      </c>
      <c r="F2158" s="9">
        <v>5.3</v>
      </c>
      <c r="G2158" s="9">
        <v>5.56</v>
      </c>
      <c r="H2158" s="9">
        <v>2.653333333</v>
      </c>
      <c r="I2158" s="9">
        <v>5.45</v>
      </c>
      <c r="J2158" s="9">
        <v>1.0384503</v>
      </c>
      <c r="K2158" s="51">
        <v>4.2299999999999999E-10</v>
      </c>
      <c r="L2158" s="51">
        <v>5.3300000000000004E-9</v>
      </c>
      <c r="M2158" s="9" t="s">
        <v>12660</v>
      </c>
      <c r="N2158" s="9" t="s">
        <v>12661</v>
      </c>
    </row>
    <row r="2159" spans="1:14" x14ac:dyDescent="0.25">
      <c r="A2159" s="9" t="s">
        <v>14743</v>
      </c>
      <c r="B2159" s="9">
        <v>2.14</v>
      </c>
      <c r="C2159" s="9">
        <v>2.2599999999999998</v>
      </c>
      <c r="D2159" s="9">
        <v>2.67</v>
      </c>
      <c r="E2159" s="9">
        <v>5.14</v>
      </c>
      <c r="F2159" s="9">
        <v>5.21</v>
      </c>
      <c r="G2159" s="9">
        <v>4.17</v>
      </c>
      <c r="H2159" s="9">
        <v>2.3566666669999998</v>
      </c>
      <c r="I2159" s="9">
        <v>4.84</v>
      </c>
      <c r="J2159" s="9">
        <v>1.0382593330000001</v>
      </c>
      <c r="K2159" s="51">
        <v>1.4300000000000001E-6</v>
      </c>
      <c r="L2159" s="51">
        <v>1.1800000000000001E-5</v>
      </c>
      <c r="M2159" s="9" t="s">
        <v>14744</v>
      </c>
      <c r="N2159" s="9" t="s">
        <v>14745</v>
      </c>
    </row>
    <row r="2160" spans="1:14" x14ac:dyDescent="0.25">
      <c r="A2160" s="9" t="s">
        <v>14746</v>
      </c>
      <c r="B2160" s="9">
        <v>2.5099999999999998</v>
      </c>
      <c r="C2160" s="9">
        <v>3.08</v>
      </c>
      <c r="D2160" s="9">
        <v>3.25</v>
      </c>
      <c r="E2160" s="9">
        <v>5.94</v>
      </c>
      <c r="F2160" s="9">
        <v>6.58</v>
      </c>
      <c r="G2160" s="9">
        <v>5.63</v>
      </c>
      <c r="H2160" s="9">
        <v>2.9466666670000001</v>
      </c>
      <c r="I2160" s="9">
        <v>6.05</v>
      </c>
      <c r="J2160" s="9">
        <v>1.037851273</v>
      </c>
      <c r="K2160" s="51">
        <v>1.5300000000000001E-8</v>
      </c>
      <c r="L2160" s="51">
        <v>1.61E-7</v>
      </c>
      <c r="M2160" s="9" t="s">
        <v>14747</v>
      </c>
      <c r="N2160" s="9" t="s">
        <v>14748</v>
      </c>
    </row>
    <row r="2161" spans="1:14" x14ac:dyDescent="0.25">
      <c r="A2161" s="9" t="s">
        <v>14749</v>
      </c>
      <c r="B2161" s="9">
        <v>13.81</v>
      </c>
      <c r="C2161" s="9">
        <v>14.93</v>
      </c>
      <c r="D2161" s="9">
        <v>13.98</v>
      </c>
      <c r="E2161" s="9">
        <v>30.66</v>
      </c>
      <c r="F2161" s="9">
        <v>29.77</v>
      </c>
      <c r="G2161" s="9">
        <v>27.24</v>
      </c>
      <c r="H2161" s="9">
        <v>14.24</v>
      </c>
      <c r="I2161" s="9">
        <v>29.223333329999999</v>
      </c>
      <c r="J2161" s="9">
        <v>1.0371716010000001</v>
      </c>
      <c r="K2161" s="51">
        <v>2.45E-25</v>
      </c>
      <c r="L2161" s="51">
        <v>7.9900000000000005E-24</v>
      </c>
      <c r="M2161" s="9" t="s">
        <v>14750</v>
      </c>
      <c r="N2161" s="9" t="s">
        <v>14751</v>
      </c>
    </row>
    <row r="2162" spans="1:14" x14ac:dyDescent="0.25">
      <c r="A2162" s="9" t="s">
        <v>14752</v>
      </c>
      <c r="B2162" s="9">
        <v>2.74</v>
      </c>
      <c r="C2162" s="9">
        <v>2.97</v>
      </c>
      <c r="D2162" s="9">
        <v>2.35</v>
      </c>
      <c r="E2162" s="9">
        <v>4.7699999999999996</v>
      </c>
      <c r="F2162" s="9">
        <v>5.36</v>
      </c>
      <c r="G2162" s="9">
        <v>6.41</v>
      </c>
      <c r="H2162" s="9">
        <v>2.6866666669999999</v>
      </c>
      <c r="I2162" s="9">
        <v>5.5133333330000003</v>
      </c>
      <c r="J2162" s="9">
        <v>1.037107491</v>
      </c>
      <c r="K2162" s="9">
        <v>1.68059E-4</v>
      </c>
      <c r="L2162" s="9">
        <v>9.5629299999999999E-4</v>
      </c>
      <c r="M2162" s="9" t="s">
        <v>14753</v>
      </c>
      <c r="N2162" s="9" t="s">
        <v>14754</v>
      </c>
    </row>
    <row r="2163" spans="1:14" x14ac:dyDescent="0.25">
      <c r="A2163" s="9" t="s">
        <v>14755</v>
      </c>
      <c r="B2163" s="9">
        <v>59.48</v>
      </c>
      <c r="C2163" s="9">
        <v>54.62</v>
      </c>
      <c r="D2163" s="9">
        <v>45.17</v>
      </c>
      <c r="E2163" s="9">
        <v>96.59</v>
      </c>
      <c r="F2163" s="9">
        <v>131.09</v>
      </c>
      <c r="G2163" s="9">
        <v>98.98</v>
      </c>
      <c r="H2163" s="9">
        <v>53.09</v>
      </c>
      <c r="I2163" s="9">
        <v>108.88666670000001</v>
      </c>
      <c r="J2163" s="9">
        <v>1.0363152579999999</v>
      </c>
      <c r="K2163" s="51">
        <v>5.1700000000000003E-5</v>
      </c>
      <c r="L2163" s="9">
        <v>3.2472300000000001E-4</v>
      </c>
      <c r="M2163" s="9" t="s">
        <v>14756</v>
      </c>
      <c r="N2163" s="9" t="s">
        <v>14757</v>
      </c>
    </row>
    <row r="2164" spans="1:14" x14ac:dyDescent="0.25">
      <c r="A2164" s="9" t="s">
        <v>14758</v>
      </c>
      <c r="B2164" s="9">
        <v>9.76</v>
      </c>
      <c r="C2164" s="9">
        <v>10</v>
      </c>
      <c r="D2164" s="9">
        <v>10.69</v>
      </c>
      <c r="E2164" s="9">
        <v>21.03</v>
      </c>
      <c r="F2164" s="9">
        <v>20.71</v>
      </c>
      <c r="G2164" s="9">
        <v>20.71</v>
      </c>
      <c r="H2164" s="9">
        <v>10.15</v>
      </c>
      <c r="I2164" s="9">
        <v>20.81666667</v>
      </c>
      <c r="J2164" s="9">
        <v>1.0362593440000001</v>
      </c>
      <c r="K2164" s="51">
        <v>5.88E-12</v>
      </c>
      <c r="L2164" s="51">
        <v>8.76E-11</v>
      </c>
      <c r="M2164" s="9" t="s">
        <v>9343</v>
      </c>
      <c r="N2164" s="9" t="s">
        <v>14759</v>
      </c>
    </row>
    <row r="2165" spans="1:14" x14ac:dyDescent="0.25">
      <c r="A2165" s="9" t="s">
        <v>14760</v>
      </c>
      <c r="B2165" s="9">
        <v>1.46</v>
      </c>
      <c r="C2165" s="9">
        <v>1.61</v>
      </c>
      <c r="D2165" s="9">
        <v>2.0499999999999998</v>
      </c>
      <c r="E2165" s="9">
        <v>3.7</v>
      </c>
      <c r="F2165" s="9">
        <v>3.77</v>
      </c>
      <c r="G2165" s="9">
        <v>3.03</v>
      </c>
      <c r="H2165" s="9">
        <v>1.7066666669999999</v>
      </c>
      <c r="I2165" s="9">
        <v>3.5</v>
      </c>
      <c r="J2165" s="9">
        <v>1.0361736130000001</v>
      </c>
      <c r="K2165" s="51">
        <v>4.7700000000000005E-7</v>
      </c>
      <c r="L2165" s="51">
        <v>4.1799999999999998E-6</v>
      </c>
      <c r="M2165" s="9" t="s">
        <v>14761</v>
      </c>
      <c r="N2165" s="9" t="s">
        <v>14762</v>
      </c>
    </row>
    <row r="2166" spans="1:14" x14ac:dyDescent="0.25">
      <c r="A2166" s="9" t="s">
        <v>14763</v>
      </c>
      <c r="B2166" s="9">
        <v>0.71</v>
      </c>
      <c r="C2166" s="9">
        <v>0.52</v>
      </c>
      <c r="D2166" s="9">
        <v>0.75</v>
      </c>
      <c r="E2166" s="9">
        <v>1.76</v>
      </c>
      <c r="F2166" s="9">
        <v>1.07</v>
      </c>
      <c r="G2166" s="9">
        <v>1.23</v>
      </c>
      <c r="H2166" s="9">
        <v>0.66</v>
      </c>
      <c r="I2166" s="9">
        <v>1.3533333329999999</v>
      </c>
      <c r="J2166" s="9">
        <v>1.0359792969999999</v>
      </c>
      <c r="K2166" s="9">
        <v>5.7120419999999996E-3</v>
      </c>
      <c r="L2166" s="9">
        <v>2.1814040999999999E-2</v>
      </c>
      <c r="M2166" s="9" t="s">
        <v>14764</v>
      </c>
      <c r="N2166" s="9" t="s">
        <v>14765</v>
      </c>
    </row>
    <row r="2167" spans="1:14" x14ac:dyDescent="0.25">
      <c r="A2167" s="9" t="s">
        <v>14766</v>
      </c>
      <c r="B2167" s="9">
        <v>17.75</v>
      </c>
      <c r="C2167" s="9">
        <v>16.04</v>
      </c>
      <c r="D2167" s="9">
        <v>16.809999999999999</v>
      </c>
      <c r="E2167" s="9">
        <v>35.92</v>
      </c>
      <c r="F2167" s="9">
        <v>34.130000000000003</v>
      </c>
      <c r="G2167" s="9">
        <v>33.659999999999997</v>
      </c>
      <c r="H2167" s="9">
        <v>16.866666670000001</v>
      </c>
      <c r="I2167" s="9">
        <v>34.57</v>
      </c>
      <c r="J2167" s="9">
        <v>1.0353457189999999</v>
      </c>
      <c r="K2167" s="51">
        <v>2.4100000000000002E-22</v>
      </c>
      <c r="L2167" s="51">
        <v>6.7699999999999997E-21</v>
      </c>
      <c r="M2167" s="9" t="s">
        <v>14767</v>
      </c>
      <c r="N2167" s="9" t="s">
        <v>14768</v>
      </c>
    </row>
    <row r="2168" spans="1:14" x14ac:dyDescent="0.25">
      <c r="A2168" s="9" t="s">
        <v>14769</v>
      </c>
      <c r="B2168" s="9">
        <v>1.48</v>
      </c>
      <c r="C2168" s="9">
        <v>1.58</v>
      </c>
      <c r="D2168" s="9">
        <v>2</v>
      </c>
      <c r="E2168" s="9">
        <v>3.17</v>
      </c>
      <c r="F2168" s="9">
        <v>4.12</v>
      </c>
      <c r="G2168" s="9">
        <v>3.08</v>
      </c>
      <c r="H2168" s="9">
        <v>1.6866666669999999</v>
      </c>
      <c r="I2168" s="9">
        <v>3.4566666669999999</v>
      </c>
      <c r="J2168" s="9">
        <v>1.0352066040000001</v>
      </c>
      <c r="K2168" s="9">
        <v>1.88417E-4</v>
      </c>
      <c r="L2168" s="9">
        <v>1.0618050000000001E-3</v>
      </c>
      <c r="M2168" s="9" t="s">
        <v>14770</v>
      </c>
      <c r="N2168" s="9" t="s">
        <v>14771</v>
      </c>
    </row>
    <row r="2169" spans="1:14" x14ac:dyDescent="0.25">
      <c r="A2169" s="9" t="s">
        <v>14772</v>
      </c>
      <c r="B2169" s="9">
        <v>2.0699999999999998</v>
      </c>
      <c r="C2169" s="9">
        <v>2.29</v>
      </c>
      <c r="D2169" s="9">
        <v>2.12</v>
      </c>
      <c r="E2169" s="9">
        <v>4.83</v>
      </c>
      <c r="F2169" s="9">
        <v>5.13</v>
      </c>
      <c r="G2169" s="9">
        <v>3.32</v>
      </c>
      <c r="H2169" s="9">
        <v>2.16</v>
      </c>
      <c r="I2169" s="9">
        <v>4.4266666670000001</v>
      </c>
      <c r="J2169" s="9">
        <v>1.035189428</v>
      </c>
      <c r="K2169" s="9">
        <v>8.5815040000000002E-3</v>
      </c>
      <c r="L2169" s="9">
        <v>3.0667621999999999E-2</v>
      </c>
      <c r="M2169" s="9" t="s">
        <v>9343</v>
      </c>
      <c r="N2169" s="9" t="s">
        <v>14773</v>
      </c>
    </row>
    <row r="2170" spans="1:14" x14ac:dyDescent="0.25">
      <c r="A2170" s="9" t="s">
        <v>14774</v>
      </c>
      <c r="B2170" s="9">
        <v>17.739999999999998</v>
      </c>
      <c r="C2170" s="9">
        <v>20.61</v>
      </c>
      <c r="D2170" s="9">
        <v>18.62</v>
      </c>
      <c r="E2170" s="9">
        <v>40.17</v>
      </c>
      <c r="F2170" s="9">
        <v>39.99</v>
      </c>
      <c r="G2170" s="9">
        <v>36.590000000000003</v>
      </c>
      <c r="H2170" s="9">
        <v>18.989999999999998</v>
      </c>
      <c r="I2170" s="9">
        <v>38.916666669999998</v>
      </c>
      <c r="J2170" s="9">
        <v>1.035148239</v>
      </c>
      <c r="K2170" s="51">
        <v>7.4200000000000003E-24</v>
      </c>
      <c r="L2170" s="51">
        <v>2.2300000000000001E-22</v>
      </c>
      <c r="M2170" s="9" t="s">
        <v>14775</v>
      </c>
      <c r="N2170" s="9" t="s">
        <v>14776</v>
      </c>
    </row>
    <row r="2171" spans="1:14" x14ac:dyDescent="0.25">
      <c r="A2171" s="9" t="s">
        <v>14777</v>
      </c>
      <c r="B2171" s="9">
        <v>5.04</v>
      </c>
      <c r="C2171" s="9">
        <v>5.2</v>
      </c>
      <c r="D2171" s="9">
        <v>5.0199999999999996</v>
      </c>
      <c r="E2171" s="9">
        <v>11.29</v>
      </c>
      <c r="F2171" s="9">
        <v>9.58</v>
      </c>
      <c r="G2171" s="9">
        <v>10.4</v>
      </c>
      <c r="H2171" s="9">
        <v>5.0866666670000003</v>
      </c>
      <c r="I2171" s="9">
        <v>10.42333333</v>
      </c>
      <c r="J2171" s="9">
        <v>1.0350242569999999</v>
      </c>
      <c r="K2171" s="51">
        <v>1.1499999999999999E-12</v>
      </c>
      <c r="L2171" s="51">
        <v>1.8300000000000001E-11</v>
      </c>
      <c r="M2171" s="9" t="s">
        <v>11203</v>
      </c>
      <c r="N2171" s="9" t="s">
        <v>11204</v>
      </c>
    </row>
    <row r="2172" spans="1:14" x14ac:dyDescent="0.25">
      <c r="A2172" s="9" t="s">
        <v>14778</v>
      </c>
      <c r="B2172" s="9">
        <v>6.2</v>
      </c>
      <c r="C2172" s="9">
        <v>6.34</v>
      </c>
      <c r="D2172" s="9">
        <v>5.84</v>
      </c>
      <c r="E2172" s="9">
        <v>13.12</v>
      </c>
      <c r="F2172" s="9">
        <v>11.81</v>
      </c>
      <c r="G2172" s="9">
        <v>12.73</v>
      </c>
      <c r="H2172" s="9">
        <v>6.1266666670000003</v>
      </c>
      <c r="I2172" s="9">
        <v>12.553333329999999</v>
      </c>
      <c r="J2172" s="9">
        <v>1.034896233</v>
      </c>
      <c r="K2172" s="51">
        <v>5.3300000000000001E-8</v>
      </c>
      <c r="L2172" s="51">
        <v>5.2699999999999999E-7</v>
      </c>
      <c r="M2172" s="9" t="s">
        <v>14779</v>
      </c>
      <c r="N2172" s="9" t="s">
        <v>14780</v>
      </c>
    </row>
    <row r="2173" spans="1:14" x14ac:dyDescent="0.25">
      <c r="A2173" s="9" t="s">
        <v>14781</v>
      </c>
      <c r="B2173" s="9">
        <v>3.94</v>
      </c>
      <c r="C2173" s="9">
        <v>4.4400000000000004</v>
      </c>
      <c r="D2173" s="9">
        <v>4.5199999999999996</v>
      </c>
      <c r="E2173" s="9">
        <v>8.6</v>
      </c>
      <c r="F2173" s="9">
        <v>8.6300000000000008</v>
      </c>
      <c r="G2173" s="9">
        <v>9.1999999999999993</v>
      </c>
      <c r="H2173" s="9">
        <v>4.3</v>
      </c>
      <c r="I2173" s="9">
        <v>8.81</v>
      </c>
      <c r="J2173" s="9">
        <v>1.0348053589999999</v>
      </c>
      <c r="K2173" s="51">
        <v>3.4700000000000002E-7</v>
      </c>
      <c r="L2173" s="51">
        <v>3.0900000000000001E-6</v>
      </c>
      <c r="M2173" s="9" t="s">
        <v>14782</v>
      </c>
      <c r="N2173" s="9" t="s">
        <v>14783</v>
      </c>
    </row>
    <row r="2174" spans="1:14" x14ac:dyDescent="0.25">
      <c r="A2174" s="9" t="s">
        <v>14784</v>
      </c>
      <c r="B2174" s="9">
        <v>3.63</v>
      </c>
      <c r="C2174" s="9">
        <v>4.47</v>
      </c>
      <c r="D2174" s="9">
        <v>3.86</v>
      </c>
      <c r="E2174" s="9">
        <v>8.6999999999999993</v>
      </c>
      <c r="F2174" s="9">
        <v>8.26</v>
      </c>
      <c r="G2174" s="9">
        <v>7.54</v>
      </c>
      <c r="H2174" s="9">
        <v>3.9866666670000002</v>
      </c>
      <c r="I2174" s="9">
        <v>8.1666666669999994</v>
      </c>
      <c r="J2174" s="9">
        <v>1.0345643600000001</v>
      </c>
      <c r="K2174" s="51">
        <v>1.0999999999999999E-10</v>
      </c>
      <c r="L2174" s="51">
        <v>1.4599999999999999E-9</v>
      </c>
      <c r="M2174" s="9" t="s">
        <v>14785</v>
      </c>
      <c r="N2174" s="9" t="s">
        <v>14786</v>
      </c>
    </row>
    <row r="2175" spans="1:14" x14ac:dyDescent="0.25">
      <c r="A2175" s="9" t="s">
        <v>14787</v>
      </c>
      <c r="B2175" s="9">
        <v>6.25</v>
      </c>
      <c r="C2175" s="9">
        <v>5.48</v>
      </c>
      <c r="D2175" s="9">
        <v>5.45</v>
      </c>
      <c r="E2175" s="9">
        <v>11.17</v>
      </c>
      <c r="F2175" s="9">
        <v>12.31</v>
      </c>
      <c r="G2175" s="9">
        <v>11.71</v>
      </c>
      <c r="H2175" s="9">
        <v>5.7266666669999999</v>
      </c>
      <c r="I2175" s="9">
        <v>11.73</v>
      </c>
      <c r="J2175" s="9">
        <v>1.034435478</v>
      </c>
      <c r="K2175" s="51">
        <v>3.46E-7</v>
      </c>
      <c r="L2175" s="51">
        <v>3.0800000000000002E-6</v>
      </c>
      <c r="M2175" s="9" t="s">
        <v>14788</v>
      </c>
      <c r="N2175" s="9" t="s">
        <v>14789</v>
      </c>
    </row>
    <row r="2176" spans="1:14" x14ac:dyDescent="0.25">
      <c r="A2176" s="9" t="s">
        <v>14790</v>
      </c>
      <c r="B2176" s="9">
        <v>2.14</v>
      </c>
      <c r="C2176" s="9">
        <v>2.04</v>
      </c>
      <c r="D2176" s="9">
        <v>2.09</v>
      </c>
      <c r="E2176" s="9">
        <v>4.3</v>
      </c>
      <c r="F2176" s="9">
        <v>3.77</v>
      </c>
      <c r="G2176" s="9">
        <v>4.7699999999999996</v>
      </c>
      <c r="H2176" s="9">
        <v>2.09</v>
      </c>
      <c r="I2176" s="9">
        <v>4.28</v>
      </c>
      <c r="J2176" s="9">
        <v>1.0341078539999999</v>
      </c>
      <c r="K2176" s="51">
        <v>2.2399999999999999E-5</v>
      </c>
      <c r="L2176" s="9">
        <v>1.5164000000000001E-4</v>
      </c>
      <c r="M2176" s="9" t="s">
        <v>14791</v>
      </c>
      <c r="N2176" s="9" t="s">
        <v>14792</v>
      </c>
    </row>
    <row r="2177" spans="1:14" x14ac:dyDescent="0.25">
      <c r="A2177" s="9" t="s">
        <v>14793</v>
      </c>
      <c r="B2177" s="9">
        <v>1.95</v>
      </c>
      <c r="C2177" s="9">
        <v>1.83</v>
      </c>
      <c r="D2177" s="9">
        <v>2.35</v>
      </c>
      <c r="E2177" s="9">
        <v>4.3</v>
      </c>
      <c r="F2177" s="9">
        <v>4.13</v>
      </c>
      <c r="G2177" s="9">
        <v>4.12</v>
      </c>
      <c r="H2177" s="9">
        <v>2.0433333330000001</v>
      </c>
      <c r="I2177" s="9">
        <v>4.1833333330000002</v>
      </c>
      <c r="J2177" s="9">
        <v>1.0337283850000001</v>
      </c>
      <c r="K2177" s="9">
        <v>1.0908280000000001E-3</v>
      </c>
      <c r="L2177" s="9">
        <v>5.1301890000000003E-3</v>
      </c>
      <c r="M2177" s="9" t="s">
        <v>14794</v>
      </c>
      <c r="N2177" s="9" t="s">
        <v>14795</v>
      </c>
    </row>
    <row r="2178" spans="1:14" x14ac:dyDescent="0.25">
      <c r="A2178" s="9" t="s">
        <v>14796</v>
      </c>
      <c r="B2178" s="9">
        <v>1</v>
      </c>
      <c r="C2178" s="9">
        <v>1.21</v>
      </c>
      <c r="D2178" s="9">
        <v>1.39</v>
      </c>
      <c r="E2178" s="9">
        <v>2.1800000000000002</v>
      </c>
      <c r="F2178" s="9">
        <v>2.81</v>
      </c>
      <c r="G2178" s="9">
        <v>2.38</v>
      </c>
      <c r="H2178" s="9">
        <v>1.2</v>
      </c>
      <c r="I2178" s="9">
        <v>2.4566666669999999</v>
      </c>
      <c r="J2178" s="9">
        <v>1.033667713</v>
      </c>
      <c r="K2178" s="9">
        <v>4.2837109999999999E-3</v>
      </c>
      <c r="L2178" s="9">
        <v>1.7027791E-2</v>
      </c>
      <c r="M2178" s="9" t="s">
        <v>14797</v>
      </c>
      <c r="N2178" s="9" t="s">
        <v>14798</v>
      </c>
    </row>
    <row r="2179" spans="1:14" x14ac:dyDescent="0.25">
      <c r="A2179" s="9" t="s">
        <v>14799</v>
      </c>
      <c r="B2179" s="9">
        <v>2.15</v>
      </c>
      <c r="C2179" s="9">
        <v>1.44</v>
      </c>
      <c r="D2179" s="9">
        <v>1.52</v>
      </c>
      <c r="E2179" s="9">
        <v>3.31</v>
      </c>
      <c r="F2179" s="9">
        <v>4.0599999999999996</v>
      </c>
      <c r="G2179" s="9">
        <v>3.09</v>
      </c>
      <c r="H2179" s="9">
        <v>1.703333333</v>
      </c>
      <c r="I2179" s="9">
        <v>3.4866666670000002</v>
      </c>
      <c r="J2179" s="9">
        <v>1.0334876550000001</v>
      </c>
      <c r="K2179" s="9">
        <v>1.0792978999999999E-2</v>
      </c>
      <c r="L2179" s="9">
        <v>3.7289079000000003E-2</v>
      </c>
      <c r="M2179" s="9" t="s">
        <v>9343</v>
      </c>
      <c r="N2179" s="9" t="s">
        <v>14800</v>
      </c>
    </row>
    <row r="2180" spans="1:14" x14ac:dyDescent="0.25">
      <c r="A2180" s="9" t="s">
        <v>14801</v>
      </c>
      <c r="B2180" s="9">
        <v>2.72</v>
      </c>
      <c r="C2180" s="9">
        <v>3.27</v>
      </c>
      <c r="D2180" s="9">
        <v>3.3</v>
      </c>
      <c r="E2180" s="9">
        <v>6.38</v>
      </c>
      <c r="F2180" s="9">
        <v>6.49</v>
      </c>
      <c r="G2180" s="9">
        <v>6.14</v>
      </c>
      <c r="H2180" s="9">
        <v>3.096666667</v>
      </c>
      <c r="I2180" s="9">
        <v>6.3366666670000003</v>
      </c>
      <c r="J2180" s="9">
        <v>1.03300803</v>
      </c>
      <c r="K2180" s="51">
        <v>3.6600000000000001E-6</v>
      </c>
      <c r="L2180" s="51">
        <v>2.8200000000000001E-5</v>
      </c>
      <c r="M2180" s="9" t="s">
        <v>14435</v>
      </c>
      <c r="N2180" s="9" t="s">
        <v>14030</v>
      </c>
    </row>
    <row r="2181" spans="1:14" x14ac:dyDescent="0.25">
      <c r="A2181" s="9" t="s">
        <v>14802</v>
      </c>
      <c r="B2181" s="9">
        <v>1.23</v>
      </c>
      <c r="C2181" s="9">
        <v>1.05</v>
      </c>
      <c r="D2181" s="9">
        <v>1.4</v>
      </c>
      <c r="E2181" s="9">
        <v>2.52</v>
      </c>
      <c r="F2181" s="9">
        <v>2.38</v>
      </c>
      <c r="G2181" s="9">
        <v>2.63</v>
      </c>
      <c r="H2181" s="9">
        <v>1.2266666669999999</v>
      </c>
      <c r="I2181" s="9">
        <v>2.5099999999999998</v>
      </c>
      <c r="J2181" s="9">
        <v>1.0329440990000001</v>
      </c>
      <c r="K2181" s="51">
        <v>6.3799999999999999E-6</v>
      </c>
      <c r="L2181" s="51">
        <v>4.71E-5</v>
      </c>
      <c r="M2181" s="9" t="s">
        <v>9581</v>
      </c>
      <c r="N2181" s="9" t="s">
        <v>14803</v>
      </c>
    </row>
    <row r="2182" spans="1:14" x14ac:dyDescent="0.25">
      <c r="A2182" s="9" t="s">
        <v>14804</v>
      </c>
      <c r="B2182" s="9">
        <v>2.21</v>
      </c>
      <c r="C2182" s="9">
        <v>1.44</v>
      </c>
      <c r="D2182" s="9">
        <v>2.11</v>
      </c>
      <c r="E2182" s="9">
        <v>3.37</v>
      </c>
      <c r="F2182" s="9">
        <v>4.63</v>
      </c>
      <c r="G2182" s="9">
        <v>3.78</v>
      </c>
      <c r="H2182" s="9">
        <v>1.92</v>
      </c>
      <c r="I2182" s="9">
        <v>3.9266666670000001</v>
      </c>
      <c r="J2182" s="9">
        <v>1.032198822</v>
      </c>
      <c r="K2182" s="9">
        <v>1.5117375000000001E-2</v>
      </c>
      <c r="L2182" s="9">
        <v>4.9469771000000003E-2</v>
      </c>
      <c r="M2182" s="9" t="s">
        <v>14805</v>
      </c>
      <c r="N2182" s="9" t="s">
        <v>14806</v>
      </c>
    </row>
    <row r="2183" spans="1:14" x14ac:dyDescent="0.25">
      <c r="A2183" s="9" t="s">
        <v>14807</v>
      </c>
      <c r="B2183" s="9">
        <v>1.1100000000000001</v>
      </c>
      <c r="C2183" s="9">
        <v>0.99</v>
      </c>
      <c r="D2183" s="9">
        <v>1.25</v>
      </c>
      <c r="E2183" s="9">
        <v>2.2599999999999998</v>
      </c>
      <c r="F2183" s="9">
        <v>2.31</v>
      </c>
      <c r="G2183" s="9">
        <v>2.2799999999999998</v>
      </c>
      <c r="H2183" s="9">
        <v>1.1166666670000001</v>
      </c>
      <c r="I2183" s="9">
        <v>2.2833333329999999</v>
      </c>
      <c r="J2183" s="9">
        <v>1.0319428930000001</v>
      </c>
      <c r="K2183" s="9">
        <v>2.48578E-4</v>
      </c>
      <c r="L2183" s="9">
        <v>1.367928E-3</v>
      </c>
      <c r="M2183" s="9" t="s">
        <v>14808</v>
      </c>
      <c r="N2183" s="9" t="s">
        <v>14809</v>
      </c>
    </row>
    <row r="2184" spans="1:14" x14ac:dyDescent="0.25">
      <c r="A2184" s="9" t="s">
        <v>14810</v>
      </c>
      <c r="B2184" s="9">
        <v>1.86</v>
      </c>
      <c r="C2184" s="9">
        <v>1.79</v>
      </c>
      <c r="D2184" s="9">
        <v>1.57</v>
      </c>
      <c r="E2184" s="9">
        <v>3.18</v>
      </c>
      <c r="F2184" s="9">
        <v>4.37</v>
      </c>
      <c r="G2184" s="9">
        <v>3.12</v>
      </c>
      <c r="H2184" s="9">
        <v>1.74</v>
      </c>
      <c r="I2184" s="9">
        <v>3.556666667</v>
      </c>
      <c r="J2184" s="9">
        <v>1.0314384640000001</v>
      </c>
      <c r="K2184" s="9">
        <v>9.6403730000000007E-3</v>
      </c>
      <c r="L2184" s="9">
        <v>3.3864797000000002E-2</v>
      </c>
      <c r="M2184" s="9" t="s">
        <v>9343</v>
      </c>
      <c r="N2184" s="9" t="s">
        <v>14811</v>
      </c>
    </row>
    <row r="2185" spans="1:14" x14ac:dyDescent="0.25">
      <c r="A2185" s="9" t="s">
        <v>14812</v>
      </c>
      <c r="B2185" s="9">
        <v>20.12</v>
      </c>
      <c r="C2185" s="9">
        <v>21.47</v>
      </c>
      <c r="D2185" s="9">
        <v>23.5</v>
      </c>
      <c r="E2185" s="9">
        <v>45.44</v>
      </c>
      <c r="F2185" s="9">
        <v>43.35</v>
      </c>
      <c r="G2185" s="9">
        <v>44.17</v>
      </c>
      <c r="H2185" s="9">
        <v>21.696666669999999</v>
      </c>
      <c r="I2185" s="9">
        <v>44.32</v>
      </c>
      <c r="J2185" s="9">
        <v>1.030484468</v>
      </c>
      <c r="K2185" s="51">
        <v>1.2899999999999999E-26</v>
      </c>
      <c r="L2185" s="51">
        <v>4.4400000000000003E-25</v>
      </c>
      <c r="M2185" s="9" t="s">
        <v>14813</v>
      </c>
      <c r="N2185" s="9" t="s">
        <v>14814</v>
      </c>
    </row>
    <row r="2186" spans="1:14" x14ac:dyDescent="0.25">
      <c r="A2186" s="9" t="s">
        <v>14815</v>
      </c>
      <c r="B2186" s="9">
        <v>1.77</v>
      </c>
      <c r="C2186" s="9">
        <v>2</v>
      </c>
      <c r="D2186" s="9">
        <v>1.62</v>
      </c>
      <c r="E2186" s="9">
        <v>3.41</v>
      </c>
      <c r="F2186" s="9">
        <v>3.91</v>
      </c>
      <c r="G2186" s="9">
        <v>3.69</v>
      </c>
      <c r="H2186" s="9">
        <v>1.796666667</v>
      </c>
      <c r="I2186" s="9">
        <v>3.67</v>
      </c>
      <c r="J2186" s="9">
        <v>1.0304572910000001</v>
      </c>
      <c r="K2186" s="51">
        <v>8.8999999999999995E-5</v>
      </c>
      <c r="L2186" s="9">
        <v>5.3534199999999996E-4</v>
      </c>
      <c r="M2186" s="9" t="s">
        <v>9343</v>
      </c>
      <c r="N2186" s="9" t="s">
        <v>14816</v>
      </c>
    </row>
    <row r="2187" spans="1:14" x14ac:dyDescent="0.25">
      <c r="A2187" s="9" t="s">
        <v>14817</v>
      </c>
      <c r="B2187" s="9">
        <v>5.93</v>
      </c>
      <c r="C2187" s="9">
        <v>6.12</v>
      </c>
      <c r="D2187" s="9">
        <v>6.61</v>
      </c>
      <c r="E2187" s="9">
        <v>12.67</v>
      </c>
      <c r="F2187" s="9">
        <v>13.28</v>
      </c>
      <c r="G2187" s="9">
        <v>12.16</v>
      </c>
      <c r="H2187" s="9">
        <v>6.22</v>
      </c>
      <c r="I2187" s="9">
        <v>12.70333333</v>
      </c>
      <c r="J2187" s="9">
        <v>1.0302206220000001</v>
      </c>
      <c r="K2187" s="51">
        <v>8.0299999999999999E-15</v>
      </c>
      <c r="L2187" s="51">
        <v>1.48E-13</v>
      </c>
      <c r="M2187" s="9" t="s">
        <v>14818</v>
      </c>
      <c r="N2187" s="9" t="s">
        <v>14819</v>
      </c>
    </row>
    <row r="2188" spans="1:14" x14ac:dyDescent="0.25">
      <c r="A2188" s="9" t="s">
        <v>14820</v>
      </c>
      <c r="B2188" s="9">
        <v>0.79</v>
      </c>
      <c r="C2188" s="9">
        <v>1</v>
      </c>
      <c r="D2188" s="9">
        <v>0.6</v>
      </c>
      <c r="E2188" s="9">
        <v>1.58</v>
      </c>
      <c r="F2188" s="9">
        <v>1.68</v>
      </c>
      <c r="G2188" s="9">
        <v>1.62</v>
      </c>
      <c r="H2188" s="9">
        <v>0.796666667</v>
      </c>
      <c r="I2188" s="9">
        <v>1.6266666670000001</v>
      </c>
      <c r="J2188" s="9">
        <v>1.02987053</v>
      </c>
      <c r="K2188" s="9">
        <v>2.7088899999999998E-3</v>
      </c>
      <c r="L2188" s="9">
        <v>1.1477823E-2</v>
      </c>
      <c r="M2188" s="9" t="s">
        <v>14821</v>
      </c>
      <c r="N2188" s="9" t="s">
        <v>14822</v>
      </c>
    </row>
    <row r="2189" spans="1:14" x14ac:dyDescent="0.25">
      <c r="A2189" s="9" t="s">
        <v>14823</v>
      </c>
      <c r="B2189" s="9">
        <v>0.82</v>
      </c>
      <c r="C2189" s="9">
        <v>0.59</v>
      </c>
      <c r="D2189" s="9">
        <v>0.56999999999999995</v>
      </c>
      <c r="E2189" s="9">
        <v>1.5</v>
      </c>
      <c r="F2189" s="9">
        <v>1.32</v>
      </c>
      <c r="G2189" s="9">
        <v>1.22</v>
      </c>
      <c r="H2189" s="9">
        <v>0.66</v>
      </c>
      <c r="I2189" s="9">
        <v>1.346666667</v>
      </c>
      <c r="J2189" s="9">
        <v>1.0288548630000001</v>
      </c>
      <c r="K2189" s="9">
        <v>9.6596819999999993E-3</v>
      </c>
      <c r="L2189" s="9">
        <v>3.3906381999999999E-2</v>
      </c>
      <c r="M2189" s="9" t="s">
        <v>14824</v>
      </c>
      <c r="N2189" s="9" t="s">
        <v>14825</v>
      </c>
    </row>
    <row r="2190" spans="1:14" x14ac:dyDescent="0.25">
      <c r="A2190" s="9" t="s">
        <v>14826</v>
      </c>
      <c r="B2190" s="9">
        <v>1.9</v>
      </c>
      <c r="C2190" s="9">
        <v>1.72</v>
      </c>
      <c r="D2190" s="9">
        <v>2.11</v>
      </c>
      <c r="E2190" s="9">
        <v>4.2</v>
      </c>
      <c r="F2190" s="9">
        <v>3.95</v>
      </c>
      <c r="G2190" s="9">
        <v>3.54</v>
      </c>
      <c r="H2190" s="9">
        <v>1.91</v>
      </c>
      <c r="I2190" s="9">
        <v>3.8966666669999999</v>
      </c>
      <c r="J2190" s="9">
        <v>1.028667886</v>
      </c>
      <c r="K2190" s="9">
        <v>1.3219499999999999E-4</v>
      </c>
      <c r="L2190" s="9">
        <v>7.6691300000000003E-4</v>
      </c>
      <c r="M2190" s="9" t="s">
        <v>12036</v>
      </c>
      <c r="N2190" s="9" t="s">
        <v>14827</v>
      </c>
    </row>
    <row r="2191" spans="1:14" x14ac:dyDescent="0.25">
      <c r="A2191" s="9" t="s">
        <v>14828</v>
      </c>
      <c r="B2191" s="9">
        <v>7.51</v>
      </c>
      <c r="C2191" s="9">
        <v>6.49</v>
      </c>
      <c r="D2191" s="9">
        <v>7.03</v>
      </c>
      <c r="E2191" s="9">
        <v>14.67</v>
      </c>
      <c r="F2191" s="9">
        <v>13.95</v>
      </c>
      <c r="G2191" s="9">
        <v>14.28</v>
      </c>
      <c r="H2191" s="9">
        <v>7.01</v>
      </c>
      <c r="I2191" s="9">
        <v>14.3</v>
      </c>
      <c r="J2191" s="9">
        <v>1.028528798</v>
      </c>
      <c r="K2191" s="51">
        <v>2.4199999999999999E-15</v>
      </c>
      <c r="L2191" s="51">
        <v>4.6499999999999997E-14</v>
      </c>
      <c r="M2191" s="9" t="s">
        <v>14829</v>
      </c>
      <c r="N2191" s="9" t="s">
        <v>14830</v>
      </c>
    </row>
    <row r="2192" spans="1:14" x14ac:dyDescent="0.25">
      <c r="A2192" s="9" t="s">
        <v>14831</v>
      </c>
      <c r="B2192" s="9">
        <v>17.96</v>
      </c>
      <c r="C2192" s="9">
        <v>19.02</v>
      </c>
      <c r="D2192" s="9">
        <v>18.350000000000001</v>
      </c>
      <c r="E2192" s="9">
        <v>37.06</v>
      </c>
      <c r="F2192" s="9">
        <v>38.299999999999997</v>
      </c>
      <c r="G2192" s="9">
        <v>37.450000000000003</v>
      </c>
      <c r="H2192" s="9">
        <v>18.443333330000002</v>
      </c>
      <c r="I2192" s="9">
        <v>37.603333329999998</v>
      </c>
      <c r="J2192" s="9">
        <v>1.027761132</v>
      </c>
      <c r="K2192" s="51">
        <v>1.83E-42</v>
      </c>
      <c r="L2192" s="51">
        <v>1.0300000000000001E-40</v>
      </c>
      <c r="M2192" s="6" t="s">
        <v>14832</v>
      </c>
      <c r="N2192" s="9" t="s">
        <v>14833</v>
      </c>
    </row>
    <row r="2193" spans="1:14" x14ac:dyDescent="0.25">
      <c r="A2193" s="9" t="s">
        <v>14834</v>
      </c>
      <c r="B2193" s="9">
        <v>3.94</v>
      </c>
      <c r="C2193" s="9">
        <v>3.98</v>
      </c>
      <c r="D2193" s="9">
        <v>4.68</v>
      </c>
      <c r="E2193" s="9">
        <v>9.34</v>
      </c>
      <c r="F2193" s="9">
        <v>7.65</v>
      </c>
      <c r="G2193" s="9">
        <v>8.69</v>
      </c>
      <c r="H2193" s="9">
        <v>4.2</v>
      </c>
      <c r="I2193" s="9">
        <v>8.56</v>
      </c>
      <c r="J2193" s="9">
        <v>1.0272214690000001</v>
      </c>
      <c r="K2193" s="51">
        <v>3.41E-6</v>
      </c>
      <c r="L2193" s="51">
        <v>2.6400000000000001E-5</v>
      </c>
      <c r="M2193" s="9" t="s">
        <v>14835</v>
      </c>
      <c r="N2193" s="9" t="s">
        <v>14836</v>
      </c>
    </row>
    <row r="2194" spans="1:14" x14ac:dyDescent="0.25">
      <c r="A2194" s="9" t="s">
        <v>14837</v>
      </c>
      <c r="B2194" s="9">
        <v>0.31</v>
      </c>
      <c r="C2194" s="9">
        <v>0.48</v>
      </c>
      <c r="D2194" s="9">
        <v>0.54</v>
      </c>
      <c r="E2194" s="9">
        <v>0.88</v>
      </c>
      <c r="F2194" s="9">
        <v>1.06</v>
      </c>
      <c r="G2194" s="9">
        <v>0.77</v>
      </c>
      <c r="H2194" s="9">
        <v>0.443333333</v>
      </c>
      <c r="I2194" s="9">
        <v>0.90333333299999996</v>
      </c>
      <c r="J2194" s="9">
        <v>1.026866606</v>
      </c>
      <c r="K2194" s="9">
        <v>1.0362033999999999E-2</v>
      </c>
      <c r="L2194" s="9">
        <v>3.6019689000000001E-2</v>
      </c>
      <c r="M2194" s="9" t="s">
        <v>13866</v>
      </c>
      <c r="N2194" s="9" t="s">
        <v>14838</v>
      </c>
    </row>
    <row r="2195" spans="1:14" x14ac:dyDescent="0.25">
      <c r="A2195" s="9" t="s">
        <v>14839</v>
      </c>
      <c r="B2195" s="9">
        <v>0.87</v>
      </c>
      <c r="C2195" s="9">
        <v>0.63</v>
      </c>
      <c r="D2195" s="9">
        <v>0.9</v>
      </c>
      <c r="E2195" s="9">
        <v>1.71</v>
      </c>
      <c r="F2195" s="9">
        <v>1.56</v>
      </c>
      <c r="G2195" s="9">
        <v>1.62</v>
      </c>
      <c r="H2195" s="9">
        <v>0.8</v>
      </c>
      <c r="I2195" s="9">
        <v>1.63</v>
      </c>
      <c r="J2195" s="9">
        <v>1.0268000589999999</v>
      </c>
      <c r="K2195" s="9">
        <v>3.6418599999999998E-3</v>
      </c>
      <c r="L2195" s="9">
        <v>1.4820323999999999E-2</v>
      </c>
      <c r="M2195" s="9" t="s">
        <v>9343</v>
      </c>
      <c r="N2195" s="9" t="s">
        <v>14840</v>
      </c>
    </row>
    <row r="2196" spans="1:14" x14ac:dyDescent="0.25">
      <c r="A2196" s="9" t="s">
        <v>14841</v>
      </c>
      <c r="B2196" s="9">
        <v>5.91</v>
      </c>
      <c r="C2196" s="9">
        <v>6.33</v>
      </c>
      <c r="D2196" s="9">
        <v>6.58</v>
      </c>
      <c r="E2196" s="9">
        <v>12.54</v>
      </c>
      <c r="F2196" s="9">
        <v>13.06</v>
      </c>
      <c r="G2196" s="9">
        <v>12.72</v>
      </c>
      <c r="H2196" s="9">
        <v>6.2733333330000001</v>
      </c>
      <c r="I2196" s="9">
        <v>12.77333333</v>
      </c>
      <c r="J2196" s="9">
        <v>1.0258309329999999</v>
      </c>
      <c r="K2196" s="51">
        <v>1.9100000000000001E-12</v>
      </c>
      <c r="L2196" s="51">
        <v>2.96E-11</v>
      </c>
      <c r="M2196" s="9" t="s">
        <v>14842</v>
      </c>
      <c r="N2196" s="9" t="s">
        <v>14843</v>
      </c>
    </row>
    <row r="2197" spans="1:14" x14ac:dyDescent="0.25">
      <c r="A2197" s="9" t="s">
        <v>14844</v>
      </c>
      <c r="B2197" s="9">
        <v>3.93</v>
      </c>
      <c r="C2197" s="9">
        <v>3.81</v>
      </c>
      <c r="D2197" s="9">
        <v>3.63</v>
      </c>
      <c r="E2197" s="9">
        <v>6.24</v>
      </c>
      <c r="F2197" s="9">
        <v>9.39</v>
      </c>
      <c r="G2197" s="9">
        <v>7.51</v>
      </c>
      <c r="H2197" s="9">
        <v>3.79</v>
      </c>
      <c r="I2197" s="9">
        <v>7.7133333329999996</v>
      </c>
      <c r="J2197" s="9">
        <v>1.02515661</v>
      </c>
      <c r="K2197" s="51">
        <v>2.3300000000000001E-6</v>
      </c>
      <c r="L2197" s="51">
        <v>1.8600000000000001E-5</v>
      </c>
      <c r="M2197" s="9" t="s">
        <v>14845</v>
      </c>
      <c r="N2197" s="9" t="s">
        <v>14846</v>
      </c>
    </row>
    <row r="2198" spans="1:14" x14ac:dyDescent="0.25">
      <c r="A2198" s="9" t="s">
        <v>14847</v>
      </c>
      <c r="B2198" s="9">
        <v>2.9</v>
      </c>
      <c r="C2198" s="9">
        <v>3.14</v>
      </c>
      <c r="D2198" s="9">
        <v>4.53</v>
      </c>
      <c r="E2198" s="9">
        <v>6.51</v>
      </c>
      <c r="F2198" s="9">
        <v>7.31</v>
      </c>
      <c r="G2198" s="9">
        <v>7.69</v>
      </c>
      <c r="H2198" s="9">
        <v>3.5233333330000001</v>
      </c>
      <c r="I2198" s="9">
        <v>7.17</v>
      </c>
      <c r="J2198" s="9">
        <v>1.025032148</v>
      </c>
      <c r="K2198" s="9">
        <v>2.1568400000000001E-3</v>
      </c>
      <c r="L2198" s="9">
        <v>9.3901220000000007E-3</v>
      </c>
      <c r="M2198" s="9" t="s">
        <v>9343</v>
      </c>
      <c r="N2198" s="9" t="s">
        <v>14848</v>
      </c>
    </row>
    <row r="2199" spans="1:14" x14ac:dyDescent="0.25">
      <c r="A2199" s="9" t="s">
        <v>14849</v>
      </c>
      <c r="B2199" s="9">
        <v>7.61</v>
      </c>
      <c r="C2199" s="9">
        <v>7.49</v>
      </c>
      <c r="D2199" s="9">
        <v>9.1199999999999992</v>
      </c>
      <c r="E2199" s="9">
        <v>17.46</v>
      </c>
      <c r="F2199" s="9">
        <v>15.52</v>
      </c>
      <c r="G2199" s="9">
        <v>16.28</v>
      </c>
      <c r="H2199" s="9">
        <v>8.0733333330000008</v>
      </c>
      <c r="I2199" s="9">
        <v>16.420000000000002</v>
      </c>
      <c r="J2199" s="9">
        <v>1.024217763</v>
      </c>
      <c r="K2199" s="51">
        <v>7.4899999999999995E-11</v>
      </c>
      <c r="L2199" s="51">
        <v>1.01E-9</v>
      </c>
      <c r="M2199" s="9" t="s">
        <v>14850</v>
      </c>
      <c r="N2199" s="9" t="s">
        <v>14851</v>
      </c>
    </row>
    <row r="2200" spans="1:14" x14ac:dyDescent="0.25">
      <c r="A2200" s="9" t="s">
        <v>14852</v>
      </c>
      <c r="B2200" s="9">
        <v>0.67</v>
      </c>
      <c r="C2200" s="9">
        <v>0.67</v>
      </c>
      <c r="D2200" s="9">
        <v>0.73</v>
      </c>
      <c r="E2200" s="9">
        <v>1.59</v>
      </c>
      <c r="F2200" s="9">
        <v>1.59</v>
      </c>
      <c r="G2200" s="9">
        <v>1.03</v>
      </c>
      <c r="H2200" s="9">
        <v>0.69</v>
      </c>
      <c r="I2200" s="9">
        <v>1.403333333</v>
      </c>
      <c r="J2200" s="9">
        <v>1.0241894659999999</v>
      </c>
      <c r="K2200" s="9">
        <v>4.3470500000000002E-4</v>
      </c>
      <c r="L2200" s="9">
        <v>2.2604169999999998E-3</v>
      </c>
      <c r="M2200" s="9" t="s">
        <v>14853</v>
      </c>
      <c r="N2200" s="9" t="s">
        <v>14854</v>
      </c>
    </row>
    <row r="2201" spans="1:14" x14ac:dyDescent="0.25">
      <c r="A2201" s="9" t="s">
        <v>14855</v>
      </c>
      <c r="B2201" s="9">
        <v>2.93</v>
      </c>
      <c r="C2201" s="9">
        <v>1.87</v>
      </c>
      <c r="D2201" s="9">
        <v>1.73</v>
      </c>
      <c r="E2201" s="9">
        <v>3.93</v>
      </c>
      <c r="F2201" s="9">
        <v>3.9</v>
      </c>
      <c r="G2201" s="9">
        <v>5.45</v>
      </c>
      <c r="H2201" s="9">
        <v>2.1766666670000001</v>
      </c>
      <c r="I2201" s="9">
        <v>4.4266666670000001</v>
      </c>
      <c r="J2201" s="9">
        <v>1.02410025</v>
      </c>
      <c r="K2201" s="9">
        <v>7.5164100000000003E-3</v>
      </c>
      <c r="L2201" s="9">
        <v>2.7443875999999999E-2</v>
      </c>
      <c r="M2201" s="9" t="s">
        <v>9343</v>
      </c>
      <c r="N2201" s="9" t="s">
        <v>14856</v>
      </c>
    </row>
    <row r="2202" spans="1:14" x14ac:dyDescent="0.25">
      <c r="A2202" s="9" t="s">
        <v>14857</v>
      </c>
      <c r="B2202" s="9">
        <v>0.82</v>
      </c>
      <c r="C2202" s="9">
        <v>0.78</v>
      </c>
      <c r="D2202" s="9">
        <v>0.79</v>
      </c>
      <c r="E2202" s="9">
        <v>1.4</v>
      </c>
      <c r="F2202" s="9">
        <v>1.84</v>
      </c>
      <c r="G2202" s="9">
        <v>1.62</v>
      </c>
      <c r="H2202" s="9">
        <v>0.796666667</v>
      </c>
      <c r="I2202" s="9">
        <v>1.62</v>
      </c>
      <c r="J2202" s="9">
        <v>1.023945696</v>
      </c>
      <c r="K2202" s="9">
        <v>9.5491159999999999E-3</v>
      </c>
      <c r="L2202" s="9">
        <v>3.3571785E-2</v>
      </c>
      <c r="M2202" s="9" t="s">
        <v>14858</v>
      </c>
      <c r="N2202" s="9" t="s">
        <v>14859</v>
      </c>
    </row>
    <row r="2203" spans="1:14" x14ac:dyDescent="0.25">
      <c r="A2203" s="9" t="s">
        <v>14860</v>
      </c>
      <c r="B2203" s="9">
        <v>6.12</v>
      </c>
      <c r="C2203" s="9">
        <v>7.4</v>
      </c>
      <c r="D2203" s="9">
        <v>7.62</v>
      </c>
      <c r="E2203" s="9">
        <v>15.61</v>
      </c>
      <c r="F2203" s="9">
        <v>13.98</v>
      </c>
      <c r="G2203" s="9">
        <v>13.39</v>
      </c>
      <c r="H2203" s="9">
        <v>7.0466666670000002</v>
      </c>
      <c r="I2203" s="9">
        <v>14.32666667</v>
      </c>
      <c r="J2203" s="9">
        <v>1.0236901060000001</v>
      </c>
      <c r="K2203" s="51">
        <v>6.88E-10</v>
      </c>
      <c r="L2203" s="51">
        <v>8.5099999999999998E-9</v>
      </c>
      <c r="M2203" s="9" t="s">
        <v>14861</v>
      </c>
      <c r="N2203" s="9" t="s">
        <v>14862</v>
      </c>
    </row>
    <row r="2204" spans="1:14" x14ac:dyDescent="0.25">
      <c r="A2204" s="9" t="s">
        <v>14863</v>
      </c>
      <c r="B2204" s="9">
        <v>167.18</v>
      </c>
      <c r="C2204" s="9">
        <v>171.16</v>
      </c>
      <c r="D2204" s="9">
        <v>167.95</v>
      </c>
      <c r="E2204" s="9">
        <v>349.98</v>
      </c>
      <c r="F2204" s="9">
        <v>340.59</v>
      </c>
      <c r="G2204" s="9">
        <v>338.42</v>
      </c>
      <c r="H2204" s="9">
        <v>168.7633333</v>
      </c>
      <c r="I2204" s="9">
        <v>342.99666669999999</v>
      </c>
      <c r="J2204" s="9">
        <v>1.0231930680000001</v>
      </c>
      <c r="K2204" s="51">
        <v>6.8499999999999997E-148</v>
      </c>
      <c r="L2204" s="51">
        <v>1.6199999999999999E-145</v>
      </c>
      <c r="M2204" s="9" t="s">
        <v>14864</v>
      </c>
      <c r="N2204" s="9" t="s">
        <v>14865</v>
      </c>
    </row>
    <row r="2205" spans="1:14" x14ac:dyDescent="0.25">
      <c r="A2205" s="9" t="s">
        <v>14866</v>
      </c>
      <c r="B2205" s="9">
        <v>17.07</v>
      </c>
      <c r="C2205" s="9">
        <v>16.100000000000001</v>
      </c>
      <c r="D2205" s="9">
        <v>15.61</v>
      </c>
      <c r="E2205" s="9">
        <v>33.299999999999997</v>
      </c>
      <c r="F2205" s="9">
        <v>31.57</v>
      </c>
      <c r="G2205" s="9">
        <v>34.24</v>
      </c>
      <c r="H2205" s="9">
        <v>16.260000000000002</v>
      </c>
      <c r="I2205" s="9">
        <v>33.036666670000002</v>
      </c>
      <c r="J2205" s="9">
        <v>1.022740872</v>
      </c>
      <c r="K2205" s="51">
        <v>6.33E-22</v>
      </c>
      <c r="L2205" s="51">
        <v>1.73E-20</v>
      </c>
      <c r="M2205" s="9" t="s">
        <v>14867</v>
      </c>
      <c r="N2205" s="9" t="s">
        <v>14868</v>
      </c>
    </row>
    <row r="2206" spans="1:14" x14ac:dyDescent="0.25">
      <c r="A2206" s="9" t="s">
        <v>14869</v>
      </c>
      <c r="B2206" s="9">
        <v>9.83</v>
      </c>
      <c r="C2206" s="9">
        <v>10.029999999999999</v>
      </c>
      <c r="D2206" s="9">
        <v>9.5500000000000007</v>
      </c>
      <c r="E2206" s="9">
        <v>20.53</v>
      </c>
      <c r="F2206" s="9">
        <v>19.649999999999999</v>
      </c>
      <c r="G2206" s="9">
        <v>19.57</v>
      </c>
      <c r="H2206" s="9">
        <v>9.8033333329999994</v>
      </c>
      <c r="I2206" s="9">
        <v>19.916666670000001</v>
      </c>
      <c r="J2206" s="9">
        <v>1.0226319290000001</v>
      </c>
      <c r="K2206" s="51">
        <v>1.23E-11</v>
      </c>
      <c r="L2206" s="51">
        <v>1.7800000000000001E-10</v>
      </c>
      <c r="M2206" s="9" t="s">
        <v>14870</v>
      </c>
      <c r="N2206" s="9" t="s">
        <v>14871</v>
      </c>
    </row>
    <row r="2207" spans="1:14" x14ac:dyDescent="0.25">
      <c r="A2207" s="9" t="s">
        <v>14872</v>
      </c>
      <c r="B2207" s="9">
        <v>29.15</v>
      </c>
      <c r="C2207" s="9">
        <v>29.8</v>
      </c>
      <c r="D2207" s="9">
        <v>29.96</v>
      </c>
      <c r="E2207" s="9">
        <v>58.12</v>
      </c>
      <c r="F2207" s="9">
        <v>63.26</v>
      </c>
      <c r="G2207" s="9">
        <v>59.24</v>
      </c>
      <c r="H2207" s="9">
        <v>29.63666667</v>
      </c>
      <c r="I2207" s="9">
        <v>60.206666669999997</v>
      </c>
      <c r="J2207" s="9">
        <v>1.0225400529999999</v>
      </c>
      <c r="K2207" s="51">
        <v>2.19E-24</v>
      </c>
      <c r="L2207" s="51">
        <v>6.8000000000000001E-23</v>
      </c>
      <c r="M2207" s="9" t="s">
        <v>9343</v>
      </c>
      <c r="N2207" s="9" t="s">
        <v>9469</v>
      </c>
    </row>
    <row r="2208" spans="1:14" x14ac:dyDescent="0.25">
      <c r="A2208" s="9" t="s">
        <v>14873</v>
      </c>
      <c r="B2208" s="9">
        <v>0.92</v>
      </c>
      <c r="C2208" s="9">
        <v>0.94</v>
      </c>
      <c r="D2208" s="9">
        <v>1</v>
      </c>
      <c r="E2208" s="9">
        <v>2.21</v>
      </c>
      <c r="F2208" s="9">
        <v>2.04</v>
      </c>
      <c r="G2208" s="9">
        <v>1.56</v>
      </c>
      <c r="H2208" s="9">
        <v>0.953333333</v>
      </c>
      <c r="I2208" s="9">
        <v>1.9366666669999999</v>
      </c>
      <c r="J2208" s="9">
        <v>1.0225230169999999</v>
      </c>
      <c r="K2208" s="9">
        <v>3.319752E-3</v>
      </c>
      <c r="L2208" s="9">
        <v>1.3685185000000001E-2</v>
      </c>
      <c r="M2208" s="9" t="s">
        <v>14874</v>
      </c>
      <c r="N2208" s="9" t="s">
        <v>14875</v>
      </c>
    </row>
    <row r="2209" spans="1:14" x14ac:dyDescent="0.25">
      <c r="A2209" s="9" t="s">
        <v>14876</v>
      </c>
      <c r="B2209" s="9">
        <v>33.590000000000003</v>
      </c>
      <c r="C2209" s="9">
        <v>33.22</v>
      </c>
      <c r="D2209" s="9">
        <v>32.24</v>
      </c>
      <c r="E2209" s="9">
        <v>68.3</v>
      </c>
      <c r="F2209" s="9">
        <v>63.71</v>
      </c>
      <c r="G2209" s="9">
        <v>69.2</v>
      </c>
      <c r="H2209" s="9">
        <v>33.016666669999999</v>
      </c>
      <c r="I2209" s="9">
        <v>67.069999999999993</v>
      </c>
      <c r="J2209" s="9">
        <v>1.0224731279999999</v>
      </c>
      <c r="K2209" s="51">
        <v>1.2700000000000001E-32</v>
      </c>
      <c r="L2209" s="51">
        <v>5.4300000000000002E-31</v>
      </c>
      <c r="M2209" s="9" t="s">
        <v>14877</v>
      </c>
      <c r="N2209" s="9" t="s">
        <v>14878</v>
      </c>
    </row>
    <row r="2210" spans="1:14" x14ac:dyDescent="0.25">
      <c r="A2210" s="9" t="s">
        <v>14879</v>
      </c>
      <c r="B2210" s="9">
        <v>4.32</v>
      </c>
      <c r="C2210" s="9">
        <v>4.2300000000000004</v>
      </c>
      <c r="D2210" s="9">
        <v>3.9</v>
      </c>
      <c r="E2210" s="9">
        <v>7.93</v>
      </c>
      <c r="F2210" s="9">
        <v>9.59</v>
      </c>
      <c r="G2210" s="9">
        <v>7.77</v>
      </c>
      <c r="H2210" s="9">
        <v>4.1500000000000004</v>
      </c>
      <c r="I2210" s="9">
        <v>8.43</v>
      </c>
      <c r="J2210" s="9">
        <v>1.022421295</v>
      </c>
      <c r="K2210" s="51">
        <v>5.3500000000000003E-8</v>
      </c>
      <c r="L2210" s="51">
        <v>5.3000000000000001E-7</v>
      </c>
      <c r="M2210" s="9" t="s">
        <v>14880</v>
      </c>
      <c r="N2210" s="9" t="s">
        <v>14881</v>
      </c>
    </row>
    <row r="2211" spans="1:14" x14ac:dyDescent="0.25">
      <c r="A2211" s="9" t="s">
        <v>14882</v>
      </c>
      <c r="B2211" s="9">
        <v>2.08</v>
      </c>
      <c r="C2211" s="9">
        <v>1.78</v>
      </c>
      <c r="D2211" s="9">
        <v>1.71</v>
      </c>
      <c r="E2211" s="9">
        <v>3.74</v>
      </c>
      <c r="F2211" s="9">
        <v>4.2300000000000004</v>
      </c>
      <c r="G2211" s="9">
        <v>3.34</v>
      </c>
      <c r="H2211" s="9">
        <v>1.856666667</v>
      </c>
      <c r="I2211" s="9">
        <v>3.77</v>
      </c>
      <c r="J2211" s="9">
        <v>1.0218496969999999</v>
      </c>
      <c r="K2211" s="9">
        <v>5.2799100000000001E-4</v>
      </c>
      <c r="L2211" s="9">
        <v>2.6878520000000001E-3</v>
      </c>
      <c r="M2211" s="9" t="s">
        <v>14883</v>
      </c>
      <c r="N2211" s="9" t="s">
        <v>14884</v>
      </c>
    </row>
    <row r="2212" spans="1:14" x14ac:dyDescent="0.25">
      <c r="A2212" s="9" t="s">
        <v>14885</v>
      </c>
      <c r="B2212" s="9">
        <v>2.85</v>
      </c>
      <c r="C2212" s="9">
        <v>2.64</v>
      </c>
      <c r="D2212" s="9">
        <v>2.52</v>
      </c>
      <c r="E2212" s="9">
        <v>5.29</v>
      </c>
      <c r="F2212" s="9">
        <v>5.8</v>
      </c>
      <c r="G2212" s="9">
        <v>5.17</v>
      </c>
      <c r="H2212" s="9">
        <v>2.67</v>
      </c>
      <c r="I2212" s="9">
        <v>5.42</v>
      </c>
      <c r="J2212" s="9">
        <v>1.0214531099999999</v>
      </c>
      <c r="K2212" s="51">
        <v>2.65E-7</v>
      </c>
      <c r="L2212" s="51">
        <v>2.3999999999999999E-6</v>
      </c>
      <c r="M2212" s="9" t="s">
        <v>14886</v>
      </c>
      <c r="N2212" s="9" t="s">
        <v>14887</v>
      </c>
    </row>
    <row r="2213" spans="1:14" x14ac:dyDescent="0.25">
      <c r="A2213" s="9" t="s">
        <v>14888</v>
      </c>
      <c r="B2213" s="9">
        <v>1.75</v>
      </c>
      <c r="C2213" s="9">
        <v>1.38</v>
      </c>
      <c r="D2213" s="9">
        <v>1.62</v>
      </c>
      <c r="E2213" s="9">
        <v>3.49</v>
      </c>
      <c r="F2213" s="9">
        <v>3.33</v>
      </c>
      <c r="G2213" s="9">
        <v>2.82</v>
      </c>
      <c r="H2213" s="9">
        <v>1.5833333329999999</v>
      </c>
      <c r="I2213" s="9">
        <v>3.213333333</v>
      </c>
      <c r="J2213" s="9">
        <v>1.0211056329999999</v>
      </c>
      <c r="K2213" s="9">
        <v>1.48281E-4</v>
      </c>
      <c r="L2213" s="9">
        <v>8.5167399999999996E-4</v>
      </c>
      <c r="M2213" s="9" t="s">
        <v>14727</v>
      </c>
      <c r="N2213" s="9" t="s">
        <v>14889</v>
      </c>
    </row>
    <row r="2214" spans="1:14" x14ac:dyDescent="0.25">
      <c r="A2214" s="9" t="s">
        <v>14890</v>
      </c>
      <c r="B2214" s="9">
        <v>9.56</v>
      </c>
      <c r="C2214" s="9">
        <v>9.94</v>
      </c>
      <c r="D2214" s="9">
        <v>10.41</v>
      </c>
      <c r="E2214" s="9">
        <v>21.17</v>
      </c>
      <c r="F2214" s="9">
        <v>19</v>
      </c>
      <c r="G2214" s="9">
        <v>20.51</v>
      </c>
      <c r="H2214" s="9">
        <v>9.9700000000000006</v>
      </c>
      <c r="I2214" s="9">
        <v>20.22666667</v>
      </c>
      <c r="J2214" s="9">
        <v>1.0205931749999999</v>
      </c>
      <c r="K2214" s="51">
        <v>3.41E-22</v>
      </c>
      <c r="L2214" s="51">
        <v>9.4700000000000005E-21</v>
      </c>
      <c r="M2214" s="9" t="s">
        <v>14891</v>
      </c>
      <c r="N2214" s="9" t="s">
        <v>14892</v>
      </c>
    </row>
    <row r="2215" spans="1:14" x14ac:dyDescent="0.25">
      <c r="A2215" s="9" t="s">
        <v>14893</v>
      </c>
      <c r="B2215" s="9">
        <v>1.26</v>
      </c>
      <c r="C2215" s="9">
        <v>1.02</v>
      </c>
      <c r="D2215" s="9">
        <v>1.1599999999999999</v>
      </c>
      <c r="E2215" s="9">
        <v>2.2799999999999998</v>
      </c>
      <c r="F2215" s="9">
        <v>2.78</v>
      </c>
      <c r="G2215" s="9">
        <v>1.91</v>
      </c>
      <c r="H2215" s="9">
        <v>1.1466666670000001</v>
      </c>
      <c r="I2215" s="9">
        <v>2.3233333329999999</v>
      </c>
      <c r="J2215" s="9">
        <v>1.018750091</v>
      </c>
      <c r="K2215" s="9">
        <v>1.5148329999999999E-3</v>
      </c>
      <c r="L2215" s="9">
        <v>6.851223E-3</v>
      </c>
      <c r="M2215" s="9" t="s">
        <v>14894</v>
      </c>
      <c r="N2215" s="9" t="s">
        <v>10514</v>
      </c>
    </row>
    <row r="2216" spans="1:14" x14ac:dyDescent="0.25">
      <c r="A2216" s="9" t="s">
        <v>14895</v>
      </c>
      <c r="B2216" s="9">
        <v>1.21</v>
      </c>
      <c r="C2216" s="9">
        <v>1.03</v>
      </c>
      <c r="D2216" s="9">
        <v>0.82</v>
      </c>
      <c r="E2216" s="9">
        <v>2.06</v>
      </c>
      <c r="F2216" s="9">
        <v>2.25</v>
      </c>
      <c r="G2216" s="9">
        <v>1.89</v>
      </c>
      <c r="H2216" s="9">
        <v>1.02</v>
      </c>
      <c r="I2216" s="9">
        <v>2.0666666669999998</v>
      </c>
      <c r="J2216" s="9">
        <v>1.018736563</v>
      </c>
      <c r="K2216" s="9">
        <v>8.28471E-4</v>
      </c>
      <c r="L2216" s="9">
        <v>4.033399E-3</v>
      </c>
      <c r="M2216" s="9" t="s">
        <v>14896</v>
      </c>
      <c r="N2216" s="9" t="s">
        <v>14897</v>
      </c>
    </row>
    <row r="2217" spans="1:14" x14ac:dyDescent="0.25">
      <c r="A2217" s="9" t="s">
        <v>14898</v>
      </c>
      <c r="B2217" s="9">
        <v>0.45</v>
      </c>
      <c r="C2217" s="9">
        <v>0.59</v>
      </c>
      <c r="D2217" s="9">
        <v>0.97</v>
      </c>
      <c r="E2217" s="9">
        <v>1.63</v>
      </c>
      <c r="F2217" s="9">
        <v>1.36</v>
      </c>
      <c r="G2217" s="9">
        <v>1.08</v>
      </c>
      <c r="H2217" s="9">
        <v>0.67</v>
      </c>
      <c r="I2217" s="9">
        <v>1.356666667</v>
      </c>
      <c r="J2217" s="9">
        <v>1.017833293</v>
      </c>
      <c r="K2217" s="9">
        <v>1.4408186E-2</v>
      </c>
      <c r="L2217" s="9">
        <v>4.7555291999999999E-2</v>
      </c>
      <c r="M2217" s="9" t="s">
        <v>9343</v>
      </c>
      <c r="N2217" s="9" t="s">
        <v>14899</v>
      </c>
    </row>
    <row r="2218" spans="1:14" x14ac:dyDescent="0.25">
      <c r="A2218" s="9" t="s">
        <v>14900</v>
      </c>
      <c r="B2218" s="9">
        <v>1.46</v>
      </c>
      <c r="C2218" s="9">
        <v>1.59</v>
      </c>
      <c r="D2218" s="9">
        <v>1.47</v>
      </c>
      <c r="E2218" s="9">
        <v>2.68</v>
      </c>
      <c r="F2218" s="9">
        <v>3.21</v>
      </c>
      <c r="G2218" s="9">
        <v>3.26</v>
      </c>
      <c r="H2218" s="9">
        <v>1.506666667</v>
      </c>
      <c r="I2218" s="9">
        <v>3.05</v>
      </c>
      <c r="J2218" s="9">
        <v>1.0174489710000001</v>
      </c>
      <c r="K2218" s="9">
        <v>2.43446E-4</v>
      </c>
      <c r="L2218" s="9">
        <v>1.3419219999999999E-3</v>
      </c>
      <c r="M2218" s="9" t="s">
        <v>9343</v>
      </c>
      <c r="N2218" s="9" t="s">
        <v>14901</v>
      </c>
    </row>
    <row r="2219" spans="1:14" x14ac:dyDescent="0.25">
      <c r="A2219" s="9" t="s">
        <v>14902</v>
      </c>
      <c r="B2219" s="9">
        <v>5.78</v>
      </c>
      <c r="C2219" s="9">
        <v>7.85</v>
      </c>
      <c r="D2219" s="9">
        <v>8.07</v>
      </c>
      <c r="E2219" s="9">
        <v>14.27</v>
      </c>
      <c r="F2219" s="9">
        <v>13.94</v>
      </c>
      <c r="G2219" s="9">
        <v>15.71</v>
      </c>
      <c r="H2219" s="9">
        <v>7.233333333</v>
      </c>
      <c r="I2219" s="9">
        <v>14.64</v>
      </c>
      <c r="J2219" s="9">
        <v>1.0171830120000001</v>
      </c>
      <c r="K2219" s="51">
        <v>1.5200000000000001E-6</v>
      </c>
      <c r="L2219" s="51">
        <v>1.2500000000000001E-5</v>
      </c>
      <c r="M2219" s="9" t="s">
        <v>9343</v>
      </c>
      <c r="N2219" s="9" t="s">
        <v>14903</v>
      </c>
    </row>
    <row r="2220" spans="1:14" x14ac:dyDescent="0.25">
      <c r="A2220" s="9" t="s">
        <v>14904</v>
      </c>
      <c r="B2220" s="9">
        <v>0.87</v>
      </c>
      <c r="C2220" s="9">
        <v>0.62</v>
      </c>
      <c r="D2220" s="9">
        <v>0.65</v>
      </c>
      <c r="E2220" s="9">
        <v>1.74</v>
      </c>
      <c r="F2220" s="9">
        <v>1.31</v>
      </c>
      <c r="G2220" s="9">
        <v>1.28</v>
      </c>
      <c r="H2220" s="9">
        <v>0.71333333300000001</v>
      </c>
      <c r="I2220" s="9">
        <v>1.443333333</v>
      </c>
      <c r="J2220" s="9">
        <v>1.016756228</v>
      </c>
      <c r="K2220" s="9">
        <v>1.0031241E-2</v>
      </c>
      <c r="L2220" s="9">
        <v>3.5019909000000002E-2</v>
      </c>
      <c r="M2220" s="9" t="s">
        <v>10997</v>
      </c>
      <c r="N2220" s="9" t="s">
        <v>14905</v>
      </c>
    </row>
    <row r="2221" spans="1:14" x14ac:dyDescent="0.25">
      <c r="A2221" s="9" t="s">
        <v>14906</v>
      </c>
      <c r="B2221" s="9">
        <v>1.02</v>
      </c>
      <c r="C2221" s="9">
        <v>0.75</v>
      </c>
      <c r="D2221" s="9">
        <v>1.19</v>
      </c>
      <c r="E2221" s="9">
        <v>2.16</v>
      </c>
      <c r="F2221" s="9">
        <v>1.71</v>
      </c>
      <c r="G2221" s="9">
        <v>2.11</v>
      </c>
      <c r="H2221" s="9">
        <v>0.98666666700000005</v>
      </c>
      <c r="I2221" s="9">
        <v>1.993333333</v>
      </c>
      <c r="J2221" s="9">
        <v>1.014548309</v>
      </c>
      <c r="K2221" s="9">
        <v>1.8000990000000001E-3</v>
      </c>
      <c r="L2221" s="9">
        <v>7.9950290000000007E-3</v>
      </c>
      <c r="M2221" s="9" t="s">
        <v>14907</v>
      </c>
      <c r="N2221" s="9" t="s">
        <v>14908</v>
      </c>
    </row>
    <row r="2222" spans="1:14" x14ac:dyDescent="0.25">
      <c r="A2222" s="9" t="s">
        <v>14909</v>
      </c>
      <c r="B2222" s="9">
        <v>9.73</v>
      </c>
      <c r="C2222" s="9">
        <v>10.039999999999999</v>
      </c>
      <c r="D2222" s="9">
        <v>10.7</v>
      </c>
      <c r="E2222" s="9">
        <v>21.83</v>
      </c>
      <c r="F2222" s="9">
        <v>18.97</v>
      </c>
      <c r="G2222" s="9">
        <v>20.67</v>
      </c>
      <c r="H2222" s="9">
        <v>10.15666667</v>
      </c>
      <c r="I2222" s="9">
        <v>20.49</v>
      </c>
      <c r="J2222" s="9">
        <v>1.012492985</v>
      </c>
      <c r="K2222" s="51">
        <v>2.0499999999999999E-19</v>
      </c>
      <c r="L2222" s="51">
        <v>4.9599999999999998E-18</v>
      </c>
      <c r="M2222" s="9" t="s">
        <v>11554</v>
      </c>
      <c r="N2222" s="9" t="s">
        <v>14910</v>
      </c>
    </row>
    <row r="2223" spans="1:14" x14ac:dyDescent="0.25">
      <c r="A2223" s="9" t="s">
        <v>14911</v>
      </c>
      <c r="B2223" s="9">
        <v>1</v>
      </c>
      <c r="C2223" s="9">
        <v>1.1299999999999999</v>
      </c>
      <c r="D2223" s="9">
        <v>1.5</v>
      </c>
      <c r="E2223" s="9">
        <v>2.5099999999999998</v>
      </c>
      <c r="F2223" s="9">
        <v>2.4</v>
      </c>
      <c r="G2223" s="9">
        <v>2.41</v>
      </c>
      <c r="H2223" s="9">
        <v>1.21</v>
      </c>
      <c r="I2223" s="9">
        <v>2.44</v>
      </c>
      <c r="J2223" s="9">
        <v>1.0118741</v>
      </c>
      <c r="K2223" s="9">
        <v>1.4668699999999999E-3</v>
      </c>
      <c r="L2223" s="9">
        <v>6.6593700000000004E-3</v>
      </c>
      <c r="M2223" s="9" t="s">
        <v>9343</v>
      </c>
      <c r="N2223" s="9" t="s">
        <v>14912</v>
      </c>
    </row>
    <row r="2224" spans="1:14" x14ac:dyDescent="0.25">
      <c r="A2224" s="9" t="s">
        <v>14913</v>
      </c>
      <c r="B2224" s="9">
        <v>8.27</v>
      </c>
      <c r="C2224" s="9">
        <v>10</v>
      </c>
      <c r="D2224" s="9">
        <v>8.99</v>
      </c>
      <c r="E2224" s="9">
        <v>19.61</v>
      </c>
      <c r="F2224" s="9">
        <v>18.579999999999998</v>
      </c>
      <c r="G2224" s="9">
        <v>16.78</v>
      </c>
      <c r="H2224" s="9">
        <v>9.0866666669999994</v>
      </c>
      <c r="I2224" s="9">
        <v>18.323333330000001</v>
      </c>
      <c r="J2224" s="9">
        <v>1.0118589170000001</v>
      </c>
      <c r="K2224" s="51">
        <v>1.8000000000000001E-15</v>
      </c>
      <c r="L2224" s="51">
        <v>3.4900000000000001E-14</v>
      </c>
      <c r="M2224" s="9" t="s">
        <v>14914</v>
      </c>
      <c r="N2224" s="9" t="s">
        <v>14915</v>
      </c>
    </row>
    <row r="2225" spans="1:14" x14ac:dyDescent="0.25">
      <c r="A2225" s="9" t="s">
        <v>14916</v>
      </c>
      <c r="B2225" s="9">
        <v>0.56000000000000005</v>
      </c>
      <c r="C2225" s="9">
        <v>0.66</v>
      </c>
      <c r="D2225" s="9">
        <v>0.6</v>
      </c>
      <c r="E2225" s="9">
        <v>1.1200000000000001</v>
      </c>
      <c r="F2225" s="9">
        <v>1.37</v>
      </c>
      <c r="G2225" s="9">
        <v>1.18</v>
      </c>
      <c r="H2225" s="9">
        <v>0.60666666700000005</v>
      </c>
      <c r="I2225" s="9">
        <v>1.223333333</v>
      </c>
      <c r="J2225" s="9">
        <v>1.0118416130000001</v>
      </c>
      <c r="K2225" s="9">
        <v>1.387997E-3</v>
      </c>
      <c r="L2225" s="9">
        <v>6.3383119999999996E-3</v>
      </c>
      <c r="M2225" s="9" t="s">
        <v>14917</v>
      </c>
      <c r="N2225" s="9" t="s">
        <v>14918</v>
      </c>
    </row>
    <row r="2226" spans="1:14" x14ac:dyDescent="0.25">
      <c r="A2226" s="9" t="s">
        <v>14919</v>
      </c>
      <c r="B2226" s="9">
        <v>3.18</v>
      </c>
      <c r="C2226" s="9">
        <v>2.8</v>
      </c>
      <c r="D2226" s="9">
        <v>3.2</v>
      </c>
      <c r="E2226" s="9">
        <v>5.89</v>
      </c>
      <c r="F2226" s="9">
        <v>6.74</v>
      </c>
      <c r="G2226" s="9">
        <v>5.88</v>
      </c>
      <c r="H2226" s="9">
        <v>3.06</v>
      </c>
      <c r="I2226" s="9">
        <v>6.17</v>
      </c>
      <c r="J2226" s="9">
        <v>1.0117388359999999</v>
      </c>
      <c r="K2226" s="51">
        <v>5.4699999999999997E-10</v>
      </c>
      <c r="L2226" s="51">
        <v>6.82E-9</v>
      </c>
      <c r="M2226" s="9" t="s">
        <v>14920</v>
      </c>
      <c r="N2226" s="9" t="s">
        <v>14921</v>
      </c>
    </row>
    <row r="2227" spans="1:14" x14ac:dyDescent="0.25">
      <c r="A2227" s="9" t="s">
        <v>14922</v>
      </c>
      <c r="B2227" s="9">
        <v>2.3199999999999998</v>
      </c>
      <c r="C2227" s="9">
        <v>3.16</v>
      </c>
      <c r="D2227" s="9">
        <v>2.5299999999999998</v>
      </c>
      <c r="E2227" s="9">
        <v>5.57</v>
      </c>
      <c r="F2227" s="9">
        <v>5.49</v>
      </c>
      <c r="G2227" s="9">
        <v>5.09</v>
      </c>
      <c r="H2227" s="9">
        <v>2.67</v>
      </c>
      <c r="I2227" s="9">
        <v>5.3833333330000004</v>
      </c>
      <c r="J2227" s="9">
        <v>1.0116600170000001</v>
      </c>
      <c r="K2227" s="51">
        <v>2.4699999999999998E-7</v>
      </c>
      <c r="L2227" s="51">
        <v>2.2500000000000001E-6</v>
      </c>
      <c r="M2227" s="9" t="s">
        <v>9343</v>
      </c>
      <c r="N2227" s="9" t="s">
        <v>14923</v>
      </c>
    </row>
    <row r="2228" spans="1:14" x14ac:dyDescent="0.25">
      <c r="A2228" s="9" t="s">
        <v>14924</v>
      </c>
      <c r="B2228" s="9">
        <v>6.26</v>
      </c>
      <c r="C2228" s="9">
        <v>6.61</v>
      </c>
      <c r="D2228" s="9">
        <v>6.32</v>
      </c>
      <c r="E2228" s="9">
        <v>11.47</v>
      </c>
      <c r="F2228" s="9">
        <v>14.65</v>
      </c>
      <c r="G2228" s="9">
        <v>12.57</v>
      </c>
      <c r="H2228" s="9">
        <v>6.3966666669999999</v>
      </c>
      <c r="I2228" s="9">
        <v>12.89666667</v>
      </c>
      <c r="J2228" s="9">
        <v>1.0116060170000001</v>
      </c>
      <c r="K2228" s="51">
        <v>1.63E-8</v>
      </c>
      <c r="L2228" s="51">
        <v>1.72E-7</v>
      </c>
      <c r="M2228" s="9" t="s">
        <v>14925</v>
      </c>
      <c r="N2228" s="9" t="s">
        <v>14926</v>
      </c>
    </row>
    <row r="2229" spans="1:14" x14ac:dyDescent="0.25">
      <c r="A2229" s="9" t="s">
        <v>14927</v>
      </c>
      <c r="B2229" s="9">
        <v>2.65</v>
      </c>
      <c r="C2229" s="9">
        <v>2.71</v>
      </c>
      <c r="D2229" s="9">
        <v>2.2000000000000002</v>
      </c>
      <c r="E2229" s="9">
        <v>4.6900000000000004</v>
      </c>
      <c r="F2229" s="9">
        <v>5.57</v>
      </c>
      <c r="G2229" s="9">
        <v>4.9800000000000004</v>
      </c>
      <c r="H2229" s="9">
        <v>2.52</v>
      </c>
      <c r="I2229" s="9">
        <v>5.08</v>
      </c>
      <c r="J2229" s="9">
        <v>1.011404763</v>
      </c>
      <c r="K2229" s="51">
        <v>6.2000000000000003E-5</v>
      </c>
      <c r="L2229" s="9">
        <v>3.8483700000000002E-4</v>
      </c>
      <c r="M2229" s="9" t="s">
        <v>14928</v>
      </c>
      <c r="N2229" s="9" t="s">
        <v>14929</v>
      </c>
    </row>
    <row r="2230" spans="1:14" x14ac:dyDescent="0.25">
      <c r="A2230" s="9" t="s">
        <v>14930</v>
      </c>
      <c r="B2230" s="9">
        <v>2.76</v>
      </c>
      <c r="C2230" s="9">
        <v>2.56</v>
      </c>
      <c r="D2230" s="9">
        <v>2.0699999999999998</v>
      </c>
      <c r="E2230" s="9">
        <v>5.01</v>
      </c>
      <c r="F2230" s="9">
        <v>5.16</v>
      </c>
      <c r="G2230" s="9">
        <v>4.72</v>
      </c>
      <c r="H2230" s="9">
        <v>2.463333333</v>
      </c>
      <c r="I2230" s="9">
        <v>4.9633333329999996</v>
      </c>
      <c r="J2230" s="9">
        <v>1.010697484</v>
      </c>
      <c r="K2230" s="51">
        <v>6.6400000000000001E-5</v>
      </c>
      <c r="L2230" s="9">
        <v>4.0937699999999999E-4</v>
      </c>
      <c r="M2230" s="9" t="s">
        <v>9343</v>
      </c>
      <c r="N2230" s="9" t="s">
        <v>14931</v>
      </c>
    </row>
    <row r="2231" spans="1:14" x14ac:dyDescent="0.25">
      <c r="A2231" s="9" t="s">
        <v>14932</v>
      </c>
      <c r="B2231" s="9">
        <v>0.76</v>
      </c>
      <c r="C2231" s="9">
        <v>0.94</v>
      </c>
      <c r="D2231" s="9">
        <v>0.99</v>
      </c>
      <c r="E2231" s="9">
        <v>1.88</v>
      </c>
      <c r="F2231" s="9">
        <v>1.89</v>
      </c>
      <c r="G2231" s="9">
        <v>1.65</v>
      </c>
      <c r="H2231" s="9">
        <v>0.89666666699999997</v>
      </c>
      <c r="I2231" s="9">
        <v>1.806666667</v>
      </c>
      <c r="J2231" s="9">
        <v>1.010686679</v>
      </c>
      <c r="K2231" s="9">
        <v>6.3964850000000004E-3</v>
      </c>
      <c r="L2231" s="9">
        <v>2.4014985999999999E-2</v>
      </c>
      <c r="M2231" s="9" t="s">
        <v>10917</v>
      </c>
      <c r="N2231" s="9" t="s">
        <v>14933</v>
      </c>
    </row>
    <row r="2232" spans="1:14" x14ac:dyDescent="0.25">
      <c r="A2232" s="9" t="s">
        <v>14934</v>
      </c>
      <c r="B2232" s="9">
        <v>1.3</v>
      </c>
      <c r="C2232" s="9">
        <v>1.22</v>
      </c>
      <c r="D2232" s="9">
        <v>0.95</v>
      </c>
      <c r="E2232" s="9">
        <v>2.5299999999999998</v>
      </c>
      <c r="F2232" s="9">
        <v>2.11</v>
      </c>
      <c r="G2232" s="9">
        <v>2.35</v>
      </c>
      <c r="H2232" s="9">
        <v>1.1566666670000001</v>
      </c>
      <c r="I2232" s="9">
        <v>2.33</v>
      </c>
      <c r="J2232" s="9">
        <v>1.0103567929999999</v>
      </c>
      <c r="K2232" s="9">
        <v>2.2370350000000001E-3</v>
      </c>
      <c r="L2232" s="9">
        <v>9.6977320000000006E-3</v>
      </c>
      <c r="M2232" s="9" t="s">
        <v>9343</v>
      </c>
      <c r="N2232" s="9" t="s">
        <v>14935</v>
      </c>
    </row>
    <row r="2233" spans="1:14" x14ac:dyDescent="0.25">
      <c r="A2233" s="9" t="s">
        <v>14936</v>
      </c>
      <c r="B2233" s="9">
        <v>4.76</v>
      </c>
      <c r="C2233" s="9">
        <v>3.85</v>
      </c>
      <c r="D2233" s="9">
        <v>4.01</v>
      </c>
      <c r="E2233" s="9">
        <v>8.9600000000000009</v>
      </c>
      <c r="F2233" s="9">
        <v>8.26</v>
      </c>
      <c r="G2233" s="9">
        <v>8.19</v>
      </c>
      <c r="H2233" s="9">
        <v>4.2066666670000004</v>
      </c>
      <c r="I2233" s="9">
        <v>8.4700000000000006</v>
      </c>
      <c r="J2233" s="9">
        <v>1.0096844650000001</v>
      </c>
      <c r="K2233" s="51">
        <v>4.5699999999999997E-9</v>
      </c>
      <c r="L2233" s="51">
        <v>5.1499999999999998E-8</v>
      </c>
      <c r="M2233" s="9" t="s">
        <v>14937</v>
      </c>
      <c r="N2233" s="9" t="s">
        <v>14938</v>
      </c>
    </row>
    <row r="2234" spans="1:14" x14ac:dyDescent="0.25">
      <c r="A2234" s="9" t="s">
        <v>14939</v>
      </c>
      <c r="B2234" s="9">
        <v>0.64</v>
      </c>
      <c r="C2234" s="9">
        <v>0.86</v>
      </c>
      <c r="D2234" s="9">
        <v>0.88</v>
      </c>
      <c r="E2234" s="9">
        <v>1.62</v>
      </c>
      <c r="F2234" s="9">
        <v>1.53</v>
      </c>
      <c r="G2234" s="9">
        <v>1.64</v>
      </c>
      <c r="H2234" s="9">
        <v>0.79333333299999997</v>
      </c>
      <c r="I2234" s="9">
        <v>1.596666667</v>
      </c>
      <c r="J2234" s="9">
        <v>1.0090640820000001</v>
      </c>
      <c r="K2234" s="51">
        <v>4.0399999999999999E-5</v>
      </c>
      <c r="L2234" s="9">
        <v>2.5928799999999999E-4</v>
      </c>
      <c r="M2234" s="9" t="s">
        <v>14940</v>
      </c>
      <c r="N2234" s="9" t="s">
        <v>14941</v>
      </c>
    </row>
    <row r="2235" spans="1:14" x14ac:dyDescent="0.25">
      <c r="A2235" s="9" t="s">
        <v>14942</v>
      </c>
      <c r="B2235" s="9">
        <v>2.64</v>
      </c>
      <c r="C2235" s="9">
        <v>2.7</v>
      </c>
      <c r="D2235" s="9">
        <v>2.73</v>
      </c>
      <c r="E2235" s="9">
        <v>5.48</v>
      </c>
      <c r="F2235" s="9">
        <v>5.22</v>
      </c>
      <c r="G2235" s="9">
        <v>5.54</v>
      </c>
      <c r="H2235" s="9">
        <v>2.69</v>
      </c>
      <c r="I2235" s="9">
        <v>5.4133333329999997</v>
      </c>
      <c r="J2235" s="9">
        <v>1.0089110539999999</v>
      </c>
      <c r="K2235" s="51">
        <v>1.42E-14</v>
      </c>
      <c r="L2235" s="51">
        <v>2.5800000000000001E-13</v>
      </c>
      <c r="M2235" s="9" t="s">
        <v>14943</v>
      </c>
      <c r="N2235" s="9" t="s">
        <v>14944</v>
      </c>
    </row>
    <row r="2236" spans="1:14" x14ac:dyDescent="0.25">
      <c r="A2236" s="9" t="s">
        <v>14945</v>
      </c>
      <c r="B2236" s="9">
        <v>24.33</v>
      </c>
      <c r="C2236" s="9">
        <v>24.8</v>
      </c>
      <c r="D2236" s="9">
        <v>25.88</v>
      </c>
      <c r="E2236" s="9">
        <v>48.22</v>
      </c>
      <c r="F2236" s="9">
        <v>51.58</v>
      </c>
      <c r="G2236" s="9">
        <v>51.07</v>
      </c>
      <c r="H2236" s="9">
        <v>25.00333333</v>
      </c>
      <c r="I2236" s="9">
        <v>50.29</v>
      </c>
      <c r="J2236" s="9">
        <v>1.008151112</v>
      </c>
      <c r="K2236" s="51">
        <v>7.1299999999999999E-23</v>
      </c>
      <c r="L2236" s="51">
        <v>2.0599999999999999E-21</v>
      </c>
      <c r="M2236" s="9" t="s">
        <v>14946</v>
      </c>
      <c r="N2236" s="9" t="s">
        <v>14947</v>
      </c>
    </row>
    <row r="2237" spans="1:14" x14ac:dyDescent="0.25">
      <c r="A2237" s="9" t="s">
        <v>14948</v>
      </c>
      <c r="B2237" s="9">
        <v>0.66</v>
      </c>
      <c r="C2237" s="9">
        <v>0.71</v>
      </c>
      <c r="D2237" s="9">
        <v>0.65</v>
      </c>
      <c r="E2237" s="9">
        <v>1.05</v>
      </c>
      <c r="F2237" s="9">
        <v>1.7</v>
      </c>
      <c r="G2237" s="9">
        <v>1.31</v>
      </c>
      <c r="H2237" s="9">
        <v>0.67333333299999998</v>
      </c>
      <c r="I2237" s="9">
        <v>1.3533333329999999</v>
      </c>
      <c r="J2237" s="9">
        <v>1.0071244340000001</v>
      </c>
      <c r="K2237" s="9">
        <v>1.5304909E-2</v>
      </c>
      <c r="L2237" s="9">
        <v>4.9959745E-2</v>
      </c>
      <c r="M2237" s="9" t="s">
        <v>14949</v>
      </c>
      <c r="N2237" s="9" t="s">
        <v>14950</v>
      </c>
    </row>
    <row r="2238" spans="1:14" x14ac:dyDescent="0.25">
      <c r="A2238" s="9" t="s">
        <v>14951</v>
      </c>
      <c r="B2238" s="9">
        <v>17.7</v>
      </c>
      <c r="C2238" s="9">
        <v>17.93</v>
      </c>
      <c r="D2238" s="9">
        <v>13.99</v>
      </c>
      <c r="E2238" s="9">
        <v>33.700000000000003</v>
      </c>
      <c r="F2238" s="9">
        <v>32.26</v>
      </c>
      <c r="G2238" s="9">
        <v>33.72</v>
      </c>
      <c r="H2238" s="9">
        <v>16.54</v>
      </c>
      <c r="I2238" s="9">
        <v>33.22666667</v>
      </c>
      <c r="J2238" s="9">
        <v>1.0063823329999999</v>
      </c>
      <c r="K2238" s="51">
        <v>3.6799999999999998E-11</v>
      </c>
      <c r="L2238" s="51">
        <v>5.08E-10</v>
      </c>
      <c r="M2238" s="9" t="s">
        <v>9343</v>
      </c>
      <c r="N2238" s="9" t="s">
        <v>14952</v>
      </c>
    </row>
    <row r="2239" spans="1:14" x14ac:dyDescent="0.25">
      <c r="A2239" s="9" t="s">
        <v>14953</v>
      </c>
      <c r="B2239" s="9">
        <v>3.14</v>
      </c>
      <c r="C2239" s="9">
        <v>4.62</v>
      </c>
      <c r="D2239" s="9">
        <v>3.73</v>
      </c>
      <c r="E2239" s="9">
        <v>6.98</v>
      </c>
      <c r="F2239" s="9">
        <v>9.02</v>
      </c>
      <c r="G2239" s="9">
        <v>7.08</v>
      </c>
      <c r="H2239" s="9">
        <v>3.83</v>
      </c>
      <c r="I2239" s="9">
        <v>7.693333333</v>
      </c>
      <c r="J2239" s="9">
        <v>1.006264426</v>
      </c>
      <c r="K2239" s="9">
        <v>1.821579E-3</v>
      </c>
      <c r="L2239" s="9">
        <v>8.0836399999999996E-3</v>
      </c>
      <c r="M2239" s="9" t="s">
        <v>9343</v>
      </c>
      <c r="N2239" s="9" t="s">
        <v>9469</v>
      </c>
    </row>
    <row r="2240" spans="1:14" x14ac:dyDescent="0.25">
      <c r="A2240" s="9" t="s">
        <v>14954</v>
      </c>
      <c r="B2240" s="9">
        <v>1.1299999999999999</v>
      </c>
      <c r="C2240" s="9">
        <v>0.64</v>
      </c>
      <c r="D2240" s="9">
        <v>0.75</v>
      </c>
      <c r="E2240" s="9">
        <v>1.77</v>
      </c>
      <c r="F2240" s="9">
        <v>1.57</v>
      </c>
      <c r="G2240" s="9">
        <v>1.72</v>
      </c>
      <c r="H2240" s="9">
        <v>0.84</v>
      </c>
      <c r="I2240" s="9">
        <v>1.6866666669999999</v>
      </c>
      <c r="J2240" s="9">
        <v>1.005713651</v>
      </c>
      <c r="K2240" s="9">
        <v>1.2756586E-2</v>
      </c>
      <c r="L2240" s="9">
        <v>4.2891404000000001E-2</v>
      </c>
      <c r="M2240" s="9" t="s">
        <v>14955</v>
      </c>
      <c r="N2240" s="9" t="s">
        <v>14956</v>
      </c>
    </row>
    <row r="2241" spans="1:14" x14ac:dyDescent="0.25">
      <c r="A2241" s="9" t="s">
        <v>14957</v>
      </c>
      <c r="B2241" s="9">
        <v>154.25</v>
      </c>
      <c r="C2241" s="9">
        <v>156.15</v>
      </c>
      <c r="D2241" s="9">
        <v>144.9</v>
      </c>
      <c r="E2241" s="9">
        <v>302.75</v>
      </c>
      <c r="F2241" s="9">
        <v>299.48</v>
      </c>
      <c r="G2241" s="9">
        <v>311.31</v>
      </c>
      <c r="H2241" s="9">
        <v>151.7666667</v>
      </c>
      <c r="I2241" s="9">
        <v>304.5133333</v>
      </c>
      <c r="J2241" s="9">
        <v>1.00465044</v>
      </c>
      <c r="K2241" s="51">
        <v>7.28E-62</v>
      </c>
      <c r="L2241" s="51">
        <v>6.07E-60</v>
      </c>
      <c r="M2241" s="9" t="s">
        <v>9343</v>
      </c>
      <c r="N2241" s="9" t="s">
        <v>14958</v>
      </c>
    </row>
    <row r="2242" spans="1:14" x14ac:dyDescent="0.25">
      <c r="A2242" s="9" t="s">
        <v>14959</v>
      </c>
      <c r="B2242" s="9">
        <v>5.62</v>
      </c>
      <c r="C2242" s="9">
        <v>3.9</v>
      </c>
      <c r="D2242" s="9">
        <v>3.53</v>
      </c>
      <c r="E2242" s="9">
        <v>7.95</v>
      </c>
      <c r="F2242" s="9">
        <v>9.49</v>
      </c>
      <c r="G2242" s="9">
        <v>8.74</v>
      </c>
      <c r="H2242" s="9">
        <v>4.3499999999999996</v>
      </c>
      <c r="I2242" s="9">
        <v>8.7266666669999999</v>
      </c>
      <c r="J2242" s="9">
        <v>1.0044152900000001</v>
      </c>
      <c r="K2242" s="51">
        <v>6.7299999999999996E-5</v>
      </c>
      <c r="L2242" s="9">
        <v>4.1451599999999997E-4</v>
      </c>
      <c r="M2242" s="9" t="s">
        <v>9343</v>
      </c>
      <c r="N2242" s="9" t="s">
        <v>14960</v>
      </c>
    </row>
    <row r="2243" spans="1:14" x14ac:dyDescent="0.25">
      <c r="A2243" s="9" t="s">
        <v>14961</v>
      </c>
      <c r="B2243" s="9">
        <v>15.69</v>
      </c>
      <c r="C2243" s="9">
        <v>16.57</v>
      </c>
      <c r="D2243" s="9">
        <v>16.11</v>
      </c>
      <c r="E2243" s="9">
        <v>31.01</v>
      </c>
      <c r="F2243" s="9">
        <v>33.450000000000003</v>
      </c>
      <c r="G2243" s="9">
        <v>32.57</v>
      </c>
      <c r="H2243" s="9">
        <v>16.123333330000001</v>
      </c>
      <c r="I2243" s="9">
        <v>32.34333333</v>
      </c>
      <c r="J2243" s="9">
        <v>1.004318335</v>
      </c>
      <c r="K2243" s="51">
        <v>2.0500000000000001E-28</v>
      </c>
      <c r="L2243" s="51">
        <v>7.5700000000000007E-27</v>
      </c>
      <c r="M2243" s="9" t="s">
        <v>14962</v>
      </c>
      <c r="N2243" s="9" t="s">
        <v>14963</v>
      </c>
    </row>
    <row r="2244" spans="1:14" x14ac:dyDescent="0.25">
      <c r="A2244" s="9" t="s">
        <v>14964</v>
      </c>
      <c r="B2244" s="9">
        <v>3.04</v>
      </c>
      <c r="C2244" s="9">
        <v>2.91</v>
      </c>
      <c r="D2244" s="9">
        <v>3.47</v>
      </c>
      <c r="E2244" s="9">
        <v>5.94</v>
      </c>
      <c r="F2244" s="9">
        <v>6.93</v>
      </c>
      <c r="G2244" s="9">
        <v>6.01</v>
      </c>
      <c r="H2244" s="9">
        <v>3.14</v>
      </c>
      <c r="I2244" s="9">
        <v>6.2933333329999996</v>
      </c>
      <c r="J2244" s="9">
        <v>1.0030597999999999</v>
      </c>
      <c r="K2244" s="9">
        <v>3.1373700000000002E-4</v>
      </c>
      <c r="L2244" s="9">
        <v>1.6840749999999999E-3</v>
      </c>
      <c r="M2244" s="9" t="s">
        <v>9343</v>
      </c>
      <c r="N2244" s="9" t="s">
        <v>14965</v>
      </c>
    </row>
    <row r="2245" spans="1:14" x14ac:dyDescent="0.25">
      <c r="A2245" s="9" t="s">
        <v>14966</v>
      </c>
      <c r="B2245" s="9">
        <v>1.3</v>
      </c>
      <c r="C2245" s="9">
        <v>1.22</v>
      </c>
      <c r="D2245" s="9">
        <v>1.1399999999999999</v>
      </c>
      <c r="E2245" s="9">
        <v>2.2999999999999998</v>
      </c>
      <c r="F2245" s="9">
        <v>2.48</v>
      </c>
      <c r="G2245" s="9">
        <v>2.5499999999999998</v>
      </c>
      <c r="H2245" s="9">
        <v>1.22</v>
      </c>
      <c r="I2245" s="9">
        <v>2.443333333</v>
      </c>
      <c r="J2245" s="9">
        <v>1.0019695500000001</v>
      </c>
      <c r="K2245" s="51">
        <v>4.33E-6</v>
      </c>
      <c r="L2245" s="51">
        <v>3.29E-5</v>
      </c>
      <c r="M2245" s="9" t="s">
        <v>14967</v>
      </c>
      <c r="N2245" s="9" t="s">
        <v>14968</v>
      </c>
    </row>
    <row r="2246" spans="1:14" x14ac:dyDescent="0.25">
      <c r="A2246" s="9" t="s">
        <v>14969</v>
      </c>
      <c r="B2246" s="9">
        <v>6.71</v>
      </c>
      <c r="C2246" s="9">
        <v>7.22</v>
      </c>
      <c r="D2246" s="9">
        <v>9.27</v>
      </c>
      <c r="E2246" s="9">
        <v>14.37</v>
      </c>
      <c r="F2246" s="9">
        <v>18.399999999999999</v>
      </c>
      <c r="G2246" s="9">
        <v>13.67</v>
      </c>
      <c r="H2246" s="9">
        <v>7.733333333</v>
      </c>
      <c r="I2246" s="9">
        <v>15.48</v>
      </c>
      <c r="J2246" s="9">
        <v>1.0012431669999999</v>
      </c>
      <c r="K2246" s="51">
        <v>1.05E-7</v>
      </c>
      <c r="L2246" s="51">
        <v>1.0100000000000001E-6</v>
      </c>
      <c r="M2246" s="9" t="s">
        <v>9343</v>
      </c>
      <c r="N2246" s="9" t="s">
        <v>14970</v>
      </c>
    </row>
    <row r="2247" spans="1:14" x14ac:dyDescent="0.25">
      <c r="A2247" s="9" t="s">
        <v>14971</v>
      </c>
      <c r="B2247" s="9">
        <v>10.28</v>
      </c>
      <c r="C2247" s="9">
        <v>10.08</v>
      </c>
      <c r="D2247" s="9">
        <v>10.63</v>
      </c>
      <c r="E2247" s="9">
        <v>20.25</v>
      </c>
      <c r="F2247" s="9">
        <v>21</v>
      </c>
      <c r="G2247" s="9">
        <v>20.78</v>
      </c>
      <c r="H2247" s="9">
        <v>10.33</v>
      </c>
      <c r="I2247" s="9">
        <v>20.676666669999999</v>
      </c>
      <c r="J2247" s="9">
        <v>1.00116337</v>
      </c>
      <c r="K2247" s="51">
        <v>1.9899999999999998E-18</v>
      </c>
      <c r="L2247" s="51">
        <v>4.5599999999999998E-17</v>
      </c>
      <c r="M2247" s="9" t="s">
        <v>14972</v>
      </c>
      <c r="N2247" s="9" t="s">
        <v>14973</v>
      </c>
    </row>
    <row r="2248" spans="1:14" x14ac:dyDescent="0.25">
      <c r="A2248" s="9" t="s">
        <v>14974</v>
      </c>
      <c r="B2248" s="9">
        <v>6.14</v>
      </c>
      <c r="C2248" s="9">
        <v>5.44</v>
      </c>
      <c r="D2248" s="9">
        <v>6.53</v>
      </c>
      <c r="E2248" s="9">
        <v>13.13</v>
      </c>
      <c r="F2248" s="9">
        <v>10.79</v>
      </c>
      <c r="G2248" s="9">
        <v>12.31</v>
      </c>
      <c r="H2248" s="9">
        <v>6.0366666670000004</v>
      </c>
      <c r="I2248" s="9">
        <v>12.07666667</v>
      </c>
      <c r="J2248" s="9">
        <v>1.0003982600000001</v>
      </c>
      <c r="K2248" s="51">
        <v>1.8099999999999999E-7</v>
      </c>
      <c r="L2248" s="51">
        <v>1.68E-6</v>
      </c>
      <c r="M2248" s="9" t="s">
        <v>14975</v>
      </c>
      <c r="N2248" s="9" t="s">
        <v>14976</v>
      </c>
    </row>
    <row r="2249" spans="1:14" x14ac:dyDescent="0.25">
      <c r="A2249" s="9" t="s">
        <v>14977</v>
      </c>
      <c r="B2249" s="9">
        <v>1.35</v>
      </c>
      <c r="C2249" s="9">
        <v>1.24</v>
      </c>
      <c r="D2249" s="9">
        <v>1.38</v>
      </c>
      <c r="E2249" s="9">
        <v>2.58</v>
      </c>
      <c r="F2249" s="9">
        <v>2.66</v>
      </c>
      <c r="G2249" s="9">
        <v>2.7</v>
      </c>
      <c r="H2249" s="9">
        <v>1.3233333329999999</v>
      </c>
      <c r="I2249" s="9">
        <v>2.6466666669999999</v>
      </c>
      <c r="J2249" s="9">
        <v>1</v>
      </c>
      <c r="K2249" s="9">
        <v>4.1977699999999998E-4</v>
      </c>
      <c r="L2249" s="9">
        <v>2.1927140000000001E-3</v>
      </c>
      <c r="M2249" s="9" t="s">
        <v>14978</v>
      </c>
      <c r="N2249" s="9" t="s">
        <v>14979</v>
      </c>
    </row>
    <row r="2251" spans="1:14" x14ac:dyDescent="0.25">
      <c r="A2251" s="9" t="s">
        <v>14980</v>
      </c>
      <c r="B2251" s="9">
        <v>2.2200000000000002</v>
      </c>
      <c r="C2251" s="9">
        <v>2.98</v>
      </c>
      <c r="D2251" s="9">
        <v>2.8</v>
      </c>
      <c r="E2251" s="9">
        <v>0.76</v>
      </c>
      <c r="F2251" s="9">
        <v>1.76</v>
      </c>
      <c r="G2251" s="9">
        <v>1.47</v>
      </c>
      <c r="H2251" s="9">
        <v>2.6666666669999999</v>
      </c>
      <c r="I2251" s="9">
        <v>1.33</v>
      </c>
      <c r="J2251" s="9">
        <v>-1.003611254</v>
      </c>
      <c r="K2251" s="9">
        <v>3.2289299999999999E-4</v>
      </c>
      <c r="L2251" s="9">
        <v>1.7283050000000001E-3</v>
      </c>
      <c r="M2251" s="9" t="s">
        <v>9343</v>
      </c>
      <c r="N2251" s="9" t="s">
        <v>14981</v>
      </c>
    </row>
    <row r="2252" spans="1:14" x14ac:dyDescent="0.25">
      <c r="A2252" s="9" t="s">
        <v>14982</v>
      </c>
      <c r="B2252" s="9">
        <v>9.31</v>
      </c>
      <c r="C2252" s="9">
        <v>11.12</v>
      </c>
      <c r="D2252" s="9">
        <v>7.95</v>
      </c>
      <c r="E2252" s="9">
        <v>5.03</v>
      </c>
      <c r="F2252" s="9">
        <v>4.6399999999999997</v>
      </c>
      <c r="G2252" s="9">
        <v>4.4800000000000004</v>
      </c>
      <c r="H2252" s="9">
        <v>9.4600000000000009</v>
      </c>
      <c r="I2252" s="9">
        <v>4.7166666670000001</v>
      </c>
      <c r="J2252" s="9">
        <v>-1.004072536</v>
      </c>
      <c r="K2252" s="51">
        <v>2E-19</v>
      </c>
      <c r="L2252" s="51">
        <v>4.8399999999999997E-18</v>
      </c>
      <c r="M2252" s="9" t="s">
        <v>14983</v>
      </c>
      <c r="N2252" s="9" t="s">
        <v>14984</v>
      </c>
    </row>
    <row r="2253" spans="1:14" x14ac:dyDescent="0.25">
      <c r="A2253" s="9" t="s">
        <v>14985</v>
      </c>
      <c r="B2253" s="9">
        <v>1169.79</v>
      </c>
      <c r="C2253" s="9">
        <v>1163.92</v>
      </c>
      <c r="D2253" s="9">
        <v>1165.98</v>
      </c>
      <c r="E2253" s="9">
        <v>583.53</v>
      </c>
      <c r="F2253" s="9">
        <v>586.29999999999995</v>
      </c>
      <c r="G2253" s="9">
        <v>574.28</v>
      </c>
      <c r="H2253" s="9">
        <v>1166.5633330000001</v>
      </c>
      <c r="I2253" s="9">
        <v>581.37</v>
      </c>
      <c r="J2253" s="9">
        <v>-1.0047361020000001</v>
      </c>
      <c r="K2253" s="9">
        <v>0</v>
      </c>
      <c r="L2253" s="9">
        <v>0</v>
      </c>
      <c r="M2253" s="9" t="s">
        <v>9343</v>
      </c>
      <c r="N2253" s="54" t="s">
        <v>14986</v>
      </c>
    </row>
    <row r="2254" spans="1:14" x14ac:dyDescent="0.25">
      <c r="A2254" s="9" t="s">
        <v>14987</v>
      </c>
      <c r="B2254" s="9">
        <v>3.66</v>
      </c>
      <c r="C2254" s="9">
        <v>3.39</v>
      </c>
      <c r="D2254" s="9">
        <v>4.09</v>
      </c>
      <c r="E2254" s="9">
        <v>1.74</v>
      </c>
      <c r="F2254" s="9">
        <v>1.83</v>
      </c>
      <c r="G2254" s="9">
        <v>1.98</v>
      </c>
      <c r="H2254" s="9">
        <v>3.713333333</v>
      </c>
      <c r="I2254" s="9">
        <v>1.85</v>
      </c>
      <c r="J2254" s="9">
        <v>-1.0051895559999999</v>
      </c>
      <c r="K2254" s="51">
        <v>1.6900000000000001E-10</v>
      </c>
      <c r="L2254" s="51">
        <v>2.21E-9</v>
      </c>
      <c r="M2254" s="9" t="s">
        <v>14988</v>
      </c>
      <c r="N2254" s="9" t="s">
        <v>14989</v>
      </c>
    </row>
    <row r="2255" spans="1:14" x14ac:dyDescent="0.25">
      <c r="A2255" s="9" t="s">
        <v>14990</v>
      </c>
      <c r="B2255" s="9">
        <v>7.93</v>
      </c>
      <c r="C2255" s="9">
        <v>8.3800000000000008</v>
      </c>
      <c r="D2255" s="9">
        <v>9.26</v>
      </c>
      <c r="E2255" s="9">
        <v>4.1399999999999997</v>
      </c>
      <c r="F2255" s="9">
        <v>4.57</v>
      </c>
      <c r="G2255" s="9">
        <v>4.0199999999999996</v>
      </c>
      <c r="H2255" s="9">
        <v>8.5233333330000001</v>
      </c>
      <c r="I2255" s="9">
        <v>4.2433333329999998</v>
      </c>
      <c r="J2255" s="9">
        <v>-1.006219741</v>
      </c>
      <c r="K2255" s="51">
        <v>1.1E-20</v>
      </c>
      <c r="L2255" s="51">
        <v>2.8600000000000001E-19</v>
      </c>
      <c r="M2255" s="9" t="s">
        <v>14991</v>
      </c>
      <c r="N2255" s="9" t="s">
        <v>14992</v>
      </c>
    </row>
    <row r="2256" spans="1:14" x14ac:dyDescent="0.25">
      <c r="A2256" s="9" t="s">
        <v>14993</v>
      </c>
      <c r="B2256" s="9">
        <v>0.64</v>
      </c>
      <c r="C2256" s="9">
        <v>0.51</v>
      </c>
      <c r="D2256" s="9">
        <v>0.78</v>
      </c>
      <c r="E2256" s="9">
        <v>0.36</v>
      </c>
      <c r="F2256" s="9">
        <v>0.33</v>
      </c>
      <c r="G2256" s="9">
        <v>0.27</v>
      </c>
      <c r="H2256" s="9">
        <v>0.64333333299999995</v>
      </c>
      <c r="I2256" s="9">
        <v>0.32</v>
      </c>
      <c r="J2256" s="9">
        <v>-1.0074945369999999</v>
      </c>
      <c r="K2256" s="9">
        <v>3.1022160000000001E-3</v>
      </c>
      <c r="L2256" s="9">
        <v>1.2914581E-2</v>
      </c>
      <c r="M2256" s="9" t="s">
        <v>14994</v>
      </c>
      <c r="N2256" s="9" t="s">
        <v>14995</v>
      </c>
    </row>
    <row r="2257" spans="1:14" x14ac:dyDescent="0.25">
      <c r="A2257" s="9" t="s">
        <v>14996</v>
      </c>
      <c r="B2257" s="9">
        <v>11.24</v>
      </c>
      <c r="C2257" s="9">
        <v>12.6</v>
      </c>
      <c r="D2257" s="9">
        <v>12.07</v>
      </c>
      <c r="E2257" s="9">
        <v>5.62</v>
      </c>
      <c r="F2257" s="9">
        <v>6.1</v>
      </c>
      <c r="G2257" s="9">
        <v>6.13</v>
      </c>
      <c r="H2257" s="9">
        <v>11.97</v>
      </c>
      <c r="I2257" s="9">
        <v>5.95</v>
      </c>
      <c r="J2257" s="9">
        <v>-1.008461579</v>
      </c>
      <c r="K2257" s="51">
        <v>5.2300000000000001E-26</v>
      </c>
      <c r="L2257" s="51">
        <v>1.7600000000000002E-24</v>
      </c>
      <c r="M2257" s="9" t="s">
        <v>14997</v>
      </c>
      <c r="N2257" s="9" t="s">
        <v>14998</v>
      </c>
    </row>
    <row r="2258" spans="1:14" x14ac:dyDescent="0.25">
      <c r="A2258" s="9" t="s">
        <v>14999</v>
      </c>
      <c r="B2258" s="9">
        <v>1.02</v>
      </c>
      <c r="C2258" s="9">
        <v>1.1599999999999999</v>
      </c>
      <c r="D2258" s="9">
        <v>1.04</v>
      </c>
      <c r="E2258" s="9">
        <v>0.66</v>
      </c>
      <c r="F2258" s="9">
        <v>0.52</v>
      </c>
      <c r="G2258" s="9">
        <v>0.42</v>
      </c>
      <c r="H2258" s="9">
        <v>1.0733333329999999</v>
      </c>
      <c r="I2258" s="9">
        <v>0.53333333299999997</v>
      </c>
      <c r="J2258" s="9">
        <v>-1.0089887829999999</v>
      </c>
      <c r="K2258" s="51">
        <v>8.1600000000000005E-5</v>
      </c>
      <c r="L2258" s="9">
        <v>4.93513E-4</v>
      </c>
      <c r="M2258" s="9" t="s">
        <v>15000</v>
      </c>
      <c r="N2258" s="9" t="s">
        <v>15001</v>
      </c>
    </row>
    <row r="2259" spans="1:14" x14ac:dyDescent="0.25">
      <c r="A2259" s="9" t="s">
        <v>15002</v>
      </c>
      <c r="B2259" s="9">
        <v>0.42</v>
      </c>
      <c r="C2259" s="9">
        <v>0.62</v>
      </c>
      <c r="D2259" s="9">
        <v>0.56999999999999995</v>
      </c>
      <c r="E2259" s="9">
        <v>0.21</v>
      </c>
      <c r="F2259" s="9">
        <v>0.44</v>
      </c>
      <c r="G2259" s="9">
        <v>0.15</v>
      </c>
      <c r="H2259" s="9">
        <v>0.53666666699999999</v>
      </c>
      <c r="I2259" s="9">
        <v>0.26666666700000002</v>
      </c>
      <c r="J2259" s="9">
        <v>-1.0089887829999999</v>
      </c>
      <c r="K2259" s="9">
        <v>5.6840220000000004E-3</v>
      </c>
      <c r="L2259" s="9">
        <v>2.1726071999999999E-2</v>
      </c>
      <c r="M2259" s="9" t="s">
        <v>15003</v>
      </c>
      <c r="N2259" s="9" t="s">
        <v>15004</v>
      </c>
    </row>
    <row r="2260" spans="1:14" x14ac:dyDescent="0.25">
      <c r="A2260" s="9" t="s">
        <v>15005</v>
      </c>
      <c r="B2260" s="9">
        <v>3.4</v>
      </c>
      <c r="C2260" s="9">
        <v>2.88</v>
      </c>
      <c r="D2260" s="9">
        <v>3.33</v>
      </c>
      <c r="E2260" s="9">
        <v>1.83</v>
      </c>
      <c r="F2260" s="9">
        <v>1.49</v>
      </c>
      <c r="G2260" s="9">
        <v>1.45</v>
      </c>
      <c r="H2260" s="9">
        <v>3.2033333329999998</v>
      </c>
      <c r="I2260" s="9">
        <v>1.59</v>
      </c>
      <c r="J2260" s="9">
        <v>-1.010547165</v>
      </c>
      <c r="K2260" s="51">
        <v>2.7000000000000001E-17</v>
      </c>
      <c r="L2260" s="51">
        <v>5.8300000000000001E-16</v>
      </c>
      <c r="M2260" s="9" t="s">
        <v>15006</v>
      </c>
      <c r="N2260" s="9" t="s">
        <v>15007</v>
      </c>
    </row>
    <row r="2261" spans="1:14" x14ac:dyDescent="0.25">
      <c r="A2261" s="9" t="s">
        <v>15008</v>
      </c>
      <c r="B2261" s="9">
        <v>39.049999999999997</v>
      </c>
      <c r="C2261" s="9">
        <v>35.85</v>
      </c>
      <c r="D2261" s="9">
        <v>33.64</v>
      </c>
      <c r="E2261" s="9">
        <v>16.48</v>
      </c>
      <c r="F2261" s="9">
        <v>17.03</v>
      </c>
      <c r="G2261" s="9">
        <v>20.32</v>
      </c>
      <c r="H2261" s="9">
        <v>36.18</v>
      </c>
      <c r="I2261" s="9">
        <v>17.943333330000002</v>
      </c>
      <c r="J2261" s="9">
        <v>-1.011744483</v>
      </c>
      <c r="K2261" s="51">
        <v>3.1199999999999998E-34</v>
      </c>
      <c r="L2261" s="51">
        <v>1.4100000000000001E-32</v>
      </c>
      <c r="M2261" s="9" t="s">
        <v>9343</v>
      </c>
      <c r="N2261" s="9" t="s">
        <v>9469</v>
      </c>
    </row>
    <row r="2262" spans="1:14" x14ac:dyDescent="0.25">
      <c r="A2262" s="9" t="s">
        <v>15009</v>
      </c>
      <c r="B2262" s="9">
        <v>6.48</v>
      </c>
      <c r="C2262" s="9">
        <v>5.86</v>
      </c>
      <c r="D2262" s="9">
        <v>6.46</v>
      </c>
      <c r="E2262" s="9">
        <v>2.93</v>
      </c>
      <c r="F2262" s="9">
        <v>4</v>
      </c>
      <c r="G2262" s="9">
        <v>2.39</v>
      </c>
      <c r="H2262" s="9">
        <v>6.266666667</v>
      </c>
      <c r="I2262" s="9">
        <v>3.1066666669999998</v>
      </c>
      <c r="J2262" s="9">
        <v>-1.0123308019999999</v>
      </c>
      <c r="K2262" s="51">
        <v>7.6799999999999996E-12</v>
      </c>
      <c r="L2262" s="51">
        <v>1.13E-10</v>
      </c>
      <c r="M2262" s="9" t="s">
        <v>9343</v>
      </c>
      <c r="N2262" s="9" t="s">
        <v>15010</v>
      </c>
    </row>
    <row r="2263" spans="1:14" x14ac:dyDescent="0.25">
      <c r="A2263" s="9" t="s">
        <v>15011</v>
      </c>
      <c r="B2263" s="9">
        <v>11.75</v>
      </c>
      <c r="C2263" s="9">
        <v>12.27</v>
      </c>
      <c r="D2263" s="9">
        <v>12.65</v>
      </c>
      <c r="E2263" s="9">
        <v>6.14</v>
      </c>
      <c r="F2263" s="9">
        <v>6.26</v>
      </c>
      <c r="G2263" s="9">
        <v>5.77</v>
      </c>
      <c r="H2263" s="9">
        <v>12.223333330000001</v>
      </c>
      <c r="I2263" s="9">
        <v>6.056666667</v>
      </c>
      <c r="J2263" s="9">
        <v>-1.0130418459999999</v>
      </c>
      <c r="K2263" s="51">
        <v>1.7799999999999999E-31</v>
      </c>
      <c r="L2263" s="51">
        <v>7.2500000000000006E-30</v>
      </c>
      <c r="M2263" s="9" t="s">
        <v>9343</v>
      </c>
      <c r="N2263" s="9" t="s">
        <v>15012</v>
      </c>
    </row>
    <row r="2264" spans="1:14" x14ac:dyDescent="0.25">
      <c r="A2264" s="9" t="s">
        <v>15013</v>
      </c>
      <c r="B2264" s="9">
        <v>5.49</v>
      </c>
      <c r="C2264" s="9">
        <v>5.33</v>
      </c>
      <c r="D2264" s="9">
        <v>5.15</v>
      </c>
      <c r="E2264" s="9">
        <v>2.94</v>
      </c>
      <c r="F2264" s="9">
        <v>2.5</v>
      </c>
      <c r="G2264" s="9">
        <v>2.4700000000000002</v>
      </c>
      <c r="H2264" s="9">
        <v>5.3233333329999999</v>
      </c>
      <c r="I2264" s="9">
        <v>2.6366666670000001</v>
      </c>
      <c r="J2264" s="9">
        <v>-1.0136147129999999</v>
      </c>
      <c r="K2264" s="51">
        <v>1.58E-19</v>
      </c>
      <c r="L2264" s="51">
        <v>3.8500000000000003E-18</v>
      </c>
      <c r="M2264" s="9" t="s">
        <v>15014</v>
      </c>
      <c r="N2264" s="9" t="s">
        <v>15015</v>
      </c>
    </row>
    <row r="2265" spans="1:14" x14ac:dyDescent="0.25">
      <c r="A2265" s="9" t="s">
        <v>15016</v>
      </c>
      <c r="B2265" s="9">
        <v>2.5499999999999998</v>
      </c>
      <c r="C2265" s="9">
        <v>2.09</v>
      </c>
      <c r="D2265" s="9">
        <v>2.81</v>
      </c>
      <c r="E2265" s="9">
        <v>1.1100000000000001</v>
      </c>
      <c r="F2265" s="9">
        <v>1.51</v>
      </c>
      <c r="G2265" s="9">
        <v>1.07</v>
      </c>
      <c r="H2265" s="9">
        <v>2.483333333</v>
      </c>
      <c r="I2265" s="9">
        <v>1.23</v>
      </c>
      <c r="J2265" s="9">
        <v>-1.013619609</v>
      </c>
      <c r="K2265" s="51">
        <v>2.0499999999999999E-6</v>
      </c>
      <c r="L2265" s="51">
        <v>1.6500000000000001E-5</v>
      </c>
      <c r="M2265" s="9" t="s">
        <v>15017</v>
      </c>
      <c r="N2265" s="9" t="s">
        <v>15018</v>
      </c>
    </row>
    <row r="2266" spans="1:14" x14ac:dyDescent="0.25">
      <c r="A2266" s="9" t="s">
        <v>15019</v>
      </c>
      <c r="B2266" s="9">
        <v>1.85</v>
      </c>
      <c r="C2266" s="9">
        <v>1.84</v>
      </c>
      <c r="D2266" s="9">
        <v>1.87</v>
      </c>
      <c r="E2266" s="9">
        <v>0.69</v>
      </c>
      <c r="F2266" s="9">
        <v>1.32</v>
      </c>
      <c r="G2266" s="9">
        <v>0.74</v>
      </c>
      <c r="H2266" s="9">
        <v>1.8533333329999999</v>
      </c>
      <c r="I2266" s="9">
        <v>0.91666666699999999</v>
      </c>
      <c r="J2266" s="9">
        <v>-1.015653264</v>
      </c>
      <c r="K2266" s="9">
        <v>4.8959470000000003E-3</v>
      </c>
      <c r="L2266" s="9">
        <v>1.9170525000000001E-2</v>
      </c>
      <c r="M2266" s="9" t="s">
        <v>9343</v>
      </c>
      <c r="N2266" s="9" t="s">
        <v>15020</v>
      </c>
    </row>
    <row r="2267" spans="1:14" x14ac:dyDescent="0.25">
      <c r="A2267" s="9" t="s">
        <v>15021</v>
      </c>
      <c r="B2267" s="9">
        <v>47.62</v>
      </c>
      <c r="C2267" s="9">
        <v>51.38</v>
      </c>
      <c r="D2267" s="9">
        <v>49.09</v>
      </c>
      <c r="E2267" s="9">
        <v>26.08</v>
      </c>
      <c r="F2267" s="9">
        <v>24.08</v>
      </c>
      <c r="G2267" s="9">
        <v>23.07</v>
      </c>
      <c r="H2267" s="9">
        <v>49.363333330000003</v>
      </c>
      <c r="I2267" s="9">
        <v>24.41</v>
      </c>
      <c r="J2267" s="9">
        <v>-1.015967523</v>
      </c>
      <c r="K2267" s="51">
        <v>4.1399999999999997E-108</v>
      </c>
      <c r="L2267" s="51">
        <v>6.7600000000000002E-106</v>
      </c>
      <c r="M2267" s="9" t="s">
        <v>9343</v>
      </c>
      <c r="N2267" s="9" t="s">
        <v>15022</v>
      </c>
    </row>
    <row r="2268" spans="1:14" x14ac:dyDescent="0.25">
      <c r="A2268" s="9" t="s">
        <v>15023</v>
      </c>
      <c r="B2268" s="9">
        <v>1.1100000000000001</v>
      </c>
      <c r="C2268" s="9">
        <v>1.07</v>
      </c>
      <c r="D2268" s="9">
        <v>1.26</v>
      </c>
      <c r="E2268" s="9">
        <v>0.69</v>
      </c>
      <c r="F2268" s="9">
        <v>0.79</v>
      </c>
      <c r="G2268" s="9">
        <v>0.22</v>
      </c>
      <c r="H2268" s="9">
        <v>1.1466666670000001</v>
      </c>
      <c r="I2268" s="9">
        <v>0.56666666700000001</v>
      </c>
      <c r="J2268" s="9">
        <v>-1.016873819</v>
      </c>
      <c r="K2268" s="9">
        <v>4.9301559999999998E-3</v>
      </c>
      <c r="L2268" s="9">
        <v>1.9287884000000002E-2</v>
      </c>
      <c r="M2268" s="9" t="s">
        <v>15017</v>
      </c>
      <c r="N2268" s="9" t="s">
        <v>15018</v>
      </c>
    </row>
    <row r="2269" spans="1:14" x14ac:dyDescent="0.25">
      <c r="A2269" s="9" t="s">
        <v>15024</v>
      </c>
      <c r="B2269" s="9">
        <v>2.46</v>
      </c>
      <c r="C2269" s="9">
        <v>2.6</v>
      </c>
      <c r="D2269" s="9">
        <v>1.68</v>
      </c>
      <c r="E2269" s="9">
        <v>0.96</v>
      </c>
      <c r="F2269" s="9">
        <v>1.1000000000000001</v>
      </c>
      <c r="G2269" s="9">
        <v>1.27</v>
      </c>
      <c r="H2269" s="9">
        <v>2.246666667</v>
      </c>
      <c r="I2269" s="9">
        <v>1.1100000000000001</v>
      </c>
      <c r="J2269" s="9">
        <v>-1.017226414</v>
      </c>
      <c r="K2269" s="51">
        <v>1.52E-5</v>
      </c>
      <c r="L2269" s="9">
        <v>1.05424E-4</v>
      </c>
      <c r="M2269" s="9" t="s">
        <v>15025</v>
      </c>
      <c r="N2269" s="9" t="s">
        <v>15026</v>
      </c>
    </row>
    <row r="2270" spans="1:14" x14ac:dyDescent="0.25">
      <c r="A2270" s="9" t="s">
        <v>15027</v>
      </c>
      <c r="B2270" s="9">
        <v>2.61</v>
      </c>
      <c r="C2270" s="9">
        <v>1.91</v>
      </c>
      <c r="D2270" s="9">
        <v>2.2000000000000002</v>
      </c>
      <c r="E2270" s="9">
        <v>0.85</v>
      </c>
      <c r="F2270" s="9">
        <v>1.1499999999999999</v>
      </c>
      <c r="G2270" s="9">
        <v>1.32</v>
      </c>
      <c r="H2270" s="9">
        <v>2.2400000000000002</v>
      </c>
      <c r="I2270" s="9">
        <v>1.106666667</v>
      </c>
      <c r="J2270" s="9">
        <v>-1.017277991</v>
      </c>
      <c r="K2270" s="51">
        <v>3.18E-5</v>
      </c>
      <c r="L2270" s="9">
        <v>2.0831300000000001E-4</v>
      </c>
      <c r="M2270" s="9" t="s">
        <v>9343</v>
      </c>
      <c r="N2270" s="9" t="s">
        <v>15028</v>
      </c>
    </row>
    <row r="2271" spans="1:14" x14ac:dyDescent="0.25">
      <c r="A2271" s="9" t="s">
        <v>15029</v>
      </c>
      <c r="B2271" s="9">
        <v>17.22</v>
      </c>
      <c r="C2271" s="9">
        <v>19</v>
      </c>
      <c r="D2271" s="9">
        <v>13.76</v>
      </c>
      <c r="E2271" s="9">
        <v>8.17</v>
      </c>
      <c r="F2271" s="9">
        <v>9.0399999999999991</v>
      </c>
      <c r="G2271" s="9">
        <v>7.44</v>
      </c>
      <c r="H2271" s="9">
        <v>16.66</v>
      </c>
      <c r="I2271" s="9">
        <v>8.2166666670000001</v>
      </c>
      <c r="J2271" s="9">
        <v>-1.019763255</v>
      </c>
      <c r="K2271" s="51">
        <v>3.61E-19</v>
      </c>
      <c r="L2271" s="51">
        <v>8.5899999999999997E-18</v>
      </c>
      <c r="M2271" s="9" t="s">
        <v>15030</v>
      </c>
      <c r="N2271" s="9" t="s">
        <v>11711</v>
      </c>
    </row>
    <row r="2272" spans="1:14" x14ac:dyDescent="0.25">
      <c r="A2272" s="9" t="s">
        <v>15031</v>
      </c>
      <c r="B2272" s="9">
        <v>34.08</v>
      </c>
      <c r="C2272" s="9">
        <v>32.97</v>
      </c>
      <c r="D2272" s="9">
        <v>31.98</v>
      </c>
      <c r="E2272" s="9">
        <v>14.44</v>
      </c>
      <c r="F2272" s="9">
        <v>16.41</v>
      </c>
      <c r="G2272" s="9">
        <v>17.98</v>
      </c>
      <c r="H2272" s="9">
        <v>33.01</v>
      </c>
      <c r="I2272" s="9">
        <v>16.276666670000001</v>
      </c>
      <c r="J2272" s="9">
        <v>-1.020097861</v>
      </c>
      <c r="K2272" s="51">
        <v>1.5299999999999999E-54</v>
      </c>
      <c r="L2272" s="51">
        <v>1.11E-52</v>
      </c>
      <c r="M2272" s="9" t="s">
        <v>15032</v>
      </c>
      <c r="N2272" s="9" t="s">
        <v>15033</v>
      </c>
    </row>
    <row r="2273" spans="1:14" x14ac:dyDescent="0.25">
      <c r="A2273" s="9" t="s">
        <v>15034</v>
      </c>
      <c r="B2273" s="9">
        <v>1.5</v>
      </c>
      <c r="C2273" s="9">
        <v>1.81</v>
      </c>
      <c r="D2273" s="9">
        <v>1.44</v>
      </c>
      <c r="E2273" s="9">
        <v>0.77</v>
      </c>
      <c r="F2273" s="9">
        <v>0.86</v>
      </c>
      <c r="G2273" s="9">
        <v>0.71</v>
      </c>
      <c r="H2273" s="9">
        <v>1.5833333329999999</v>
      </c>
      <c r="I2273" s="9">
        <v>0.78</v>
      </c>
      <c r="J2273" s="9">
        <v>-1.0214189840000001</v>
      </c>
      <c r="K2273" s="51">
        <v>2.4899999999999999E-6</v>
      </c>
      <c r="L2273" s="51">
        <v>1.98E-5</v>
      </c>
      <c r="M2273" s="9" t="s">
        <v>15035</v>
      </c>
      <c r="N2273" s="9" t="s">
        <v>15036</v>
      </c>
    </row>
    <row r="2274" spans="1:14" x14ac:dyDescent="0.25">
      <c r="A2274" s="9" t="s">
        <v>15037</v>
      </c>
      <c r="B2274" s="9">
        <v>183.04</v>
      </c>
      <c r="C2274" s="9">
        <v>175.68</v>
      </c>
      <c r="D2274" s="9">
        <v>188.23</v>
      </c>
      <c r="E2274" s="9">
        <v>88.15</v>
      </c>
      <c r="F2274" s="9">
        <v>91.11</v>
      </c>
      <c r="G2274" s="9">
        <v>90.09</v>
      </c>
      <c r="H2274" s="9">
        <v>182.31666670000001</v>
      </c>
      <c r="I2274" s="9">
        <v>89.783333330000005</v>
      </c>
      <c r="J2274" s="9">
        <v>-1.0219268880000001</v>
      </c>
      <c r="K2274" s="51">
        <v>3.4699999999999998E-206</v>
      </c>
      <c r="L2274" s="51">
        <v>1.2900000000000001E-203</v>
      </c>
      <c r="M2274" s="9" t="s">
        <v>15038</v>
      </c>
      <c r="N2274" s="9" t="s">
        <v>15039</v>
      </c>
    </row>
    <row r="2275" spans="1:14" x14ac:dyDescent="0.25">
      <c r="A2275" s="9" t="s">
        <v>15040</v>
      </c>
      <c r="B2275" s="9">
        <v>0.25</v>
      </c>
      <c r="C2275" s="9">
        <v>0.16</v>
      </c>
      <c r="D2275" s="9">
        <v>0.22</v>
      </c>
      <c r="E2275" s="9">
        <v>0.14000000000000001</v>
      </c>
      <c r="F2275" s="9">
        <v>0.06</v>
      </c>
      <c r="G2275" s="9">
        <v>0.11</v>
      </c>
      <c r="H2275" s="9">
        <v>0.21</v>
      </c>
      <c r="I2275" s="9">
        <v>0.103333333</v>
      </c>
      <c r="J2275" s="9">
        <v>-1.0230836130000001</v>
      </c>
      <c r="K2275" s="9">
        <v>1.4806497E-2</v>
      </c>
      <c r="L2275" s="9">
        <v>4.8644555999999999E-2</v>
      </c>
      <c r="M2275" s="9" t="s">
        <v>12303</v>
      </c>
      <c r="N2275" s="9" t="s">
        <v>15041</v>
      </c>
    </row>
    <row r="2276" spans="1:14" x14ac:dyDescent="0.25">
      <c r="A2276" s="9" t="s">
        <v>15042</v>
      </c>
      <c r="B2276" s="9">
        <v>0.9</v>
      </c>
      <c r="C2276" s="9">
        <v>1.2</v>
      </c>
      <c r="D2276" s="9">
        <v>1.3</v>
      </c>
      <c r="E2276" s="9">
        <v>0.62</v>
      </c>
      <c r="F2276" s="9">
        <v>0.73</v>
      </c>
      <c r="G2276" s="9">
        <v>0.32</v>
      </c>
      <c r="H2276" s="9">
        <v>1.1333333329999999</v>
      </c>
      <c r="I2276" s="9">
        <v>0.556666667</v>
      </c>
      <c r="J2276" s="9">
        <v>-1.0256866440000001</v>
      </c>
      <c r="K2276" s="51">
        <v>8.14E-5</v>
      </c>
      <c r="L2276" s="9">
        <v>4.9283699999999998E-4</v>
      </c>
      <c r="M2276" s="9" t="s">
        <v>9343</v>
      </c>
      <c r="N2276" s="9" t="s">
        <v>15043</v>
      </c>
    </row>
    <row r="2277" spans="1:14" x14ac:dyDescent="0.25">
      <c r="A2277" s="9" t="s">
        <v>15044</v>
      </c>
      <c r="B2277" s="9">
        <v>3.72</v>
      </c>
      <c r="C2277" s="9">
        <v>2.5499999999999998</v>
      </c>
      <c r="D2277" s="9">
        <v>2.0299999999999998</v>
      </c>
      <c r="E2277" s="9">
        <v>1.3</v>
      </c>
      <c r="F2277" s="9">
        <v>0.99</v>
      </c>
      <c r="G2277" s="9">
        <v>1.78</v>
      </c>
      <c r="H2277" s="9">
        <v>2.766666667</v>
      </c>
      <c r="I2277" s="9">
        <v>1.356666667</v>
      </c>
      <c r="J2277" s="9">
        <v>-1.0280825419999999</v>
      </c>
      <c r="K2277" s="9">
        <v>1.134295E-3</v>
      </c>
      <c r="L2277" s="9">
        <v>5.3006640000000001E-3</v>
      </c>
      <c r="M2277" s="9" t="s">
        <v>9343</v>
      </c>
      <c r="N2277" s="9" t="s">
        <v>9469</v>
      </c>
    </row>
    <row r="2278" spans="1:14" x14ac:dyDescent="0.25">
      <c r="A2278" s="9" t="s">
        <v>15045</v>
      </c>
      <c r="B2278" s="9">
        <v>1.3</v>
      </c>
      <c r="C2278" s="9">
        <v>1.44</v>
      </c>
      <c r="D2278" s="9">
        <v>1.28</v>
      </c>
      <c r="E2278" s="9">
        <v>0.72</v>
      </c>
      <c r="F2278" s="9">
        <v>0.49</v>
      </c>
      <c r="G2278" s="9">
        <v>0.76</v>
      </c>
      <c r="H2278" s="9">
        <v>1.34</v>
      </c>
      <c r="I2278" s="9">
        <v>0.65666666699999998</v>
      </c>
      <c r="J2278" s="9">
        <v>-1.028999872</v>
      </c>
      <c r="K2278" s="51">
        <v>6.2199999999999997E-6</v>
      </c>
      <c r="L2278" s="51">
        <v>4.6100000000000002E-5</v>
      </c>
      <c r="M2278" s="9" t="s">
        <v>11216</v>
      </c>
      <c r="N2278" s="9" t="s">
        <v>15046</v>
      </c>
    </row>
    <row r="2279" spans="1:14" x14ac:dyDescent="0.25">
      <c r="A2279" s="9" t="s">
        <v>15047</v>
      </c>
      <c r="B2279" s="9">
        <v>101.18</v>
      </c>
      <c r="C2279" s="9">
        <v>105.45</v>
      </c>
      <c r="D2279" s="9">
        <v>92.31</v>
      </c>
      <c r="E2279" s="9">
        <v>50.04</v>
      </c>
      <c r="F2279" s="9">
        <v>50.11</v>
      </c>
      <c r="G2279" s="9">
        <v>45.91</v>
      </c>
      <c r="H2279" s="9">
        <v>99.646666670000002</v>
      </c>
      <c r="I2279" s="9">
        <v>48.686666670000001</v>
      </c>
      <c r="J2279" s="9">
        <v>-1.0332948159999999</v>
      </c>
      <c r="K2279" s="51">
        <v>1.8399999999999999E-70</v>
      </c>
      <c r="L2279" s="51">
        <v>1.7900000000000001E-68</v>
      </c>
      <c r="M2279" s="9" t="s">
        <v>9343</v>
      </c>
      <c r="N2279" s="9" t="s">
        <v>15048</v>
      </c>
    </row>
    <row r="2280" spans="1:14" x14ac:dyDescent="0.25">
      <c r="A2280" s="9" t="s">
        <v>15049</v>
      </c>
      <c r="B2280" s="9">
        <v>0.15</v>
      </c>
      <c r="C2280" s="9">
        <v>0.13</v>
      </c>
      <c r="D2280" s="9">
        <v>0.13</v>
      </c>
      <c r="E2280" s="9">
        <v>0.09</v>
      </c>
      <c r="F2280" s="9">
        <v>0.05</v>
      </c>
      <c r="G2280" s="9">
        <v>0.06</v>
      </c>
      <c r="H2280" s="9">
        <v>0.13666666699999999</v>
      </c>
      <c r="I2280" s="9">
        <v>6.6666666999999999E-2</v>
      </c>
      <c r="J2280" s="9">
        <v>-1.03562391</v>
      </c>
      <c r="K2280" s="9">
        <v>1.1396598000000001E-2</v>
      </c>
      <c r="L2280" s="9">
        <v>3.9018584000000002E-2</v>
      </c>
      <c r="M2280" s="9" t="s">
        <v>15050</v>
      </c>
      <c r="N2280" s="9" t="s">
        <v>15051</v>
      </c>
    </row>
    <row r="2281" spans="1:14" x14ac:dyDescent="0.25">
      <c r="A2281" s="9" t="s">
        <v>15052</v>
      </c>
      <c r="B2281" s="9">
        <v>36.5</v>
      </c>
      <c r="C2281" s="9">
        <v>29.58</v>
      </c>
      <c r="D2281" s="9">
        <v>33.78</v>
      </c>
      <c r="E2281" s="9">
        <v>15.58</v>
      </c>
      <c r="F2281" s="9">
        <v>18.18</v>
      </c>
      <c r="G2281" s="9">
        <v>14.93</v>
      </c>
      <c r="H2281" s="9">
        <v>33.286666670000002</v>
      </c>
      <c r="I2281" s="9">
        <v>16.23</v>
      </c>
      <c r="J2281" s="9">
        <v>-1.0362814060000001</v>
      </c>
      <c r="K2281" s="51">
        <v>3.8300000000000003E-15</v>
      </c>
      <c r="L2281" s="51">
        <v>7.2300000000000005E-14</v>
      </c>
      <c r="M2281" s="9" t="s">
        <v>9343</v>
      </c>
      <c r="N2281" s="9" t="s">
        <v>15053</v>
      </c>
    </row>
    <row r="2282" spans="1:14" x14ac:dyDescent="0.25">
      <c r="A2282" s="9" t="s">
        <v>15054</v>
      </c>
      <c r="B2282" s="9">
        <v>52.1</v>
      </c>
      <c r="C2282" s="9">
        <v>53.64</v>
      </c>
      <c r="D2282" s="9">
        <v>51.14</v>
      </c>
      <c r="E2282" s="9">
        <v>23.02</v>
      </c>
      <c r="F2282" s="9">
        <v>29.78</v>
      </c>
      <c r="G2282" s="9">
        <v>23.54</v>
      </c>
      <c r="H2282" s="9">
        <v>52.293333330000003</v>
      </c>
      <c r="I2282" s="9">
        <v>25.446666669999999</v>
      </c>
      <c r="J2282" s="9">
        <v>-1.039150349</v>
      </c>
      <c r="K2282" s="51">
        <v>2.4500000000000002E-58</v>
      </c>
      <c r="L2282" s="51">
        <v>1.91E-56</v>
      </c>
      <c r="M2282" s="9" t="s">
        <v>9343</v>
      </c>
      <c r="N2282" s="9" t="s">
        <v>15055</v>
      </c>
    </row>
    <row r="2283" spans="1:14" x14ac:dyDescent="0.25">
      <c r="A2283" s="9" t="s">
        <v>15056</v>
      </c>
      <c r="B2283" s="9">
        <v>3.76</v>
      </c>
      <c r="C2283" s="9">
        <v>4.58</v>
      </c>
      <c r="D2283" s="9">
        <v>4.1399999999999997</v>
      </c>
      <c r="E2283" s="9">
        <v>1.65</v>
      </c>
      <c r="F2283" s="9">
        <v>2.44</v>
      </c>
      <c r="G2283" s="9">
        <v>1.98</v>
      </c>
      <c r="H2283" s="9">
        <v>4.16</v>
      </c>
      <c r="I2283" s="9">
        <v>2.0233333330000001</v>
      </c>
      <c r="J2283" s="9">
        <v>-1.0398495130000001</v>
      </c>
      <c r="K2283" s="51">
        <v>7.3500000000000001E-16</v>
      </c>
      <c r="L2283" s="51">
        <v>1.4500000000000001E-14</v>
      </c>
      <c r="M2283" s="6" t="s">
        <v>15057</v>
      </c>
      <c r="N2283" s="9" t="s">
        <v>15058</v>
      </c>
    </row>
    <row r="2284" spans="1:14" x14ac:dyDescent="0.25">
      <c r="A2284" s="9" t="s">
        <v>15059</v>
      </c>
      <c r="B2284" s="9">
        <v>44.96</v>
      </c>
      <c r="C2284" s="9">
        <v>45.93</v>
      </c>
      <c r="D2284" s="9">
        <v>44.25</v>
      </c>
      <c r="E2284" s="9">
        <v>19.48</v>
      </c>
      <c r="F2284" s="9">
        <v>21.89</v>
      </c>
      <c r="G2284" s="9">
        <v>24.29</v>
      </c>
      <c r="H2284" s="9">
        <v>45.04666667</v>
      </c>
      <c r="I2284" s="9">
        <v>21.88666667</v>
      </c>
      <c r="J2284" s="9">
        <v>-1.0413681050000001</v>
      </c>
      <c r="K2284" s="51">
        <v>2.3699999999999999E-53</v>
      </c>
      <c r="L2284" s="51">
        <v>1.67E-51</v>
      </c>
      <c r="M2284" s="9" t="s">
        <v>15060</v>
      </c>
      <c r="N2284" s="9" t="s">
        <v>15061</v>
      </c>
    </row>
    <row r="2285" spans="1:14" x14ac:dyDescent="0.25">
      <c r="A2285" s="9" t="s">
        <v>15062</v>
      </c>
      <c r="B2285" s="9">
        <v>5.9</v>
      </c>
      <c r="C2285" s="9">
        <v>5.46</v>
      </c>
      <c r="D2285" s="9">
        <v>5.97</v>
      </c>
      <c r="E2285" s="9">
        <v>2.54</v>
      </c>
      <c r="F2285" s="9">
        <v>2.23</v>
      </c>
      <c r="G2285" s="9">
        <v>3.65</v>
      </c>
      <c r="H2285" s="9">
        <v>5.7766666669999998</v>
      </c>
      <c r="I2285" s="9">
        <v>2.806666667</v>
      </c>
      <c r="J2285" s="9">
        <v>-1.0413795159999999</v>
      </c>
      <c r="K2285" s="51">
        <v>1.5900000000000001E-11</v>
      </c>
      <c r="L2285" s="51">
        <v>2.2799999999999999E-10</v>
      </c>
      <c r="M2285" s="9" t="s">
        <v>15063</v>
      </c>
      <c r="N2285" s="9" t="s">
        <v>15064</v>
      </c>
    </row>
    <row r="2286" spans="1:14" x14ac:dyDescent="0.25">
      <c r="A2286" s="9" t="s">
        <v>15065</v>
      </c>
      <c r="B2286" s="9">
        <v>20.87</v>
      </c>
      <c r="C2286" s="9">
        <v>21.17</v>
      </c>
      <c r="D2286" s="9">
        <v>18.79</v>
      </c>
      <c r="E2286" s="9">
        <v>10.46</v>
      </c>
      <c r="F2286" s="9">
        <v>9.92</v>
      </c>
      <c r="G2286" s="9">
        <v>9.15</v>
      </c>
      <c r="H2286" s="9">
        <v>20.276666670000001</v>
      </c>
      <c r="I2286" s="9">
        <v>9.8433333330000004</v>
      </c>
      <c r="J2286" s="9">
        <v>-1.042601648</v>
      </c>
      <c r="K2286" s="51">
        <v>8.4100000000000001E-24</v>
      </c>
      <c r="L2286" s="51">
        <v>2.5200000000000001E-22</v>
      </c>
      <c r="M2286" s="9" t="s">
        <v>9343</v>
      </c>
      <c r="N2286" s="9" t="s">
        <v>15066</v>
      </c>
    </row>
    <row r="2287" spans="1:14" x14ac:dyDescent="0.25">
      <c r="A2287" s="9" t="s">
        <v>15067</v>
      </c>
      <c r="B2287" s="9">
        <v>0.28000000000000003</v>
      </c>
      <c r="C2287" s="9">
        <v>0.54</v>
      </c>
      <c r="D2287" s="9">
        <v>0.87</v>
      </c>
      <c r="E2287" s="9">
        <v>0.28999999999999998</v>
      </c>
      <c r="F2287" s="9">
        <v>0.26</v>
      </c>
      <c r="G2287" s="9">
        <v>0.27</v>
      </c>
      <c r="H2287" s="9">
        <v>0.56333333299999999</v>
      </c>
      <c r="I2287" s="9">
        <v>0.27333333300000001</v>
      </c>
      <c r="J2287" s="9">
        <v>-1.0433274320000001</v>
      </c>
      <c r="K2287" s="9">
        <v>1.4800298999999999E-2</v>
      </c>
      <c r="L2287" s="9">
        <v>4.8636915000000003E-2</v>
      </c>
      <c r="M2287" s="9" t="s">
        <v>9343</v>
      </c>
      <c r="N2287" s="9" t="s">
        <v>9403</v>
      </c>
    </row>
    <row r="2288" spans="1:14" x14ac:dyDescent="0.25">
      <c r="A2288" s="9" t="s">
        <v>15068</v>
      </c>
      <c r="B2288" s="9">
        <v>9.32</v>
      </c>
      <c r="C2288" s="9">
        <v>10.43</v>
      </c>
      <c r="D2288" s="9">
        <v>9.74</v>
      </c>
      <c r="E2288" s="9">
        <v>4.93</v>
      </c>
      <c r="F2288" s="9">
        <v>5.32</v>
      </c>
      <c r="G2288" s="9">
        <v>4.03</v>
      </c>
      <c r="H2288" s="9">
        <v>9.83</v>
      </c>
      <c r="I2288" s="9">
        <v>4.76</v>
      </c>
      <c r="J2288" s="9">
        <v>-1.0462298430000001</v>
      </c>
      <c r="K2288" s="51">
        <v>3.2699999999999999E-24</v>
      </c>
      <c r="L2288" s="51">
        <v>1E-22</v>
      </c>
      <c r="M2288" s="9" t="s">
        <v>9343</v>
      </c>
      <c r="N2288" s="9" t="s">
        <v>9469</v>
      </c>
    </row>
    <row r="2289" spans="1:14" x14ac:dyDescent="0.25">
      <c r="A2289" s="9" t="s">
        <v>15069</v>
      </c>
      <c r="B2289" s="9">
        <v>0.96</v>
      </c>
      <c r="C2289" s="9">
        <v>0.93</v>
      </c>
      <c r="D2289" s="9">
        <v>0.92</v>
      </c>
      <c r="E2289" s="9">
        <v>0.35</v>
      </c>
      <c r="F2289" s="9">
        <v>0.62</v>
      </c>
      <c r="G2289" s="9">
        <v>0.39</v>
      </c>
      <c r="H2289" s="9">
        <v>0.93666666700000001</v>
      </c>
      <c r="I2289" s="9">
        <v>0.453333333</v>
      </c>
      <c r="J2289" s="9">
        <v>-1.046963479</v>
      </c>
      <c r="K2289" s="51">
        <v>2.1299999999999999E-5</v>
      </c>
      <c r="L2289" s="9">
        <v>1.44492E-4</v>
      </c>
      <c r="M2289" s="9" t="s">
        <v>9343</v>
      </c>
      <c r="N2289" s="9" t="s">
        <v>15070</v>
      </c>
    </row>
    <row r="2290" spans="1:14" x14ac:dyDescent="0.25">
      <c r="A2290" s="9" t="s">
        <v>15071</v>
      </c>
      <c r="B2290" s="9">
        <v>0.5</v>
      </c>
      <c r="C2290" s="9">
        <v>0.45</v>
      </c>
      <c r="D2290" s="9">
        <v>0.52</v>
      </c>
      <c r="E2290" s="9">
        <v>0.25</v>
      </c>
      <c r="F2290" s="9">
        <v>0.28000000000000003</v>
      </c>
      <c r="G2290" s="9">
        <v>0.18</v>
      </c>
      <c r="H2290" s="9">
        <v>0.49</v>
      </c>
      <c r="I2290" s="9">
        <v>0.236666667</v>
      </c>
      <c r="J2290" s="9">
        <v>-1.049925225</v>
      </c>
      <c r="K2290" s="9">
        <v>3.1790049999999999E-3</v>
      </c>
      <c r="L2290" s="9">
        <v>1.3181E-2</v>
      </c>
      <c r="M2290" s="9" t="s">
        <v>15072</v>
      </c>
      <c r="N2290" s="9" t="s">
        <v>15073</v>
      </c>
    </row>
    <row r="2291" spans="1:14" x14ac:dyDescent="0.25">
      <c r="A2291" s="9" t="s">
        <v>15074</v>
      </c>
      <c r="B2291" s="9">
        <v>0.24</v>
      </c>
      <c r="C2291" s="9">
        <v>0.27</v>
      </c>
      <c r="D2291" s="9">
        <v>0.32</v>
      </c>
      <c r="E2291" s="9">
        <v>0.13</v>
      </c>
      <c r="F2291" s="9">
        <v>0.14000000000000001</v>
      </c>
      <c r="G2291" s="9">
        <v>0.13</v>
      </c>
      <c r="H2291" s="9">
        <v>0.27666666699999998</v>
      </c>
      <c r="I2291" s="9">
        <v>0.133333333</v>
      </c>
      <c r="J2291" s="9">
        <v>-1.053111336</v>
      </c>
      <c r="K2291" s="9">
        <v>5.6660679999999998E-3</v>
      </c>
      <c r="L2291" s="9">
        <v>2.1672915000000001E-2</v>
      </c>
      <c r="M2291" s="9" t="s">
        <v>9343</v>
      </c>
      <c r="N2291" s="9" t="s">
        <v>15075</v>
      </c>
    </row>
    <row r="2292" spans="1:14" x14ac:dyDescent="0.25">
      <c r="A2292" s="9" t="s">
        <v>15076</v>
      </c>
      <c r="B2292" s="9">
        <v>60.14</v>
      </c>
      <c r="C2292" s="9">
        <v>50.84</v>
      </c>
      <c r="D2292" s="9">
        <v>51.95</v>
      </c>
      <c r="E2292" s="9">
        <v>25.84</v>
      </c>
      <c r="F2292" s="9">
        <v>25.83</v>
      </c>
      <c r="G2292" s="9">
        <v>26.85</v>
      </c>
      <c r="H2292" s="9">
        <v>54.31</v>
      </c>
      <c r="I2292" s="9">
        <v>26.173333329999998</v>
      </c>
      <c r="J2292" s="9">
        <v>-1.0531201910000001</v>
      </c>
      <c r="K2292" s="51">
        <v>1.36E-65</v>
      </c>
      <c r="L2292" s="51">
        <v>1.25E-63</v>
      </c>
      <c r="M2292" s="9" t="s">
        <v>15077</v>
      </c>
      <c r="N2292" s="9" t="s">
        <v>13266</v>
      </c>
    </row>
    <row r="2293" spans="1:14" x14ac:dyDescent="0.25">
      <c r="A2293" s="9" t="s">
        <v>15078</v>
      </c>
      <c r="B2293" s="9">
        <v>16.39</v>
      </c>
      <c r="C2293" s="9">
        <v>13.53</v>
      </c>
      <c r="D2293" s="9">
        <v>16.260000000000002</v>
      </c>
      <c r="E2293" s="9">
        <v>5.61</v>
      </c>
      <c r="F2293" s="9">
        <v>8.59</v>
      </c>
      <c r="G2293" s="9">
        <v>8.0500000000000007</v>
      </c>
      <c r="H2293" s="9">
        <v>15.393333330000001</v>
      </c>
      <c r="I2293" s="9">
        <v>7.4166666670000003</v>
      </c>
      <c r="J2293" s="9">
        <v>-1.0534628370000001</v>
      </c>
      <c r="K2293" s="51">
        <v>6.9499999999999996E-19</v>
      </c>
      <c r="L2293" s="51">
        <v>1.6300000000000001E-17</v>
      </c>
      <c r="M2293" s="9" t="s">
        <v>9897</v>
      </c>
      <c r="N2293" s="9" t="s">
        <v>9898</v>
      </c>
    </row>
    <row r="2294" spans="1:14" x14ac:dyDescent="0.25">
      <c r="A2294" s="9" t="s">
        <v>15079</v>
      </c>
      <c r="B2294" s="9">
        <v>3.65</v>
      </c>
      <c r="C2294" s="9">
        <v>3.06</v>
      </c>
      <c r="D2294" s="9">
        <v>4.32</v>
      </c>
      <c r="E2294" s="9">
        <v>1.75</v>
      </c>
      <c r="F2294" s="9">
        <v>1.71</v>
      </c>
      <c r="G2294" s="9">
        <v>1.85</v>
      </c>
      <c r="H2294" s="9">
        <v>3.6766666670000001</v>
      </c>
      <c r="I2294" s="9">
        <v>1.77</v>
      </c>
      <c r="J2294" s="9">
        <v>-1.054649025</v>
      </c>
      <c r="K2294" s="51">
        <v>1.5200000000000001E-6</v>
      </c>
      <c r="L2294" s="51">
        <v>1.24E-5</v>
      </c>
      <c r="M2294" s="9" t="s">
        <v>9343</v>
      </c>
      <c r="N2294" s="9" t="s">
        <v>15080</v>
      </c>
    </row>
    <row r="2295" spans="1:14" x14ac:dyDescent="0.25">
      <c r="A2295" s="9" t="s">
        <v>15081</v>
      </c>
      <c r="B2295" s="9">
        <v>2.61</v>
      </c>
      <c r="C2295" s="9">
        <v>2.5499999999999998</v>
      </c>
      <c r="D2295" s="9">
        <v>2.0099999999999998</v>
      </c>
      <c r="E2295" s="9">
        <v>1.0900000000000001</v>
      </c>
      <c r="F2295" s="9">
        <v>1.07</v>
      </c>
      <c r="G2295" s="9">
        <v>1.29</v>
      </c>
      <c r="H2295" s="9">
        <v>2.39</v>
      </c>
      <c r="I2295" s="9">
        <v>1.1499999999999999</v>
      </c>
      <c r="J2295" s="9">
        <v>-1.0553767570000001</v>
      </c>
      <c r="K2295" s="51">
        <v>1.04E-6</v>
      </c>
      <c r="L2295" s="51">
        <v>8.6899999999999998E-6</v>
      </c>
      <c r="M2295" s="9" t="s">
        <v>9343</v>
      </c>
      <c r="N2295" s="9" t="s">
        <v>15082</v>
      </c>
    </row>
    <row r="2296" spans="1:14" x14ac:dyDescent="0.25">
      <c r="A2296" s="9" t="s">
        <v>15083</v>
      </c>
      <c r="B2296" s="9">
        <v>0.71</v>
      </c>
      <c r="C2296" s="9">
        <v>0.83</v>
      </c>
      <c r="D2296" s="9">
        <v>0.77</v>
      </c>
      <c r="E2296" s="9">
        <v>0.26</v>
      </c>
      <c r="F2296" s="9">
        <v>0.42</v>
      </c>
      <c r="G2296" s="9">
        <v>0.43</v>
      </c>
      <c r="H2296" s="9">
        <v>0.77</v>
      </c>
      <c r="I2296" s="9">
        <v>0.37</v>
      </c>
      <c r="J2296" s="9">
        <v>-1.0573331749999999</v>
      </c>
      <c r="K2296" s="9">
        <v>6.6166499999999997E-4</v>
      </c>
      <c r="L2296" s="9">
        <v>3.3040750000000001E-3</v>
      </c>
      <c r="M2296" s="9" t="s">
        <v>15084</v>
      </c>
      <c r="N2296" s="9" t="s">
        <v>15085</v>
      </c>
    </row>
    <row r="2297" spans="1:14" x14ac:dyDescent="0.25">
      <c r="A2297" s="9" t="s">
        <v>15086</v>
      </c>
      <c r="B2297" s="9">
        <v>0.64</v>
      </c>
      <c r="C2297" s="9">
        <v>0.66</v>
      </c>
      <c r="D2297" s="9">
        <v>0.74</v>
      </c>
      <c r="E2297" s="9">
        <v>0.34</v>
      </c>
      <c r="F2297" s="9">
        <v>0.22</v>
      </c>
      <c r="G2297" s="9">
        <v>0.42</v>
      </c>
      <c r="H2297" s="9">
        <v>0.68</v>
      </c>
      <c r="I2297" s="9">
        <v>0.32666666700000002</v>
      </c>
      <c r="J2297" s="9">
        <v>-1.0577154980000001</v>
      </c>
      <c r="K2297" s="9">
        <v>1.4455602999999999E-2</v>
      </c>
      <c r="L2297" s="9">
        <v>4.7687973000000002E-2</v>
      </c>
      <c r="M2297" s="9" t="s">
        <v>15087</v>
      </c>
      <c r="N2297" s="9" t="s">
        <v>15088</v>
      </c>
    </row>
    <row r="2298" spans="1:14" x14ac:dyDescent="0.25">
      <c r="A2298" s="9" t="s">
        <v>15089</v>
      </c>
      <c r="B2298" s="9">
        <v>42.32</v>
      </c>
      <c r="C2298" s="9">
        <v>35</v>
      </c>
      <c r="D2298" s="9">
        <v>39.630000000000003</v>
      </c>
      <c r="E2298" s="9">
        <v>17.989999999999998</v>
      </c>
      <c r="F2298" s="9">
        <v>21.16</v>
      </c>
      <c r="G2298" s="9">
        <v>17</v>
      </c>
      <c r="H2298" s="9">
        <v>38.983333330000001</v>
      </c>
      <c r="I2298" s="9">
        <v>18.716666669999999</v>
      </c>
      <c r="J2298" s="9">
        <v>-1.058533934</v>
      </c>
      <c r="K2298" s="51">
        <v>2.8800000000000001E-25</v>
      </c>
      <c r="L2298" s="51">
        <v>9.3599999999999999E-24</v>
      </c>
      <c r="M2298" s="9" t="s">
        <v>15090</v>
      </c>
      <c r="N2298" s="9" t="s">
        <v>15091</v>
      </c>
    </row>
    <row r="2299" spans="1:14" x14ac:dyDescent="0.25">
      <c r="A2299" s="9" t="s">
        <v>15092</v>
      </c>
      <c r="B2299" s="9">
        <v>2.2599999999999998</v>
      </c>
      <c r="C2299" s="9">
        <v>2.2000000000000002</v>
      </c>
      <c r="D2299" s="9">
        <v>2.58</v>
      </c>
      <c r="E2299" s="9">
        <v>1.1200000000000001</v>
      </c>
      <c r="F2299" s="9">
        <v>1.06</v>
      </c>
      <c r="G2299" s="9">
        <v>1.2</v>
      </c>
      <c r="H2299" s="9">
        <v>2.346666667</v>
      </c>
      <c r="I2299" s="9">
        <v>1.1266666670000001</v>
      </c>
      <c r="J2299" s="9">
        <v>-1.0585521819999999</v>
      </c>
      <c r="K2299" s="51">
        <v>9.7299999999999995E-19</v>
      </c>
      <c r="L2299" s="51">
        <v>2.26E-17</v>
      </c>
      <c r="M2299" s="9" t="s">
        <v>9627</v>
      </c>
      <c r="N2299" s="9" t="s">
        <v>15093</v>
      </c>
    </row>
    <row r="2300" spans="1:14" x14ac:dyDescent="0.25">
      <c r="A2300" s="9" t="s">
        <v>15094</v>
      </c>
      <c r="B2300" s="9">
        <v>1.39</v>
      </c>
      <c r="C2300" s="9">
        <v>2.27</v>
      </c>
      <c r="D2300" s="9">
        <v>1.82</v>
      </c>
      <c r="E2300" s="9">
        <v>0.76</v>
      </c>
      <c r="F2300" s="9">
        <v>1.1399999999999999</v>
      </c>
      <c r="G2300" s="9">
        <v>0.73</v>
      </c>
      <c r="H2300" s="9">
        <v>1.826666667</v>
      </c>
      <c r="I2300" s="9">
        <v>0.87666666699999996</v>
      </c>
      <c r="J2300" s="9">
        <v>-1.059113094</v>
      </c>
      <c r="K2300" s="51">
        <v>1.6899999999999999E-6</v>
      </c>
      <c r="L2300" s="51">
        <v>1.38E-5</v>
      </c>
      <c r="M2300" s="9" t="s">
        <v>9343</v>
      </c>
      <c r="N2300" s="9" t="s">
        <v>15095</v>
      </c>
    </row>
    <row r="2301" spans="1:14" x14ac:dyDescent="0.25">
      <c r="A2301" s="9" t="s">
        <v>15096</v>
      </c>
      <c r="B2301" s="9">
        <v>0.75</v>
      </c>
      <c r="C2301" s="9">
        <v>0.89</v>
      </c>
      <c r="D2301" s="9">
        <v>0.76</v>
      </c>
      <c r="E2301" s="9">
        <v>0.32</v>
      </c>
      <c r="F2301" s="9">
        <v>0.51</v>
      </c>
      <c r="G2301" s="9">
        <v>0.32</v>
      </c>
      <c r="H2301" s="9">
        <v>0.8</v>
      </c>
      <c r="I2301" s="9">
        <v>0.383333333</v>
      </c>
      <c r="J2301" s="9">
        <v>-1.0614005449999999</v>
      </c>
      <c r="K2301" s="9">
        <v>1.2634500000000001E-4</v>
      </c>
      <c r="L2301" s="9">
        <v>7.3833999999999998E-4</v>
      </c>
      <c r="M2301" s="9" t="s">
        <v>15097</v>
      </c>
      <c r="N2301" s="9" t="s">
        <v>15098</v>
      </c>
    </row>
    <row r="2302" spans="1:14" x14ac:dyDescent="0.25">
      <c r="A2302" s="9" t="s">
        <v>15099</v>
      </c>
      <c r="B2302" s="9">
        <v>2.15</v>
      </c>
      <c r="C2302" s="9">
        <v>2.16</v>
      </c>
      <c r="D2302" s="9">
        <v>2.52</v>
      </c>
      <c r="E2302" s="9">
        <v>0.92</v>
      </c>
      <c r="F2302" s="9">
        <v>0.9</v>
      </c>
      <c r="G2302" s="9">
        <v>1.45</v>
      </c>
      <c r="H2302" s="9">
        <v>2.2766666670000002</v>
      </c>
      <c r="I2302" s="9">
        <v>1.0900000000000001</v>
      </c>
      <c r="J2302" s="9">
        <v>-1.0625949429999999</v>
      </c>
      <c r="K2302" s="51">
        <v>2.34E-7</v>
      </c>
      <c r="L2302" s="51">
        <v>2.1299999999999999E-6</v>
      </c>
      <c r="M2302" s="9" t="s">
        <v>15100</v>
      </c>
      <c r="N2302" s="9" t="s">
        <v>15101</v>
      </c>
    </row>
    <row r="2303" spans="1:14" x14ac:dyDescent="0.25">
      <c r="A2303" s="9" t="s">
        <v>15102</v>
      </c>
      <c r="B2303" s="9">
        <v>11.91</v>
      </c>
      <c r="C2303" s="9">
        <v>12.34</v>
      </c>
      <c r="D2303" s="9">
        <v>11.94</v>
      </c>
      <c r="E2303" s="9">
        <v>5.52</v>
      </c>
      <c r="F2303" s="9">
        <v>6.49</v>
      </c>
      <c r="G2303" s="9">
        <v>5.3</v>
      </c>
      <c r="H2303" s="9">
        <v>12.063333330000001</v>
      </c>
      <c r="I2303" s="9">
        <v>5.77</v>
      </c>
      <c r="J2303" s="9">
        <v>-1.0639853829999999</v>
      </c>
      <c r="K2303" s="51">
        <v>1.1499999999999999E-28</v>
      </c>
      <c r="L2303" s="51">
        <v>4.27E-27</v>
      </c>
      <c r="M2303" s="9" t="s">
        <v>15103</v>
      </c>
      <c r="N2303" s="9" t="s">
        <v>15104</v>
      </c>
    </row>
    <row r="2304" spans="1:14" x14ac:dyDescent="0.25">
      <c r="A2304" s="9" t="s">
        <v>15105</v>
      </c>
      <c r="B2304" s="9">
        <v>4.9400000000000004</v>
      </c>
      <c r="C2304" s="9">
        <v>4.07</v>
      </c>
      <c r="D2304" s="9">
        <v>4.0199999999999996</v>
      </c>
      <c r="E2304" s="9">
        <v>2.73</v>
      </c>
      <c r="F2304" s="9">
        <v>1.38</v>
      </c>
      <c r="G2304" s="9">
        <v>2.12</v>
      </c>
      <c r="H2304" s="9">
        <v>4.3433333330000004</v>
      </c>
      <c r="I2304" s="9">
        <v>2.076666667</v>
      </c>
      <c r="J2304" s="9">
        <v>-1.0645330159999999</v>
      </c>
      <c r="K2304" s="51">
        <v>1.08E-5</v>
      </c>
      <c r="L2304" s="51">
        <v>7.75E-5</v>
      </c>
      <c r="M2304" s="9" t="s">
        <v>9343</v>
      </c>
      <c r="N2304" s="9" t="s">
        <v>15106</v>
      </c>
    </row>
    <row r="2305" spans="1:14" x14ac:dyDescent="0.25">
      <c r="A2305" s="9" t="s">
        <v>15107</v>
      </c>
      <c r="B2305" s="9">
        <v>2.94</v>
      </c>
      <c r="C2305" s="9">
        <v>2.8</v>
      </c>
      <c r="D2305" s="9">
        <v>2.8</v>
      </c>
      <c r="E2305" s="9">
        <v>1.4</v>
      </c>
      <c r="F2305" s="9">
        <v>1.49</v>
      </c>
      <c r="G2305" s="9">
        <v>1.19</v>
      </c>
      <c r="H2305" s="9">
        <v>2.846666667</v>
      </c>
      <c r="I2305" s="9">
        <v>1.36</v>
      </c>
      <c r="J2305" s="9">
        <v>-1.065666918</v>
      </c>
      <c r="K2305" s="51">
        <v>4.7699999999999997E-8</v>
      </c>
      <c r="L2305" s="51">
        <v>4.75E-7</v>
      </c>
      <c r="M2305" s="9" t="s">
        <v>15108</v>
      </c>
      <c r="N2305" s="9" t="s">
        <v>15109</v>
      </c>
    </row>
    <row r="2306" spans="1:14" x14ac:dyDescent="0.25">
      <c r="A2306" s="9" t="s">
        <v>15110</v>
      </c>
      <c r="B2306" s="9">
        <v>89.61</v>
      </c>
      <c r="C2306" s="9">
        <v>90.01</v>
      </c>
      <c r="D2306" s="9">
        <v>83.33</v>
      </c>
      <c r="E2306" s="9">
        <v>42.84</v>
      </c>
      <c r="F2306" s="9">
        <v>41.99</v>
      </c>
      <c r="G2306" s="9">
        <v>40.75</v>
      </c>
      <c r="H2306" s="9">
        <v>87.65</v>
      </c>
      <c r="I2306" s="9">
        <v>41.86</v>
      </c>
      <c r="J2306" s="9">
        <v>-1.0661817790000001</v>
      </c>
      <c r="K2306" s="51">
        <v>1.6900000000000002E-132</v>
      </c>
      <c r="L2306" s="51">
        <v>3.4000000000000001E-130</v>
      </c>
      <c r="M2306" s="9" t="s">
        <v>15111</v>
      </c>
      <c r="N2306" s="9" t="s">
        <v>15112</v>
      </c>
    </row>
    <row r="2307" spans="1:14" x14ac:dyDescent="0.25">
      <c r="A2307" s="9" t="s">
        <v>15113</v>
      </c>
      <c r="B2307" s="9">
        <v>1.3</v>
      </c>
      <c r="C2307" s="9">
        <v>1.35</v>
      </c>
      <c r="D2307" s="9">
        <v>1.56</v>
      </c>
      <c r="E2307" s="9">
        <v>0.71</v>
      </c>
      <c r="F2307" s="9">
        <v>0.73</v>
      </c>
      <c r="G2307" s="9">
        <v>0.56999999999999995</v>
      </c>
      <c r="H2307" s="9">
        <v>1.403333333</v>
      </c>
      <c r="I2307" s="9">
        <v>0.67</v>
      </c>
      <c r="J2307" s="9">
        <v>-1.066624732</v>
      </c>
      <c r="K2307" s="9">
        <v>6.05326E-4</v>
      </c>
      <c r="L2307" s="9">
        <v>3.042861E-3</v>
      </c>
      <c r="M2307" s="9" t="s">
        <v>9343</v>
      </c>
      <c r="N2307" s="9" t="s">
        <v>15114</v>
      </c>
    </row>
    <row r="2308" spans="1:14" x14ac:dyDescent="0.25">
      <c r="A2308" s="9" t="s">
        <v>15115</v>
      </c>
      <c r="B2308" s="9">
        <v>48.55</v>
      </c>
      <c r="C2308" s="9">
        <v>54.84</v>
      </c>
      <c r="D2308" s="9">
        <v>46.19</v>
      </c>
      <c r="E2308" s="9">
        <v>25.3</v>
      </c>
      <c r="F2308" s="9">
        <v>23.73</v>
      </c>
      <c r="G2308" s="9">
        <v>22.22</v>
      </c>
      <c r="H2308" s="9">
        <v>49.86</v>
      </c>
      <c r="I2308" s="9">
        <v>23.75</v>
      </c>
      <c r="J2308" s="9">
        <v>-1.0699553690000001</v>
      </c>
      <c r="K2308" s="51">
        <v>9.5700000000000007E-55</v>
      </c>
      <c r="L2308" s="51">
        <v>6.9900000000000001E-53</v>
      </c>
      <c r="M2308" s="9" t="s">
        <v>9343</v>
      </c>
      <c r="N2308" s="9" t="s">
        <v>15116</v>
      </c>
    </row>
    <row r="2309" spans="1:14" x14ac:dyDescent="0.25">
      <c r="A2309" s="9" t="s">
        <v>15117</v>
      </c>
      <c r="B2309" s="9">
        <v>11.17</v>
      </c>
      <c r="C2309" s="9">
        <v>13.58</v>
      </c>
      <c r="D2309" s="9">
        <v>13.18</v>
      </c>
      <c r="E2309" s="9">
        <v>6.66</v>
      </c>
      <c r="F2309" s="9">
        <v>5.9</v>
      </c>
      <c r="G2309" s="9">
        <v>5.5</v>
      </c>
      <c r="H2309" s="9">
        <v>12.643333330000001</v>
      </c>
      <c r="I2309" s="9">
        <v>6.02</v>
      </c>
      <c r="J2309" s="9">
        <v>-1.0705414790000001</v>
      </c>
      <c r="K2309" s="51">
        <v>3.7099999999999999E-30</v>
      </c>
      <c r="L2309" s="51">
        <v>1.46E-28</v>
      </c>
      <c r="M2309" s="9" t="s">
        <v>15118</v>
      </c>
      <c r="N2309" s="9" t="s">
        <v>15119</v>
      </c>
    </row>
    <row r="2310" spans="1:14" x14ac:dyDescent="0.25">
      <c r="A2310" s="9" t="s">
        <v>15120</v>
      </c>
      <c r="B2310" s="9">
        <v>1.85</v>
      </c>
      <c r="C2310" s="9">
        <v>1.92</v>
      </c>
      <c r="D2310" s="9">
        <v>1.67</v>
      </c>
      <c r="E2310" s="9">
        <v>0.79</v>
      </c>
      <c r="F2310" s="9">
        <v>0.66</v>
      </c>
      <c r="G2310" s="9">
        <v>1.1399999999999999</v>
      </c>
      <c r="H2310" s="9">
        <v>1.8133333330000001</v>
      </c>
      <c r="I2310" s="9">
        <v>0.86333333300000004</v>
      </c>
      <c r="J2310" s="9">
        <v>-1.0706545540000001</v>
      </c>
      <c r="K2310" s="51">
        <v>9.1199999999999994E-5</v>
      </c>
      <c r="L2310" s="9">
        <v>5.4742500000000004E-4</v>
      </c>
      <c r="M2310" s="9" t="s">
        <v>15121</v>
      </c>
      <c r="N2310" s="9" t="s">
        <v>15122</v>
      </c>
    </row>
    <row r="2311" spans="1:14" x14ac:dyDescent="0.25">
      <c r="A2311" s="9" t="s">
        <v>15123</v>
      </c>
      <c r="B2311" s="9">
        <v>2.08</v>
      </c>
      <c r="C2311" s="9">
        <v>2.41</v>
      </c>
      <c r="D2311" s="9">
        <v>1.98</v>
      </c>
      <c r="E2311" s="9">
        <v>0.87</v>
      </c>
      <c r="F2311" s="9">
        <v>1.39</v>
      </c>
      <c r="G2311" s="9">
        <v>0.82</v>
      </c>
      <c r="H2311" s="9">
        <v>2.1566666670000001</v>
      </c>
      <c r="I2311" s="9">
        <v>1.026666667</v>
      </c>
      <c r="J2311" s="9">
        <v>-1.0708353610000001</v>
      </c>
      <c r="K2311" s="51">
        <v>1.31E-5</v>
      </c>
      <c r="L2311" s="51">
        <v>9.2100000000000003E-5</v>
      </c>
      <c r="M2311" s="9" t="s">
        <v>15124</v>
      </c>
      <c r="N2311" s="9" t="s">
        <v>15125</v>
      </c>
    </row>
    <row r="2312" spans="1:14" x14ac:dyDescent="0.25">
      <c r="A2312" s="9" t="s">
        <v>15126</v>
      </c>
      <c r="B2312" s="9">
        <v>1.22</v>
      </c>
      <c r="C2312" s="9">
        <v>0.88</v>
      </c>
      <c r="D2312" s="9">
        <v>1.18</v>
      </c>
      <c r="E2312" s="9">
        <v>0.61</v>
      </c>
      <c r="F2312" s="9">
        <v>0.56999999999999995</v>
      </c>
      <c r="G2312" s="9">
        <v>0.38</v>
      </c>
      <c r="H2312" s="9">
        <v>1.0933333329999999</v>
      </c>
      <c r="I2312" s="9">
        <v>0.52</v>
      </c>
      <c r="J2312" s="9">
        <v>-1.072149786</v>
      </c>
      <c r="K2312" s="9">
        <v>8.2877700000000005E-4</v>
      </c>
      <c r="L2312" s="9">
        <v>4.0341459999999997E-3</v>
      </c>
      <c r="M2312" s="9" t="s">
        <v>9343</v>
      </c>
      <c r="N2312" s="9" t="s">
        <v>9469</v>
      </c>
    </row>
    <row r="2313" spans="1:14" x14ac:dyDescent="0.25">
      <c r="A2313" s="9" t="s">
        <v>15127</v>
      </c>
      <c r="B2313" s="9">
        <v>4.16</v>
      </c>
      <c r="C2313" s="9">
        <v>4.72</v>
      </c>
      <c r="D2313" s="9">
        <v>4.4800000000000004</v>
      </c>
      <c r="E2313" s="9">
        <v>2.31</v>
      </c>
      <c r="F2313" s="9">
        <v>2</v>
      </c>
      <c r="G2313" s="9">
        <v>2.04</v>
      </c>
      <c r="H2313" s="9">
        <v>4.4533333329999998</v>
      </c>
      <c r="I2313" s="9">
        <v>2.1166666670000001</v>
      </c>
      <c r="J2313" s="9">
        <v>-1.0730915110000001</v>
      </c>
      <c r="K2313" s="51">
        <v>4.7099999999999998E-11</v>
      </c>
      <c r="L2313" s="51">
        <v>6.4500000000000005E-10</v>
      </c>
      <c r="M2313" s="9" t="s">
        <v>15128</v>
      </c>
      <c r="N2313" s="9" t="s">
        <v>15129</v>
      </c>
    </row>
    <row r="2314" spans="1:14" x14ac:dyDescent="0.25">
      <c r="A2314" s="9" t="s">
        <v>15130</v>
      </c>
      <c r="B2314" s="9">
        <v>0.94</v>
      </c>
      <c r="C2314" s="9">
        <v>0.41</v>
      </c>
      <c r="D2314" s="9">
        <v>0.8</v>
      </c>
      <c r="E2314" s="9">
        <v>0.22</v>
      </c>
      <c r="F2314" s="9">
        <v>0.47</v>
      </c>
      <c r="G2314" s="9">
        <v>0.33</v>
      </c>
      <c r="H2314" s="9">
        <v>0.71666666700000003</v>
      </c>
      <c r="I2314" s="9">
        <v>0.34</v>
      </c>
      <c r="J2314" s="9">
        <v>-1.075767508</v>
      </c>
      <c r="K2314" s="9">
        <v>7.2728580000000001E-3</v>
      </c>
      <c r="L2314" s="9">
        <v>2.6692202000000002E-2</v>
      </c>
      <c r="M2314" s="9" t="s">
        <v>15131</v>
      </c>
      <c r="N2314" s="9" t="s">
        <v>15132</v>
      </c>
    </row>
    <row r="2315" spans="1:14" x14ac:dyDescent="0.25">
      <c r="A2315" s="9" t="s">
        <v>15133</v>
      </c>
      <c r="B2315" s="9">
        <v>0.9</v>
      </c>
      <c r="C2315" s="9">
        <v>1</v>
      </c>
      <c r="D2315" s="9">
        <v>1.22</v>
      </c>
      <c r="E2315" s="9">
        <v>0.51</v>
      </c>
      <c r="F2315" s="9">
        <v>0.47</v>
      </c>
      <c r="G2315" s="9">
        <v>0.5</v>
      </c>
      <c r="H2315" s="9">
        <v>1.04</v>
      </c>
      <c r="I2315" s="9">
        <v>0.49333333299999999</v>
      </c>
      <c r="J2315" s="9">
        <v>-1.0759488530000001</v>
      </c>
      <c r="K2315" s="9">
        <v>7.00104E-4</v>
      </c>
      <c r="L2315" s="9">
        <v>3.4763200000000002E-3</v>
      </c>
      <c r="M2315" s="9" t="s">
        <v>15134</v>
      </c>
      <c r="N2315" s="9" t="s">
        <v>13026</v>
      </c>
    </row>
    <row r="2316" spans="1:14" x14ac:dyDescent="0.25">
      <c r="A2316" s="9" t="s">
        <v>15135</v>
      </c>
      <c r="B2316" s="9">
        <v>0.56999999999999995</v>
      </c>
      <c r="C2316" s="9">
        <v>1.06</v>
      </c>
      <c r="D2316" s="9">
        <v>0.88</v>
      </c>
      <c r="E2316" s="9">
        <v>0.3</v>
      </c>
      <c r="F2316" s="9">
        <v>0.44</v>
      </c>
      <c r="G2316" s="9">
        <v>0.45</v>
      </c>
      <c r="H2316" s="9">
        <v>0.83666666700000003</v>
      </c>
      <c r="I2316" s="9">
        <v>0.39666666699999997</v>
      </c>
      <c r="J2316" s="9">
        <v>-1.0767257910000001</v>
      </c>
      <c r="K2316" s="51">
        <v>7.9200000000000004E-6</v>
      </c>
      <c r="L2316" s="51">
        <v>5.7800000000000002E-5</v>
      </c>
      <c r="M2316" s="9" t="s">
        <v>10931</v>
      </c>
      <c r="N2316" s="9" t="s">
        <v>12669</v>
      </c>
    </row>
    <row r="2317" spans="1:14" x14ac:dyDescent="0.25">
      <c r="A2317" s="9" t="s">
        <v>15136</v>
      </c>
      <c r="B2317" s="9">
        <v>2.5299999999999998</v>
      </c>
      <c r="C2317" s="9">
        <v>3.03</v>
      </c>
      <c r="D2317" s="9">
        <v>2.13</v>
      </c>
      <c r="E2317" s="9">
        <v>1.1000000000000001</v>
      </c>
      <c r="F2317" s="9">
        <v>0.95</v>
      </c>
      <c r="G2317" s="9">
        <v>1.59</v>
      </c>
      <c r="H2317" s="9">
        <v>2.5633333330000001</v>
      </c>
      <c r="I2317" s="9">
        <v>1.213333333</v>
      </c>
      <c r="J2317" s="9">
        <v>-1.0790451480000001</v>
      </c>
      <c r="K2317" s="51">
        <v>7.61E-7</v>
      </c>
      <c r="L2317" s="51">
        <v>6.4899999999999997E-6</v>
      </c>
      <c r="M2317" s="9" t="s">
        <v>15137</v>
      </c>
      <c r="N2317" s="9" t="s">
        <v>15138</v>
      </c>
    </row>
    <row r="2318" spans="1:14" x14ac:dyDescent="0.25">
      <c r="A2318" s="9" t="s">
        <v>15139</v>
      </c>
      <c r="B2318" s="9">
        <v>0.7</v>
      </c>
      <c r="C2318" s="9">
        <v>0.86</v>
      </c>
      <c r="D2318" s="9">
        <v>1.1100000000000001</v>
      </c>
      <c r="E2318" s="9">
        <v>0.54</v>
      </c>
      <c r="F2318" s="9">
        <v>0.35</v>
      </c>
      <c r="G2318" s="9">
        <v>0.37</v>
      </c>
      <c r="H2318" s="9">
        <v>0.89</v>
      </c>
      <c r="I2318" s="9">
        <v>0.42</v>
      </c>
      <c r="J2318" s="9">
        <v>-1.0834160079999999</v>
      </c>
      <c r="K2318" s="9">
        <v>1.2844130000000001E-3</v>
      </c>
      <c r="L2318" s="9">
        <v>5.9164040000000001E-3</v>
      </c>
      <c r="M2318" s="9" t="s">
        <v>15140</v>
      </c>
      <c r="N2318" s="9" t="s">
        <v>15141</v>
      </c>
    </row>
    <row r="2319" spans="1:14" x14ac:dyDescent="0.25">
      <c r="A2319" s="9" t="s">
        <v>15142</v>
      </c>
      <c r="B2319" s="9">
        <v>9</v>
      </c>
      <c r="C2319" s="9">
        <v>8.9</v>
      </c>
      <c r="D2319" s="9">
        <v>9.35</v>
      </c>
      <c r="E2319" s="9">
        <v>4.16</v>
      </c>
      <c r="F2319" s="9">
        <v>4.3499999999999996</v>
      </c>
      <c r="G2319" s="9">
        <v>4.3</v>
      </c>
      <c r="H2319" s="9">
        <v>9.0833333330000006</v>
      </c>
      <c r="I2319" s="9">
        <v>4.2699999999999996</v>
      </c>
      <c r="J2319" s="9">
        <v>-1.0889857540000001</v>
      </c>
      <c r="K2319" s="51">
        <v>7.0399999999999998E-35</v>
      </c>
      <c r="L2319" s="51">
        <v>3.2299999999999997E-33</v>
      </c>
      <c r="M2319" s="9" t="s">
        <v>9343</v>
      </c>
      <c r="N2319" s="9" t="s">
        <v>15143</v>
      </c>
    </row>
    <row r="2320" spans="1:14" x14ac:dyDescent="0.25">
      <c r="A2320" s="9" t="s">
        <v>15144</v>
      </c>
      <c r="B2320" s="9">
        <v>1.24</v>
      </c>
      <c r="C2320" s="9">
        <v>1.19</v>
      </c>
      <c r="D2320" s="9">
        <v>0.91</v>
      </c>
      <c r="E2320" s="9">
        <v>0.55000000000000004</v>
      </c>
      <c r="F2320" s="9">
        <v>0.56999999999999995</v>
      </c>
      <c r="G2320" s="9">
        <v>0.45</v>
      </c>
      <c r="H2320" s="9">
        <v>1.1133333329999999</v>
      </c>
      <c r="I2320" s="9">
        <v>0.52333333299999996</v>
      </c>
      <c r="J2320" s="9">
        <v>-1.089083544</v>
      </c>
      <c r="K2320" s="9">
        <v>1.26255E-4</v>
      </c>
      <c r="L2320" s="9">
        <v>7.3812300000000003E-4</v>
      </c>
      <c r="M2320" s="9" t="s">
        <v>15145</v>
      </c>
      <c r="N2320" s="9" t="s">
        <v>15146</v>
      </c>
    </row>
    <row r="2321" spans="1:14" x14ac:dyDescent="0.25">
      <c r="A2321" s="9" t="s">
        <v>15147</v>
      </c>
      <c r="B2321" s="9">
        <v>5.75</v>
      </c>
      <c r="C2321" s="9">
        <v>5.61</v>
      </c>
      <c r="D2321" s="9">
        <v>6.2</v>
      </c>
      <c r="E2321" s="9">
        <v>3</v>
      </c>
      <c r="F2321" s="9">
        <v>2.5</v>
      </c>
      <c r="G2321" s="9">
        <v>2.75</v>
      </c>
      <c r="H2321" s="9">
        <v>5.8533333330000001</v>
      </c>
      <c r="I2321" s="9">
        <v>2.75</v>
      </c>
      <c r="J2321" s="9">
        <v>-1.0898268200000001</v>
      </c>
      <c r="K2321" s="51">
        <v>4.4300000000000002E-10</v>
      </c>
      <c r="L2321" s="51">
        <v>5.5700000000000004E-9</v>
      </c>
      <c r="M2321" s="9" t="s">
        <v>9343</v>
      </c>
      <c r="N2321" s="9" t="s">
        <v>10882</v>
      </c>
    </row>
    <row r="2322" spans="1:14" x14ac:dyDescent="0.25">
      <c r="A2322" s="9" t="s">
        <v>15148</v>
      </c>
      <c r="B2322" s="9">
        <v>3.79</v>
      </c>
      <c r="C2322" s="9">
        <v>4.08</v>
      </c>
      <c r="D2322" s="9">
        <v>4.33</v>
      </c>
      <c r="E2322" s="9">
        <v>2.33</v>
      </c>
      <c r="F2322" s="9">
        <v>2.08</v>
      </c>
      <c r="G2322" s="9">
        <v>1.32</v>
      </c>
      <c r="H2322" s="9">
        <v>4.0666666669999998</v>
      </c>
      <c r="I2322" s="9">
        <v>1.91</v>
      </c>
      <c r="J2322" s="9">
        <v>-1.0902741039999999</v>
      </c>
      <c r="K2322" s="51">
        <v>1.15E-10</v>
      </c>
      <c r="L2322" s="51">
        <v>1.5300000000000001E-9</v>
      </c>
      <c r="M2322" s="9" t="s">
        <v>9343</v>
      </c>
      <c r="N2322" s="9" t="s">
        <v>15149</v>
      </c>
    </row>
    <row r="2323" spans="1:14" x14ac:dyDescent="0.25">
      <c r="A2323" s="9" t="s">
        <v>15150</v>
      </c>
      <c r="B2323" s="9">
        <v>1.04</v>
      </c>
      <c r="C2323" s="9">
        <v>1.56</v>
      </c>
      <c r="D2323" s="9">
        <v>1.32</v>
      </c>
      <c r="E2323" s="9">
        <v>0.8</v>
      </c>
      <c r="F2323" s="9">
        <v>0.52</v>
      </c>
      <c r="G2323" s="9">
        <v>0.52</v>
      </c>
      <c r="H2323" s="9">
        <v>1.306666667</v>
      </c>
      <c r="I2323" s="9">
        <v>0.61333333300000004</v>
      </c>
      <c r="J2323" s="9">
        <v>-1.0911478880000001</v>
      </c>
      <c r="K2323" s="51">
        <v>1.88E-5</v>
      </c>
      <c r="L2323" s="9">
        <v>1.2877400000000001E-4</v>
      </c>
      <c r="M2323" s="9" t="s">
        <v>15151</v>
      </c>
      <c r="N2323" s="9" t="s">
        <v>15152</v>
      </c>
    </row>
    <row r="2324" spans="1:14" x14ac:dyDescent="0.25">
      <c r="A2324" s="9" t="s">
        <v>15153</v>
      </c>
      <c r="B2324" s="9">
        <v>1.34</v>
      </c>
      <c r="C2324" s="9">
        <v>0.97</v>
      </c>
      <c r="D2324" s="9">
        <v>0.78</v>
      </c>
      <c r="E2324" s="9">
        <v>0.5</v>
      </c>
      <c r="F2324" s="9">
        <v>0.45</v>
      </c>
      <c r="G2324" s="9">
        <v>0.5</v>
      </c>
      <c r="H2324" s="9">
        <v>1.03</v>
      </c>
      <c r="I2324" s="9">
        <v>0.48333333299999998</v>
      </c>
      <c r="J2324" s="9">
        <v>-1.0915539379999999</v>
      </c>
      <c r="K2324" s="51">
        <v>6.9800000000000003E-5</v>
      </c>
      <c r="L2324" s="9">
        <v>4.2895599999999998E-4</v>
      </c>
      <c r="M2324" s="9" t="s">
        <v>9343</v>
      </c>
      <c r="N2324" s="9" t="s">
        <v>15154</v>
      </c>
    </row>
    <row r="2325" spans="1:14" x14ac:dyDescent="0.25">
      <c r="A2325" s="9" t="s">
        <v>15155</v>
      </c>
      <c r="B2325" s="9">
        <v>2.73</v>
      </c>
      <c r="C2325" s="9">
        <v>2.4500000000000002</v>
      </c>
      <c r="D2325" s="9">
        <v>2.86</v>
      </c>
      <c r="E2325" s="9">
        <v>1.02</v>
      </c>
      <c r="F2325" s="9">
        <v>1.3</v>
      </c>
      <c r="G2325" s="9">
        <v>1.45</v>
      </c>
      <c r="H2325" s="9">
        <v>2.68</v>
      </c>
      <c r="I2325" s="9">
        <v>1.256666667</v>
      </c>
      <c r="J2325" s="9">
        <v>-1.0926309780000001</v>
      </c>
      <c r="K2325" s="51">
        <v>2.0999999999999999E-11</v>
      </c>
      <c r="L2325" s="51">
        <v>2.9700000000000001E-10</v>
      </c>
      <c r="M2325" s="9" t="s">
        <v>13182</v>
      </c>
      <c r="N2325" s="9" t="s">
        <v>15156</v>
      </c>
    </row>
    <row r="2326" spans="1:14" x14ac:dyDescent="0.25">
      <c r="A2326" s="9" t="s">
        <v>15157</v>
      </c>
      <c r="B2326" s="9">
        <v>19.239999999999998</v>
      </c>
      <c r="C2326" s="9">
        <v>16.399999999999999</v>
      </c>
      <c r="D2326" s="9">
        <v>13.33</v>
      </c>
      <c r="E2326" s="9">
        <v>7.09</v>
      </c>
      <c r="F2326" s="9">
        <v>7.77</v>
      </c>
      <c r="G2326" s="9">
        <v>8.09</v>
      </c>
      <c r="H2326" s="9">
        <v>16.323333330000001</v>
      </c>
      <c r="I2326" s="9">
        <v>7.65</v>
      </c>
      <c r="J2326" s="9">
        <v>-1.093404042</v>
      </c>
      <c r="K2326" s="51">
        <v>7.1399999999999999E-17</v>
      </c>
      <c r="L2326" s="51">
        <v>1.4999999999999999E-15</v>
      </c>
      <c r="M2326" s="9" t="s">
        <v>9343</v>
      </c>
      <c r="N2326" s="9" t="s">
        <v>15158</v>
      </c>
    </row>
    <row r="2327" spans="1:14" x14ac:dyDescent="0.25">
      <c r="A2327" s="9" t="s">
        <v>15159</v>
      </c>
      <c r="B2327" s="9">
        <v>12.16</v>
      </c>
      <c r="C2327" s="9">
        <v>11.99</v>
      </c>
      <c r="D2327" s="9">
        <v>14.36</v>
      </c>
      <c r="E2327" s="9">
        <v>5.95</v>
      </c>
      <c r="F2327" s="9">
        <v>5.82</v>
      </c>
      <c r="G2327" s="9">
        <v>6.27</v>
      </c>
      <c r="H2327" s="9">
        <v>12.83666667</v>
      </c>
      <c r="I2327" s="9">
        <v>6.0133333330000003</v>
      </c>
      <c r="J2327" s="9">
        <v>-1.0940337849999999</v>
      </c>
      <c r="K2327" s="51">
        <v>2.13E-36</v>
      </c>
      <c r="L2327" s="51">
        <v>1.01E-34</v>
      </c>
      <c r="M2327" s="9" t="s">
        <v>11481</v>
      </c>
      <c r="N2327" s="9" t="s">
        <v>11482</v>
      </c>
    </row>
    <row r="2328" spans="1:14" x14ac:dyDescent="0.25">
      <c r="A2328" s="9" t="s">
        <v>15160</v>
      </c>
      <c r="B2328" s="9">
        <v>0.69</v>
      </c>
      <c r="C2328" s="9">
        <v>1.49</v>
      </c>
      <c r="D2328" s="9">
        <v>0.81</v>
      </c>
      <c r="E2328" s="9">
        <v>0.37</v>
      </c>
      <c r="F2328" s="9">
        <v>0.72</v>
      </c>
      <c r="G2328" s="9">
        <v>0.31</v>
      </c>
      <c r="H2328" s="9">
        <v>0.99666666699999995</v>
      </c>
      <c r="I2328" s="9">
        <v>0.46666666699999998</v>
      </c>
      <c r="J2328" s="9">
        <v>-1.094718657</v>
      </c>
      <c r="K2328" s="9">
        <v>1.1440703E-2</v>
      </c>
      <c r="L2328" s="9">
        <v>3.9149303000000003E-2</v>
      </c>
      <c r="M2328" s="9" t="s">
        <v>15161</v>
      </c>
      <c r="N2328" s="9" t="s">
        <v>15162</v>
      </c>
    </row>
    <row r="2329" spans="1:14" x14ac:dyDescent="0.25">
      <c r="A2329" s="9" t="s">
        <v>15163</v>
      </c>
      <c r="B2329" s="9">
        <v>247.68</v>
      </c>
      <c r="C2329" s="9">
        <v>240.54</v>
      </c>
      <c r="D2329" s="9">
        <v>243.75</v>
      </c>
      <c r="E2329" s="9">
        <v>111.76</v>
      </c>
      <c r="F2329" s="9">
        <v>114.17</v>
      </c>
      <c r="G2329" s="9">
        <v>116.53</v>
      </c>
      <c r="H2329" s="9">
        <v>243.99</v>
      </c>
      <c r="I2329" s="9">
        <v>114.1533333</v>
      </c>
      <c r="J2329" s="9">
        <v>-1.0958490320000001</v>
      </c>
      <c r="K2329" s="51">
        <v>1.9699999999999999E-237</v>
      </c>
      <c r="L2329" s="51">
        <v>8.1300000000000002E-235</v>
      </c>
      <c r="M2329" s="9" t="s">
        <v>15164</v>
      </c>
      <c r="N2329" s="9" t="s">
        <v>15165</v>
      </c>
    </row>
    <row r="2330" spans="1:14" x14ac:dyDescent="0.25">
      <c r="A2330" s="9" t="s">
        <v>15166</v>
      </c>
      <c r="B2330" s="9">
        <v>85.3</v>
      </c>
      <c r="C2330" s="9">
        <v>84.72</v>
      </c>
      <c r="D2330" s="9">
        <v>75.42</v>
      </c>
      <c r="E2330" s="9">
        <v>37.01</v>
      </c>
      <c r="F2330" s="9">
        <v>40.9</v>
      </c>
      <c r="G2330" s="9">
        <v>36.85</v>
      </c>
      <c r="H2330" s="9">
        <v>81.813333330000006</v>
      </c>
      <c r="I2330" s="9">
        <v>38.253333329999997</v>
      </c>
      <c r="J2330" s="9">
        <v>-1.0967505150000001</v>
      </c>
      <c r="K2330" s="51">
        <v>4.93E-91</v>
      </c>
      <c r="L2330" s="51">
        <v>6.4500000000000002E-89</v>
      </c>
      <c r="M2330" s="9" t="s">
        <v>9343</v>
      </c>
      <c r="N2330" s="9" t="s">
        <v>15167</v>
      </c>
    </row>
    <row r="2331" spans="1:14" x14ac:dyDescent="0.25">
      <c r="A2331" s="9" t="s">
        <v>15168</v>
      </c>
      <c r="B2331" s="9">
        <v>2.9</v>
      </c>
      <c r="C2331" s="9">
        <v>3.2</v>
      </c>
      <c r="D2331" s="9">
        <v>2.65</v>
      </c>
      <c r="E2331" s="9">
        <v>1.19</v>
      </c>
      <c r="F2331" s="9">
        <v>1.42</v>
      </c>
      <c r="G2331" s="9">
        <v>1.48</v>
      </c>
      <c r="H2331" s="9">
        <v>2.9166666669999999</v>
      </c>
      <c r="I2331" s="9">
        <v>1.3633333329999999</v>
      </c>
      <c r="J2331" s="9">
        <v>-1.0971821740000001</v>
      </c>
      <c r="K2331" s="51">
        <v>4.8199999999999999E-11</v>
      </c>
      <c r="L2331" s="51">
        <v>6.6E-10</v>
      </c>
      <c r="M2331" s="9" t="s">
        <v>9343</v>
      </c>
      <c r="N2331" s="9" t="s">
        <v>9469</v>
      </c>
    </row>
    <row r="2332" spans="1:14" x14ac:dyDescent="0.25">
      <c r="A2332" s="9" t="s">
        <v>15169</v>
      </c>
      <c r="B2332" s="9">
        <v>401.12</v>
      </c>
      <c r="C2332" s="9">
        <v>388.17</v>
      </c>
      <c r="D2332" s="9">
        <v>389.93</v>
      </c>
      <c r="E2332" s="9">
        <v>182.39</v>
      </c>
      <c r="F2332" s="9">
        <v>184.07</v>
      </c>
      <c r="G2332" s="9">
        <v>184.41</v>
      </c>
      <c r="H2332" s="9">
        <v>393.0733333</v>
      </c>
      <c r="I2332" s="9">
        <v>183.62333330000001</v>
      </c>
      <c r="J2332" s="9">
        <v>-1.098049096</v>
      </c>
      <c r="K2332" s="9">
        <v>0</v>
      </c>
      <c r="L2332" s="9">
        <v>0</v>
      </c>
      <c r="M2332" s="9" t="s">
        <v>9343</v>
      </c>
      <c r="N2332" s="9" t="s">
        <v>15170</v>
      </c>
    </row>
    <row r="2333" spans="1:14" x14ac:dyDescent="0.25">
      <c r="A2333" s="9" t="s">
        <v>15171</v>
      </c>
      <c r="B2333" s="9">
        <v>2.42</v>
      </c>
      <c r="C2333" s="9">
        <v>2.4700000000000002</v>
      </c>
      <c r="D2333" s="9">
        <v>2.0499999999999998</v>
      </c>
      <c r="E2333" s="9">
        <v>1.1100000000000001</v>
      </c>
      <c r="F2333" s="9">
        <v>0.98</v>
      </c>
      <c r="G2333" s="9">
        <v>1.1499999999999999</v>
      </c>
      <c r="H2333" s="9">
        <v>2.3133333330000001</v>
      </c>
      <c r="I2333" s="9">
        <v>1.08</v>
      </c>
      <c r="J2333" s="9">
        <v>-1.0989418500000001</v>
      </c>
      <c r="K2333" s="51">
        <v>1.2499999999999999E-7</v>
      </c>
      <c r="L2333" s="51">
        <v>1.19E-6</v>
      </c>
      <c r="M2333" s="9" t="s">
        <v>15172</v>
      </c>
      <c r="N2333" s="9" t="s">
        <v>15173</v>
      </c>
    </row>
    <row r="2334" spans="1:14" x14ac:dyDescent="0.25">
      <c r="A2334" s="9" t="s">
        <v>15174</v>
      </c>
      <c r="B2334" s="9">
        <v>4.3499999999999996</v>
      </c>
      <c r="C2334" s="9">
        <v>4.76</v>
      </c>
      <c r="D2334" s="9">
        <v>5.05</v>
      </c>
      <c r="E2334" s="9">
        <v>1.75</v>
      </c>
      <c r="F2334" s="9">
        <v>2.61</v>
      </c>
      <c r="G2334" s="9">
        <v>2.25</v>
      </c>
      <c r="H2334" s="9">
        <v>4.72</v>
      </c>
      <c r="I2334" s="9">
        <v>2.2033333329999998</v>
      </c>
      <c r="J2334" s="9">
        <v>-1.0990990890000001</v>
      </c>
      <c r="K2334" s="51">
        <v>5.2000000000000002E-8</v>
      </c>
      <c r="L2334" s="51">
        <v>5.1600000000000001E-7</v>
      </c>
      <c r="M2334" s="9" t="s">
        <v>15175</v>
      </c>
      <c r="N2334" s="9" t="s">
        <v>15176</v>
      </c>
    </row>
    <row r="2335" spans="1:14" x14ac:dyDescent="0.25">
      <c r="A2335" s="9" t="s">
        <v>15177</v>
      </c>
      <c r="B2335" s="9">
        <v>2.65</v>
      </c>
      <c r="C2335" s="9">
        <v>2.0699999999999998</v>
      </c>
      <c r="D2335" s="9">
        <v>2</v>
      </c>
      <c r="E2335" s="9">
        <v>1.1499999999999999</v>
      </c>
      <c r="F2335" s="9">
        <v>0.95</v>
      </c>
      <c r="G2335" s="9">
        <v>1.03</v>
      </c>
      <c r="H2335" s="9">
        <v>2.2400000000000002</v>
      </c>
      <c r="I2335" s="9">
        <v>1.0433333330000001</v>
      </c>
      <c r="J2335" s="9">
        <v>-1.1022985759999999</v>
      </c>
      <c r="K2335" s="51">
        <v>2.7899999999999998E-8</v>
      </c>
      <c r="L2335" s="51">
        <v>2.8700000000000002E-7</v>
      </c>
      <c r="M2335" s="9" t="s">
        <v>15178</v>
      </c>
      <c r="N2335" s="9" t="s">
        <v>15179</v>
      </c>
    </row>
    <row r="2336" spans="1:14" x14ac:dyDescent="0.25">
      <c r="A2336" s="9" t="s">
        <v>15180</v>
      </c>
      <c r="B2336" s="9">
        <v>15.49</v>
      </c>
      <c r="C2336" s="9">
        <v>16.21</v>
      </c>
      <c r="D2336" s="9">
        <v>14.51</v>
      </c>
      <c r="E2336" s="9">
        <v>7.16</v>
      </c>
      <c r="F2336" s="9">
        <v>6.59</v>
      </c>
      <c r="G2336" s="9">
        <v>7.77</v>
      </c>
      <c r="H2336" s="9">
        <v>15.403333330000001</v>
      </c>
      <c r="I2336" s="9">
        <v>7.1733333330000004</v>
      </c>
      <c r="J2336" s="9">
        <v>-1.1025270119999999</v>
      </c>
      <c r="K2336" s="51">
        <v>2.6699999999999999E-40</v>
      </c>
      <c r="L2336" s="51">
        <v>1.4099999999999999E-38</v>
      </c>
      <c r="M2336" s="9" t="s">
        <v>15181</v>
      </c>
      <c r="N2336" s="9" t="s">
        <v>15182</v>
      </c>
    </row>
    <row r="2337" spans="1:14" x14ac:dyDescent="0.25">
      <c r="A2337" s="9" t="s">
        <v>15183</v>
      </c>
      <c r="B2337" s="9">
        <v>5.58</v>
      </c>
      <c r="C2337" s="9">
        <v>5.85</v>
      </c>
      <c r="D2337" s="9">
        <v>6.03</v>
      </c>
      <c r="E2337" s="9">
        <v>2.83</v>
      </c>
      <c r="F2337" s="9">
        <v>2.39</v>
      </c>
      <c r="G2337" s="9">
        <v>2.91</v>
      </c>
      <c r="H2337" s="9">
        <v>5.82</v>
      </c>
      <c r="I2337" s="9">
        <v>2.71</v>
      </c>
      <c r="J2337" s="9">
        <v>-1.102726302</v>
      </c>
      <c r="K2337" s="51">
        <v>9.8800000000000003E-13</v>
      </c>
      <c r="L2337" s="51">
        <v>1.5700000000000001E-11</v>
      </c>
      <c r="M2337" s="9" t="s">
        <v>15184</v>
      </c>
      <c r="N2337" s="9" t="s">
        <v>15185</v>
      </c>
    </row>
    <row r="2338" spans="1:14" x14ac:dyDescent="0.25">
      <c r="A2338" s="9" t="s">
        <v>15186</v>
      </c>
      <c r="B2338" s="9">
        <v>0.59</v>
      </c>
      <c r="C2338" s="9">
        <v>0.56999999999999995</v>
      </c>
      <c r="D2338" s="9">
        <v>0.71</v>
      </c>
      <c r="E2338" s="9">
        <v>0.21</v>
      </c>
      <c r="F2338" s="9">
        <v>0.39</v>
      </c>
      <c r="G2338" s="9">
        <v>0.27</v>
      </c>
      <c r="H2338" s="9">
        <v>0.62333333300000004</v>
      </c>
      <c r="I2338" s="9">
        <v>0.28999999999999998</v>
      </c>
      <c r="J2338" s="9">
        <v>-1.103950964</v>
      </c>
      <c r="K2338" s="9">
        <v>9.2898489999999993E-3</v>
      </c>
      <c r="L2338" s="9">
        <v>3.2817430000000002E-2</v>
      </c>
      <c r="M2338" s="9" t="s">
        <v>9343</v>
      </c>
      <c r="N2338" s="9" t="s">
        <v>10154</v>
      </c>
    </row>
    <row r="2339" spans="1:14" x14ac:dyDescent="0.25">
      <c r="A2339" s="9" t="s">
        <v>15187</v>
      </c>
      <c r="B2339" s="9">
        <v>1.1499999999999999</v>
      </c>
      <c r="C2339" s="9">
        <v>1.1599999999999999</v>
      </c>
      <c r="D2339" s="9">
        <v>1.1299999999999999</v>
      </c>
      <c r="E2339" s="9">
        <v>0.56999999999999995</v>
      </c>
      <c r="F2339" s="9">
        <v>0.47</v>
      </c>
      <c r="G2339" s="9">
        <v>0.56000000000000005</v>
      </c>
      <c r="H2339" s="9">
        <v>1.1466666670000001</v>
      </c>
      <c r="I2339" s="9">
        <v>0.53333333299999997</v>
      </c>
      <c r="J2339" s="9">
        <v>-1.10433666</v>
      </c>
      <c r="K2339" s="51">
        <v>2.6599999999999999E-6</v>
      </c>
      <c r="L2339" s="51">
        <v>2.0999999999999999E-5</v>
      </c>
      <c r="M2339" s="9" t="s">
        <v>15188</v>
      </c>
      <c r="N2339" s="9" t="s">
        <v>15189</v>
      </c>
    </row>
    <row r="2340" spans="1:14" x14ac:dyDescent="0.25">
      <c r="A2340" s="9" t="s">
        <v>15190</v>
      </c>
      <c r="B2340" s="9">
        <v>8.85</v>
      </c>
      <c r="C2340" s="9">
        <v>8.08</v>
      </c>
      <c r="D2340" s="9">
        <v>9.5500000000000007</v>
      </c>
      <c r="E2340" s="9">
        <v>4.55</v>
      </c>
      <c r="F2340" s="9">
        <v>4.07</v>
      </c>
      <c r="G2340" s="9">
        <v>3.68</v>
      </c>
      <c r="H2340" s="9">
        <v>8.8266666669999996</v>
      </c>
      <c r="I2340" s="9">
        <v>4.0999999999999996</v>
      </c>
      <c r="J2340" s="9">
        <v>-1.1062448069999999</v>
      </c>
      <c r="K2340" s="51">
        <v>1.3600000000000001E-29</v>
      </c>
      <c r="L2340" s="51">
        <v>5.2500000000000004E-28</v>
      </c>
      <c r="M2340" s="9" t="s">
        <v>15191</v>
      </c>
      <c r="N2340" s="9" t="s">
        <v>15192</v>
      </c>
    </row>
    <row r="2341" spans="1:14" x14ac:dyDescent="0.25">
      <c r="A2341" s="9" t="s">
        <v>15193</v>
      </c>
      <c r="B2341" s="9">
        <v>6.25</v>
      </c>
      <c r="C2341" s="9">
        <v>6.75</v>
      </c>
      <c r="D2341" s="9">
        <v>6.1</v>
      </c>
      <c r="E2341" s="9">
        <v>2.83</v>
      </c>
      <c r="F2341" s="9">
        <v>3.44</v>
      </c>
      <c r="G2341" s="9">
        <v>2.59</v>
      </c>
      <c r="H2341" s="9">
        <v>6.3666666669999996</v>
      </c>
      <c r="I2341" s="9">
        <v>2.9533333329999998</v>
      </c>
      <c r="J2341" s="9">
        <v>-1.108194034</v>
      </c>
      <c r="K2341" s="51">
        <v>6.1999999999999998E-13</v>
      </c>
      <c r="L2341" s="51">
        <v>9.9999999999999994E-12</v>
      </c>
      <c r="M2341" s="9" t="s">
        <v>15194</v>
      </c>
      <c r="N2341" s="9" t="s">
        <v>15195</v>
      </c>
    </row>
    <row r="2342" spans="1:14" x14ac:dyDescent="0.25">
      <c r="A2342" s="9" t="s">
        <v>15196</v>
      </c>
      <c r="B2342" s="9">
        <v>1.72</v>
      </c>
      <c r="C2342" s="9">
        <v>1.73</v>
      </c>
      <c r="D2342" s="9">
        <v>2.2599999999999998</v>
      </c>
      <c r="E2342" s="9">
        <v>0.6</v>
      </c>
      <c r="F2342" s="9">
        <v>1.37</v>
      </c>
      <c r="G2342" s="9">
        <v>0.67</v>
      </c>
      <c r="H2342" s="9">
        <v>1.903333333</v>
      </c>
      <c r="I2342" s="9">
        <v>0.88</v>
      </c>
      <c r="J2342" s="9">
        <v>-1.112952816</v>
      </c>
      <c r="K2342" s="9">
        <v>2.8986979999999999E-3</v>
      </c>
      <c r="L2342" s="9">
        <v>1.2176653000000001E-2</v>
      </c>
      <c r="M2342" s="9" t="s">
        <v>9343</v>
      </c>
      <c r="N2342" s="9" t="s">
        <v>15197</v>
      </c>
    </row>
    <row r="2343" spans="1:14" x14ac:dyDescent="0.25">
      <c r="A2343" s="9" t="s">
        <v>15198</v>
      </c>
      <c r="B2343" s="9">
        <v>13.17</v>
      </c>
      <c r="C2343" s="9">
        <v>12.34</v>
      </c>
      <c r="D2343" s="9">
        <v>13.25</v>
      </c>
      <c r="E2343" s="9">
        <v>5.68</v>
      </c>
      <c r="F2343" s="9">
        <v>5.62</v>
      </c>
      <c r="G2343" s="9">
        <v>6.61</v>
      </c>
      <c r="H2343" s="9">
        <v>12.92</v>
      </c>
      <c r="I2343" s="9">
        <v>5.97</v>
      </c>
      <c r="J2343" s="9">
        <v>-1.1138032330000001</v>
      </c>
      <c r="K2343" s="51">
        <v>3.4699999999999999E-26</v>
      </c>
      <c r="L2343" s="51">
        <v>1.17E-24</v>
      </c>
      <c r="M2343" s="9" t="s">
        <v>15199</v>
      </c>
      <c r="N2343" s="9" t="s">
        <v>9403</v>
      </c>
    </row>
    <row r="2344" spans="1:14" x14ac:dyDescent="0.25">
      <c r="A2344" s="9" t="s">
        <v>15200</v>
      </c>
      <c r="B2344" s="9">
        <v>0.45</v>
      </c>
      <c r="C2344" s="9">
        <v>0.38</v>
      </c>
      <c r="D2344" s="9">
        <v>0.62</v>
      </c>
      <c r="E2344" s="9">
        <v>0.2</v>
      </c>
      <c r="F2344" s="9">
        <v>0.31</v>
      </c>
      <c r="G2344" s="9">
        <v>0.16</v>
      </c>
      <c r="H2344" s="9">
        <v>0.48333333299999998</v>
      </c>
      <c r="I2344" s="9">
        <v>0.22333333299999999</v>
      </c>
      <c r="J2344" s="9">
        <v>-1.1138199</v>
      </c>
      <c r="K2344" s="9">
        <v>7.8938000000000001E-4</v>
      </c>
      <c r="L2344" s="9">
        <v>3.8701730000000002E-3</v>
      </c>
      <c r="M2344" s="9" t="s">
        <v>9876</v>
      </c>
      <c r="N2344" s="9" t="s">
        <v>15201</v>
      </c>
    </row>
    <row r="2345" spans="1:14" x14ac:dyDescent="0.25">
      <c r="A2345" s="9" t="s">
        <v>15202</v>
      </c>
      <c r="B2345" s="9">
        <v>453.27</v>
      </c>
      <c r="C2345" s="9">
        <v>455.31</v>
      </c>
      <c r="D2345" s="9">
        <v>446.6</v>
      </c>
      <c r="E2345" s="9">
        <v>211.6</v>
      </c>
      <c r="F2345" s="9">
        <v>210.55</v>
      </c>
      <c r="G2345" s="9">
        <v>203.34</v>
      </c>
      <c r="H2345" s="9">
        <v>451.72666670000001</v>
      </c>
      <c r="I2345" s="9">
        <v>208.49666669999999</v>
      </c>
      <c r="J2345" s="9">
        <v>-1.115425764</v>
      </c>
      <c r="K2345" s="9">
        <v>0</v>
      </c>
      <c r="L2345" s="9">
        <v>0</v>
      </c>
      <c r="M2345" s="9" t="s">
        <v>15203</v>
      </c>
      <c r="N2345" s="9" t="s">
        <v>15204</v>
      </c>
    </row>
    <row r="2346" spans="1:14" x14ac:dyDescent="0.25">
      <c r="A2346" s="9" t="s">
        <v>15205</v>
      </c>
      <c r="B2346" s="9">
        <v>1.26</v>
      </c>
      <c r="C2346" s="9">
        <v>1.1299999999999999</v>
      </c>
      <c r="D2346" s="9">
        <v>0.97</v>
      </c>
      <c r="E2346" s="9">
        <v>0.66</v>
      </c>
      <c r="F2346" s="9">
        <v>0.44</v>
      </c>
      <c r="G2346" s="9">
        <v>0.45</v>
      </c>
      <c r="H2346" s="9">
        <v>1.1200000000000001</v>
      </c>
      <c r="I2346" s="9">
        <v>0.51666666699999997</v>
      </c>
      <c r="J2346" s="9">
        <v>-1.1161930179999999</v>
      </c>
      <c r="K2346" s="51">
        <v>5.7E-10</v>
      </c>
      <c r="L2346" s="51">
        <v>7.0999999999999999E-9</v>
      </c>
      <c r="M2346" s="9" t="s">
        <v>9343</v>
      </c>
      <c r="N2346" s="9" t="s">
        <v>9403</v>
      </c>
    </row>
    <row r="2347" spans="1:14" x14ac:dyDescent="0.25">
      <c r="A2347" s="9" t="s">
        <v>15206</v>
      </c>
      <c r="B2347" s="9">
        <v>3.03</v>
      </c>
      <c r="C2347" s="9">
        <v>3.2</v>
      </c>
      <c r="D2347" s="9">
        <v>3.25</v>
      </c>
      <c r="E2347" s="9">
        <v>1.31</v>
      </c>
      <c r="F2347" s="9">
        <v>1.63</v>
      </c>
      <c r="G2347" s="9">
        <v>1.43</v>
      </c>
      <c r="H2347" s="9">
        <v>3.16</v>
      </c>
      <c r="I2347" s="9">
        <v>1.4566666669999999</v>
      </c>
      <c r="J2347" s="9">
        <v>-1.1172537789999999</v>
      </c>
      <c r="K2347" s="51">
        <v>5.0499999999999997E-12</v>
      </c>
      <c r="L2347" s="51">
        <v>7.5499999999999998E-11</v>
      </c>
      <c r="M2347" s="9" t="s">
        <v>15207</v>
      </c>
      <c r="N2347" s="9" t="s">
        <v>15208</v>
      </c>
    </row>
    <row r="2348" spans="1:14" x14ac:dyDescent="0.25">
      <c r="A2348" s="9" t="s">
        <v>15209</v>
      </c>
      <c r="B2348" s="9">
        <v>0.94</v>
      </c>
      <c r="C2348" s="9">
        <v>1.81</v>
      </c>
      <c r="D2348" s="9">
        <v>1.0900000000000001</v>
      </c>
      <c r="E2348" s="9">
        <v>0.49</v>
      </c>
      <c r="F2348" s="9">
        <v>0.56999999999999995</v>
      </c>
      <c r="G2348" s="9">
        <v>0.71</v>
      </c>
      <c r="H2348" s="9">
        <v>1.28</v>
      </c>
      <c r="I2348" s="9">
        <v>0.59</v>
      </c>
      <c r="J2348" s="9">
        <v>-1.1173569510000001</v>
      </c>
      <c r="K2348" s="9">
        <v>3.4739160000000001E-3</v>
      </c>
      <c r="L2348" s="9">
        <v>1.4224486999999999E-2</v>
      </c>
      <c r="M2348" s="9" t="s">
        <v>15210</v>
      </c>
      <c r="N2348" s="9" t="s">
        <v>15211</v>
      </c>
    </row>
    <row r="2349" spans="1:14" x14ac:dyDescent="0.25">
      <c r="A2349" s="9" t="s">
        <v>15212</v>
      </c>
      <c r="B2349" s="9">
        <v>0.45</v>
      </c>
      <c r="C2349" s="9">
        <v>0.75</v>
      </c>
      <c r="D2349" s="9">
        <v>0.57999999999999996</v>
      </c>
      <c r="E2349" s="9">
        <v>0.28000000000000003</v>
      </c>
      <c r="F2349" s="9">
        <v>0.21</v>
      </c>
      <c r="G2349" s="9">
        <v>0.33</v>
      </c>
      <c r="H2349" s="9">
        <v>0.59333333300000002</v>
      </c>
      <c r="I2349" s="9">
        <v>0.27333333300000001</v>
      </c>
      <c r="J2349" s="9">
        <v>-1.118181426</v>
      </c>
      <c r="K2349" s="9">
        <v>3.0079899999999998E-4</v>
      </c>
      <c r="L2349" s="9">
        <v>1.622205E-3</v>
      </c>
      <c r="M2349" s="9" t="s">
        <v>15213</v>
      </c>
      <c r="N2349" s="9" t="s">
        <v>15214</v>
      </c>
    </row>
    <row r="2350" spans="1:14" x14ac:dyDescent="0.25">
      <c r="A2350" s="9" t="s">
        <v>15215</v>
      </c>
      <c r="B2350" s="9">
        <v>0.56999999999999995</v>
      </c>
      <c r="C2350" s="9">
        <v>0.52</v>
      </c>
      <c r="D2350" s="9">
        <v>0.5</v>
      </c>
      <c r="E2350" s="9">
        <v>0.19</v>
      </c>
      <c r="F2350" s="9">
        <v>0.25</v>
      </c>
      <c r="G2350" s="9">
        <v>0.28999999999999998</v>
      </c>
      <c r="H2350" s="9">
        <v>0.53</v>
      </c>
      <c r="I2350" s="9">
        <v>0.24333333300000001</v>
      </c>
      <c r="J2350" s="9">
        <v>-1.123058396</v>
      </c>
      <c r="K2350" s="9">
        <v>3.155171E-3</v>
      </c>
      <c r="L2350" s="9">
        <v>1.3099957000000001E-2</v>
      </c>
      <c r="M2350" s="9" t="s">
        <v>9343</v>
      </c>
      <c r="N2350" s="9" t="s">
        <v>15216</v>
      </c>
    </row>
    <row r="2351" spans="1:14" x14ac:dyDescent="0.25">
      <c r="A2351" s="9" t="s">
        <v>15217</v>
      </c>
      <c r="B2351" s="9">
        <v>1.63</v>
      </c>
      <c r="C2351" s="9">
        <v>1.68</v>
      </c>
      <c r="D2351" s="9">
        <v>1.82</v>
      </c>
      <c r="E2351" s="9">
        <v>0.63</v>
      </c>
      <c r="F2351" s="9">
        <v>1.1499999999999999</v>
      </c>
      <c r="G2351" s="9">
        <v>0.56999999999999995</v>
      </c>
      <c r="H2351" s="9">
        <v>1.71</v>
      </c>
      <c r="I2351" s="9">
        <v>0.78333333299999997</v>
      </c>
      <c r="J2351" s="9">
        <v>-1.126298069</v>
      </c>
      <c r="K2351" s="9">
        <v>3.0529E-4</v>
      </c>
      <c r="L2351" s="9">
        <v>1.642403E-3</v>
      </c>
      <c r="M2351" s="9" t="s">
        <v>15218</v>
      </c>
      <c r="N2351" s="9" t="s">
        <v>15219</v>
      </c>
    </row>
    <row r="2352" spans="1:14" x14ac:dyDescent="0.25">
      <c r="A2352" s="9" t="s">
        <v>15220</v>
      </c>
      <c r="B2352" s="9">
        <v>2239.35</v>
      </c>
      <c r="C2352" s="9">
        <v>2211.02</v>
      </c>
      <c r="D2352" s="9">
        <v>2161.1999999999998</v>
      </c>
      <c r="E2352" s="9">
        <v>992.95</v>
      </c>
      <c r="F2352" s="9">
        <v>1029.26</v>
      </c>
      <c r="G2352" s="9">
        <v>1004.32</v>
      </c>
      <c r="H2352" s="9">
        <v>2203.856667</v>
      </c>
      <c r="I2352" s="9">
        <v>1008.843333</v>
      </c>
      <c r="J2352" s="9">
        <v>-1.1273282469999999</v>
      </c>
      <c r="K2352" s="9">
        <v>0</v>
      </c>
      <c r="L2352" s="9">
        <v>0</v>
      </c>
      <c r="M2352" s="9" t="s">
        <v>15221</v>
      </c>
      <c r="N2352" s="9" t="s">
        <v>15222</v>
      </c>
    </row>
    <row r="2353" spans="1:14" x14ac:dyDescent="0.25">
      <c r="A2353" s="9" t="s">
        <v>15223</v>
      </c>
      <c r="B2353" s="9">
        <v>48.4</v>
      </c>
      <c r="C2353" s="9">
        <v>50.41</v>
      </c>
      <c r="D2353" s="9">
        <v>49.92</v>
      </c>
      <c r="E2353" s="9">
        <v>21.99</v>
      </c>
      <c r="F2353" s="9">
        <v>23.75</v>
      </c>
      <c r="G2353" s="9">
        <v>22.29</v>
      </c>
      <c r="H2353" s="9">
        <v>49.576666670000002</v>
      </c>
      <c r="I2353" s="9">
        <v>22.676666669999999</v>
      </c>
      <c r="J2353" s="9">
        <v>-1.1284526850000001</v>
      </c>
      <c r="K2353" s="51">
        <v>3.0799999999999999E-133</v>
      </c>
      <c r="L2353" s="51">
        <v>6.2700000000000002E-131</v>
      </c>
      <c r="M2353" s="9" t="s">
        <v>15224</v>
      </c>
      <c r="N2353" s="9" t="s">
        <v>15225</v>
      </c>
    </row>
    <row r="2354" spans="1:14" x14ac:dyDescent="0.25">
      <c r="A2354" s="9" t="s">
        <v>15226</v>
      </c>
      <c r="B2354" s="9">
        <v>1.97</v>
      </c>
      <c r="C2354" s="9">
        <v>1.59</v>
      </c>
      <c r="D2354" s="9">
        <v>2.04</v>
      </c>
      <c r="E2354" s="9">
        <v>0.96</v>
      </c>
      <c r="F2354" s="9">
        <v>0.9</v>
      </c>
      <c r="G2354" s="9">
        <v>0.7</v>
      </c>
      <c r="H2354" s="9">
        <v>1.8666666670000001</v>
      </c>
      <c r="I2354" s="9">
        <v>0.85333333300000003</v>
      </c>
      <c r="J2354" s="9">
        <v>-1.1292830169999999</v>
      </c>
      <c r="K2354" s="51">
        <v>5.9599999999999999E-5</v>
      </c>
      <c r="L2354" s="9">
        <v>3.7079099999999998E-4</v>
      </c>
      <c r="M2354" s="9" t="s">
        <v>9343</v>
      </c>
      <c r="N2354" s="9" t="s">
        <v>15227</v>
      </c>
    </row>
    <row r="2355" spans="1:14" x14ac:dyDescent="0.25">
      <c r="A2355" s="9" t="s">
        <v>15228</v>
      </c>
      <c r="B2355" s="9">
        <v>51.68</v>
      </c>
      <c r="C2355" s="9">
        <v>50.81</v>
      </c>
      <c r="D2355" s="9">
        <v>49.37</v>
      </c>
      <c r="E2355" s="9">
        <v>24.7</v>
      </c>
      <c r="F2355" s="9">
        <v>22.09</v>
      </c>
      <c r="G2355" s="9">
        <v>22.62</v>
      </c>
      <c r="H2355" s="9">
        <v>50.62</v>
      </c>
      <c r="I2355" s="9">
        <v>23.13666667</v>
      </c>
      <c r="J2355" s="9">
        <v>-1.1295264789999999</v>
      </c>
      <c r="K2355" s="51">
        <v>6.6599999999999999E-103</v>
      </c>
      <c r="L2355" s="51">
        <v>9.9000000000000001E-101</v>
      </c>
      <c r="M2355" s="9" t="s">
        <v>9343</v>
      </c>
      <c r="N2355" s="9" t="s">
        <v>15229</v>
      </c>
    </row>
    <row r="2356" spans="1:14" x14ac:dyDescent="0.25">
      <c r="A2356" s="9" t="s">
        <v>15230</v>
      </c>
      <c r="B2356" s="9">
        <v>8.4</v>
      </c>
      <c r="C2356" s="9">
        <v>8.7899999999999991</v>
      </c>
      <c r="D2356" s="9">
        <v>8.19</v>
      </c>
      <c r="E2356" s="9">
        <v>3.8</v>
      </c>
      <c r="F2356" s="9">
        <v>4.26</v>
      </c>
      <c r="G2356" s="9">
        <v>3.52</v>
      </c>
      <c r="H2356" s="9">
        <v>8.4600000000000009</v>
      </c>
      <c r="I2356" s="9">
        <v>3.86</v>
      </c>
      <c r="J2356" s="9">
        <v>-1.132056816</v>
      </c>
      <c r="K2356" s="51">
        <v>8.4700000000000004E-21</v>
      </c>
      <c r="L2356" s="51">
        <v>2.22E-19</v>
      </c>
      <c r="M2356" s="9" t="s">
        <v>15231</v>
      </c>
      <c r="N2356" s="9" t="s">
        <v>15232</v>
      </c>
    </row>
    <row r="2357" spans="1:14" x14ac:dyDescent="0.25">
      <c r="A2357" s="9" t="s">
        <v>15233</v>
      </c>
      <c r="B2357" s="9">
        <v>3.73</v>
      </c>
      <c r="C2357" s="9">
        <v>3.43</v>
      </c>
      <c r="D2357" s="9">
        <v>2.95</v>
      </c>
      <c r="E2357" s="9">
        <v>1.69</v>
      </c>
      <c r="F2357" s="9">
        <v>1.33</v>
      </c>
      <c r="G2357" s="9">
        <v>1.59</v>
      </c>
      <c r="H2357" s="9">
        <v>3.37</v>
      </c>
      <c r="I2357" s="9">
        <v>1.536666667</v>
      </c>
      <c r="J2357" s="9">
        <v>-1.132944341</v>
      </c>
      <c r="K2357" s="51">
        <v>3.0800000000000002E-10</v>
      </c>
      <c r="L2357" s="51">
        <v>3.9199999999999997E-9</v>
      </c>
      <c r="M2357" s="9" t="s">
        <v>14062</v>
      </c>
      <c r="N2357" s="9" t="s">
        <v>15234</v>
      </c>
    </row>
    <row r="2358" spans="1:14" x14ac:dyDescent="0.25">
      <c r="A2358" s="9" t="s">
        <v>15235</v>
      </c>
      <c r="B2358" s="9">
        <v>0.73</v>
      </c>
      <c r="C2358" s="9">
        <v>0.63</v>
      </c>
      <c r="D2358" s="9">
        <v>0.99</v>
      </c>
      <c r="E2358" s="9">
        <v>0.45</v>
      </c>
      <c r="F2358" s="9">
        <v>0.33</v>
      </c>
      <c r="G2358" s="9">
        <v>0.28999999999999998</v>
      </c>
      <c r="H2358" s="9">
        <v>0.78333333299999997</v>
      </c>
      <c r="I2358" s="9">
        <v>0.35666666699999999</v>
      </c>
      <c r="J2358" s="9">
        <v>-1.1350499599999999</v>
      </c>
      <c r="K2358" s="9">
        <v>4.4931799999999998E-4</v>
      </c>
      <c r="L2358" s="9">
        <v>2.3249640000000001E-3</v>
      </c>
      <c r="M2358" s="9" t="s">
        <v>15236</v>
      </c>
      <c r="N2358" s="9" t="s">
        <v>15237</v>
      </c>
    </row>
    <row r="2359" spans="1:14" x14ac:dyDescent="0.25">
      <c r="A2359" s="9" t="s">
        <v>15238</v>
      </c>
      <c r="B2359" s="9">
        <v>1.1200000000000001</v>
      </c>
      <c r="C2359" s="9">
        <v>1.01</v>
      </c>
      <c r="D2359" s="9">
        <v>0.88</v>
      </c>
      <c r="E2359" s="9">
        <v>0.37</v>
      </c>
      <c r="F2359" s="9">
        <v>0.41</v>
      </c>
      <c r="G2359" s="9">
        <v>0.59</v>
      </c>
      <c r="H2359" s="9">
        <v>1.003333333</v>
      </c>
      <c r="I2359" s="9">
        <v>0.45666666700000003</v>
      </c>
      <c r="J2359" s="9">
        <v>-1.135587594</v>
      </c>
      <c r="K2359" s="51">
        <v>5.0900000000000004E-6</v>
      </c>
      <c r="L2359" s="51">
        <v>3.82E-5</v>
      </c>
      <c r="M2359" s="9" t="s">
        <v>11033</v>
      </c>
      <c r="N2359" s="9" t="s">
        <v>15239</v>
      </c>
    </row>
    <row r="2360" spans="1:14" x14ac:dyDescent="0.25">
      <c r="A2360" s="9" t="s">
        <v>15240</v>
      </c>
      <c r="B2360" s="9">
        <v>1.18</v>
      </c>
      <c r="C2360" s="9">
        <v>1.2</v>
      </c>
      <c r="D2360" s="9">
        <v>1.29</v>
      </c>
      <c r="E2360" s="9">
        <v>0.72</v>
      </c>
      <c r="F2360" s="9">
        <v>0.48</v>
      </c>
      <c r="G2360" s="9">
        <v>0.47</v>
      </c>
      <c r="H2360" s="9">
        <v>1.223333333</v>
      </c>
      <c r="I2360" s="9">
        <v>0.556666667</v>
      </c>
      <c r="J2360" s="9">
        <v>-1.13593196</v>
      </c>
      <c r="K2360" s="9">
        <v>7.9674300000000004E-4</v>
      </c>
      <c r="L2360" s="9">
        <v>3.9004830000000002E-3</v>
      </c>
      <c r="M2360" s="9" t="s">
        <v>15241</v>
      </c>
      <c r="N2360" s="9" t="s">
        <v>15242</v>
      </c>
    </row>
    <row r="2361" spans="1:14" x14ac:dyDescent="0.25">
      <c r="A2361" s="9" t="s">
        <v>15243</v>
      </c>
      <c r="B2361" s="9">
        <v>35.67</v>
      </c>
      <c r="C2361" s="9">
        <v>34.58</v>
      </c>
      <c r="D2361" s="9">
        <v>37.659999999999997</v>
      </c>
      <c r="E2361" s="9">
        <v>16.25</v>
      </c>
      <c r="F2361" s="9">
        <v>16.71</v>
      </c>
      <c r="G2361" s="9">
        <v>16.13</v>
      </c>
      <c r="H2361" s="9">
        <v>35.97</v>
      </c>
      <c r="I2361" s="9">
        <v>16.36333333</v>
      </c>
      <c r="J2361" s="9">
        <v>-1.136327493</v>
      </c>
      <c r="K2361" s="51">
        <v>4.8700000000000003E-102</v>
      </c>
      <c r="L2361" s="51">
        <v>7.1100000000000003E-100</v>
      </c>
      <c r="M2361" s="9" t="s">
        <v>15244</v>
      </c>
      <c r="N2361" s="9" t="s">
        <v>15245</v>
      </c>
    </row>
    <row r="2362" spans="1:14" x14ac:dyDescent="0.25">
      <c r="A2362" s="9" t="s">
        <v>15246</v>
      </c>
      <c r="B2362" s="9">
        <v>231.15</v>
      </c>
      <c r="C2362" s="9">
        <v>228.05</v>
      </c>
      <c r="D2362" s="9">
        <v>242.11</v>
      </c>
      <c r="E2362" s="9">
        <v>107.31</v>
      </c>
      <c r="F2362" s="9">
        <v>124.64</v>
      </c>
      <c r="G2362" s="9">
        <v>87.02</v>
      </c>
      <c r="H2362" s="9">
        <v>233.77</v>
      </c>
      <c r="I2362" s="9">
        <v>106.3233333</v>
      </c>
      <c r="J2362" s="9">
        <v>-1.136631559</v>
      </c>
      <c r="K2362" s="51">
        <v>2.61E-24</v>
      </c>
      <c r="L2362" s="51">
        <v>8.0500000000000005E-23</v>
      </c>
      <c r="M2362" s="9" t="s">
        <v>15247</v>
      </c>
      <c r="N2362" s="9" t="s">
        <v>15248</v>
      </c>
    </row>
    <row r="2363" spans="1:14" x14ac:dyDescent="0.25">
      <c r="A2363" s="9" t="s">
        <v>15249</v>
      </c>
      <c r="B2363" s="9">
        <v>25.08</v>
      </c>
      <c r="C2363" s="9">
        <v>26.14</v>
      </c>
      <c r="D2363" s="9">
        <v>27.92</v>
      </c>
      <c r="E2363" s="9">
        <v>12.4</v>
      </c>
      <c r="F2363" s="9">
        <v>11.29</v>
      </c>
      <c r="G2363" s="9">
        <v>12.22</v>
      </c>
      <c r="H2363" s="9">
        <v>26.38</v>
      </c>
      <c r="I2363" s="9">
        <v>11.97</v>
      </c>
      <c r="J2363" s="9">
        <v>-1.1400214120000001</v>
      </c>
      <c r="K2363" s="51">
        <v>1.64E-87</v>
      </c>
      <c r="L2363" s="51">
        <v>2.0599999999999999E-85</v>
      </c>
      <c r="M2363" s="9" t="s">
        <v>15250</v>
      </c>
      <c r="N2363" s="9" t="s">
        <v>9403</v>
      </c>
    </row>
    <row r="2364" spans="1:14" x14ac:dyDescent="0.25">
      <c r="A2364" s="9" t="s">
        <v>15251</v>
      </c>
      <c r="B2364" s="9">
        <v>7.58</v>
      </c>
      <c r="C2364" s="9">
        <v>8.1300000000000008</v>
      </c>
      <c r="D2364" s="9">
        <v>7.48</v>
      </c>
      <c r="E2364" s="9">
        <v>3.55</v>
      </c>
      <c r="F2364" s="9">
        <v>3.57</v>
      </c>
      <c r="G2364" s="9">
        <v>3.37</v>
      </c>
      <c r="H2364" s="9">
        <v>7.73</v>
      </c>
      <c r="I2364" s="9">
        <v>3.496666667</v>
      </c>
      <c r="J2364" s="9">
        <v>-1.1444881419999999</v>
      </c>
      <c r="K2364" s="51">
        <v>2.3100000000000001E-80</v>
      </c>
      <c r="L2364" s="51">
        <v>2.6399999999999999E-78</v>
      </c>
      <c r="M2364" s="9" t="s">
        <v>9343</v>
      </c>
      <c r="N2364" s="9" t="s">
        <v>15252</v>
      </c>
    </row>
    <row r="2365" spans="1:14" x14ac:dyDescent="0.25">
      <c r="A2365" s="9" t="s">
        <v>15253</v>
      </c>
      <c r="B2365" s="9">
        <v>1.2</v>
      </c>
      <c r="C2365" s="9">
        <v>1.07</v>
      </c>
      <c r="D2365" s="9">
        <v>0.87</v>
      </c>
      <c r="E2365" s="9">
        <v>0.34</v>
      </c>
      <c r="F2365" s="9">
        <v>0.43</v>
      </c>
      <c r="G2365" s="9">
        <v>0.65</v>
      </c>
      <c r="H2365" s="9">
        <v>1.046666667</v>
      </c>
      <c r="I2365" s="9">
        <v>0.47333333300000002</v>
      </c>
      <c r="J2365" s="9">
        <v>-1.1448736289999999</v>
      </c>
      <c r="K2365" s="9">
        <v>1.07204E-3</v>
      </c>
      <c r="L2365" s="9">
        <v>5.0535220000000004E-3</v>
      </c>
      <c r="M2365" s="9" t="s">
        <v>15254</v>
      </c>
      <c r="N2365" s="9" t="s">
        <v>15255</v>
      </c>
    </row>
    <row r="2366" spans="1:14" x14ac:dyDescent="0.25">
      <c r="A2366" s="9" t="s">
        <v>15256</v>
      </c>
      <c r="B2366" s="9">
        <v>1.42</v>
      </c>
      <c r="C2366" s="9">
        <v>1.86</v>
      </c>
      <c r="D2366" s="9">
        <v>1.01</v>
      </c>
      <c r="E2366" s="9">
        <v>0.56999999999999995</v>
      </c>
      <c r="F2366" s="9">
        <v>0.79</v>
      </c>
      <c r="G2366" s="9">
        <v>0.57999999999999996</v>
      </c>
      <c r="H2366" s="9">
        <v>1.43</v>
      </c>
      <c r="I2366" s="9">
        <v>0.64666666699999997</v>
      </c>
      <c r="J2366" s="9">
        <v>-1.1449209950000001</v>
      </c>
      <c r="K2366" s="9">
        <v>3.3855439999999999E-3</v>
      </c>
      <c r="L2366" s="9">
        <v>1.3916533E-2</v>
      </c>
      <c r="M2366" s="9" t="s">
        <v>9343</v>
      </c>
      <c r="N2366" s="9" t="s">
        <v>9753</v>
      </c>
    </row>
    <row r="2367" spans="1:14" x14ac:dyDescent="0.25">
      <c r="A2367" s="9" t="s">
        <v>15257</v>
      </c>
      <c r="B2367" s="9">
        <v>63.91</v>
      </c>
      <c r="C2367" s="9">
        <v>65.86</v>
      </c>
      <c r="D2367" s="9">
        <v>67.05</v>
      </c>
      <c r="E2367" s="9">
        <v>28.93</v>
      </c>
      <c r="F2367" s="9">
        <v>30.37</v>
      </c>
      <c r="G2367" s="9">
        <v>29.7</v>
      </c>
      <c r="H2367" s="9">
        <v>65.606666669999996</v>
      </c>
      <c r="I2367" s="9">
        <v>29.666666670000001</v>
      </c>
      <c r="J2367" s="9">
        <v>-1.144999587</v>
      </c>
      <c r="K2367" s="51">
        <v>2.0099999999999999E-160</v>
      </c>
      <c r="L2367" s="51">
        <v>5.5299999999999997E-158</v>
      </c>
      <c r="M2367" s="9" t="s">
        <v>9343</v>
      </c>
      <c r="N2367" s="9" t="s">
        <v>15258</v>
      </c>
    </row>
    <row r="2368" spans="1:14" x14ac:dyDescent="0.25">
      <c r="A2368" s="9" t="s">
        <v>15259</v>
      </c>
      <c r="B2368" s="9">
        <v>7.13</v>
      </c>
      <c r="C2368" s="9">
        <v>5.62</v>
      </c>
      <c r="D2368" s="9">
        <v>6.36</v>
      </c>
      <c r="E2368" s="9">
        <v>2.75</v>
      </c>
      <c r="F2368" s="9">
        <v>2.5499999999999998</v>
      </c>
      <c r="G2368" s="9">
        <v>3.33</v>
      </c>
      <c r="H2368" s="9">
        <v>6.37</v>
      </c>
      <c r="I2368" s="9">
        <v>2.8766666669999998</v>
      </c>
      <c r="J2368" s="9">
        <v>-1.146895314</v>
      </c>
      <c r="K2368" s="51">
        <v>2.1400000000000001E-9</v>
      </c>
      <c r="L2368" s="51">
        <v>2.4999999999999999E-8</v>
      </c>
      <c r="M2368" s="9" t="s">
        <v>9343</v>
      </c>
      <c r="N2368" s="9" t="s">
        <v>15260</v>
      </c>
    </row>
    <row r="2369" spans="1:14" x14ac:dyDescent="0.25">
      <c r="A2369" s="9" t="s">
        <v>15261</v>
      </c>
      <c r="B2369" s="9">
        <v>1.95</v>
      </c>
      <c r="C2369" s="9">
        <v>3</v>
      </c>
      <c r="D2369" s="9">
        <v>2.4700000000000002</v>
      </c>
      <c r="E2369" s="9">
        <v>1.03</v>
      </c>
      <c r="F2369" s="9">
        <v>1.36</v>
      </c>
      <c r="G2369" s="9">
        <v>0.96</v>
      </c>
      <c r="H2369" s="9">
        <v>2.4733333329999998</v>
      </c>
      <c r="I2369" s="9">
        <v>1.1166666670000001</v>
      </c>
      <c r="J2369" s="9">
        <v>-1.1472580910000001</v>
      </c>
      <c r="K2369" s="51">
        <v>2.1900000000000001E-8</v>
      </c>
      <c r="L2369" s="51">
        <v>2.2700000000000001E-7</v>
      </c>
      <c r="M2369" s="9" t="s">
        <v>9343</v>
      </c>
      <c r="N2369" s="9" t="s">
        <v>15262</v>
      </c>
    </row>
    <row r="2370" spans="1:14" x14ac:dyDescent="0.25">
      <c r="A2370" s="9" t="s">
        <v>15263</v>
      </c>
      <c r="B2370" s="9">
        <v>0.81</v>
      </c>
      <c r="C2370" s="9">
        <v>0.81</v>
      </c>
      <c r="D2370" s="9">
        <v>0.64</v>
      </c>
      <c r="E2370" s="9">
        <v>0.25</v>
      </c>
      <c r="F2370" s="9">
        <v>0.32</v>
      </c>
      <c r="G2370" s="9">
        <v>0.45</v>
      </c>
      <c r="H2370" s="9">
        <v>0.75333333300000005</v>
      </c>
      <c r="I2370" s="9">
        <v>0.34</v>
      </c>
      <c r="J2370" s="9">
        <v>-1.14775362</v>
      </c>
      <c r="K2370" s="9">
        <v>1.0852520000000001E-3</v>
      </c>
      <c r="L2370" s="9">
        <v>5.1103329999999999E-3</v>
      </c>
      <c r="M2370" s="9" t="s">
        <v>15264</v>
      </c>
      <c r="N2370" s="9" t="s">
        <v>15265</v>
      </c>
    </row>
    <row r="2371" spans="1:14" x14ac:dyDescent="0.25">
      <c r="A2371" s="9" t="s">
        <v>15266</v>
      </c>
      <c r="B2371" s="9">
        <v>0.85</v>
      </c>
      <c r="C2371" s="9">
        <v>1.26</v>
      </c>
      <c r="D2371" s="9">
        <v>0.97</v>
      </c>
      <c r="E2371" s="9">
        <v>0.5</v>
      </c>
      <c r="F2371" s="9">
        <v>0.47</v>
      </c>
      <c r="G2371" s="9">
        <v>0.42</v>
      </c>
      <c r="H2371" s="9">
        <v>1.026666667</v>
      </c>
      <c r="I2371" s="9">
        <v>0.46333333300000001</v>
      </c>
      <c r="J2371" s="9">
        <v>-1.1478454680000001</v>
      </c>
      <c r="K2371" s="51">
        <v>5.3399999999999997E-5</v>
      </c>
      <c r="L2371" s="9">
        <v>3.34896E-4</v>
      </c>
      <c r="M2371" s="9" t="s">
        <v>9343</v>
      </c>
      <c r="N2371" s="9" t="s">
        <v>15267</v>
      </c>
    </row>
    <row r="2372" spans="1:14" x14ac:dyDescent="0.25">
      <c r="A2372" s="9" t="s">
        <v>15268</v>
      </c>
      <c r="B2372" s="9">
        <v>1.92</v>
      </c>
      <c r="C2372" s="9">
        <v>1.78</v>
      </c>
      <c r="D2372" s="9">
        <v>1.36</v>
      </c>
      <c r="E2372" s="9">
        <v>0.36</v>
      </c>
      <c r="F2372" s="9">
        <v>1.19</v>
      </c>
      <c r="G2372" s="9">
        <v>0.73</v>
      </c>
      <c r="H2372" s="9">
        <v>1.6866666669999999</v>
      </c>
      <c r="I2372" s="9">
        <v>0.76</v>
      </c>
      <c r="J2372" s="9">
        <v>-1.1501035610000001</v>
      </c>
      <c r="K2372" s="51">
        <v>4.3399999999999998E-5</v>
      </c>
      <c r="L2372" s="9">
        <v>2.7714999999999999E-4</v>
      </c>
      <c r="M2372" s="9" t="s">
        <v>9343</v>
      </c>
      <c r="N2372" s="9" t="s">
        <v>15269</v>
      </c>
    </row>
    <row r="2373" spans="1:14" x14ac:dyDescent="0.25">
      <c r="A2373" s="9" t="s">
        <v>15270</v>
      </c>
      <c r="B2373" s="9">
        <v>23.01</v>
      </c>
      <c r="C2373" s="9">
        <v>24.61</v>
      </c>
      <c r="D2373" s="9">
        <v>21.03</v>
      </c>
      <c r="E2373" s="9">
        <v>9.7899999999999991</v>
      </c>
      <c r="F2373" s="9">
        <v>10.25</v>
      </c>
      <c r="G2373" s="9">
        <v>10.89</v>
      </c>
      <c r="H2373" s="9">
        <v>22.883333329999999</v>
      </c>
      <c r="I2373" s="9">
        <v>10.31</v>
      </c>
      <c r="J2373" s="9">
        <v>-1.1502528869999999</v>
      </c>
      <c r="K2373" s="51">
        <v>2.02E-43</v>
      </c>
      <c r="L2373" s="51">
        <v>1.1600000000000001E-41</v>
      </c>
      <c r="M2373" s="9" t="s">
        <v>15271</v>
      </c>
      <c r="N2373" s="9" t="s">
        <v>15272</v>
      </c>
    </row>
    <row r="2374" spans="1:14" x14ac:dyDescent="0.25">
      <c r="A2374" s="9" t="s">
        <v>15273</v>
      </c>
      <c r="B2374" s="9">
        <v>1.61</v>
      </c>
      <c r="C2374" s="9">
        <v>1.45</v>
      </c>
      <c r="D2374" s="9">
        <v>2.14</v>
      </c>
      <c r="E2374" s="9">
        <v>0.81</v>
      </c>
      <c r="F2374" s="9">
        <v>0.82</v>
      </c>
      <c r="G2374" s="9">
        <v>0.71</v>
      </c>
      <c r="H2374" s="9">
        <v>1.733333333</v>
      </c>
      <c r="I2374" s="9">
        <v>0.78</v>
      </c>
      <c r="J2374" s="9">
        <v>-1.152003093</v>
      </c>
      <c r="K2374" s="51">
        <v>9.3300000000000005E-6</v>
      </c>
      <c r="L2374" s="51">
        <v>6.7399999999999998E-5</v>
      </c>
      <c r="M2374" s="9" t="s">
        <v>15274</v>
      </c>
      <c r="N2374" s="9" t="s">
        <v>15275</v>
      </c>
    </row>
    <row r="2375" spans="1:14" x14ac:dyDescent="0.25">
      <c r="A2375" s="9" t="s">
        <v>15276</v>
      </c>
      <c r="B2375" s="9">
        <v>12.33</v>
      </c>
      <c r="C2375" s="9">
        <v>11.68</v>
      </c>
      <c r="D2375" s="9">
        <v>11.49</v>
      </c>
      <c r="E2375" s="9">
        <v>5.6</v>
      </c>
      <c r="F2375" s="9">
        <v>5.62</v>
      </c>
      <c r="G2375" s="9">
        <v>4.75</v>
      </c>
      <c r="H2375" s="9">
        <v>11.83333333</v>
      </c>
      <c r="I2375" s="9">
        <v>5.3233333329999999</v>
      </c>
      <c r="J2375" s="9">
        <v>-1.1524547119999999</v>
      </c>
      <c r="K2375" s="51">
        <v>1.3000000000000001E-19</v>
      </c>
      <c r="L2375" s="51">
        <v>3.1999999999999999E-18</v>
      </c>
      <c r="M2375" s="9" t="s">
        <v>9343</v>
      </c>
      <c r="N2375" s="9" t="s">
        <v>15277</v>
      </c>
    </row>
    <row r="2376" spans="1:14" x14ac:dyDescent="0.25">
      <c r="A2376" s="9" t="s">
        <v>15278</v>
      </c>
      <c r="B2376" s="9">
        <v>0.7</v>
      </c>
      <c r="C2376" s="9">
        <v>0.34</v>
      </c>
      <c r="D2376" s="9">
        <v>0.34</v>
      </c>
      <c r="E2376" s="9">
        <v>0.12</v>
      </c>
      <c r="F2376" s="9">
        <v>0.26</v>
      </c>
      <c r="G2376" s="9">
        <v>0.24</v>
      </c>
      <c r="H2376" s="9">
        <v>0.46</v>
      </c>
      <c r="I2376" s="9">
        <v>0.206666667</v>
      </c>
      <c r="J2376" s="9">
        <v>-1.1543281460000001</v>
      </c>
      <c r="K2376" s="9">
        <v>1.4002115000000001E-2</v>
      </c>
      <c r="L2376" s="9">
        <v>4.6423719000000002E-2</v>
      </c>
      <c r="M2376" s="9" t="s">
        <v>15279</v>
      </c>
      <c r="N2376" s="9" t="s">
        <v>15280</v>
      </c>
    </row>
    <row r="2377" spans="1:14" x14ac:dyDescent="0.25">
      <c r="A2377" s="9" t="s">
        <v>15281</v>
      </c>
      <c r="B2377" s="9">
        <v>0.59</v>
      </c>
      <c r="C2377" s="9">
        <v>0.71</v>
      </c>
      <c r="D2377" s="9">
        <v>0.95</v>
      </c>
      <c r="E2377" s="9">
        <v>0.43</v>
      </c>
      <c r="F2377" s="9">
        <v>0.28999999999999998</v>
      </c>
      <c r="G2377" s="9">
        <v>0.28999999999999998</v>
      </c>
      <c r="H2377" s="9">
        <v>0.75</v>
      </c>
      <c r="I2377" s="9">
        <v>0.33666666699999998</v>
      </c>
      <c r="J2377" s="9">
        <v>-1.155569708</v>
      </c>
      <c r="K2377" s="9">
        <v>1.1951079999999999E-2</v>
      </c>
      <c r="L2377" s="9">
        <v>4.0585765000000003E-2</v>
      </c>
      <c r="M2377" s="9" t="s">
        <v>15282</v>
      </c>
      <c r="N2377" s="9" t="s">
        <v>15283</v>
      </c>
    </row>
    <row r="2378" spans="1:14" x14ac:dyDescent="0.25">
      <c r="A2378" s="9" t="s">
        <v>15284</v>
      </c>
      <c r="B2378" s="9">
        <v>0.71</v>
      </c>
      <c r="C2378" s="9">
        <v>0.5</v>
      </c>
      <c r="D2378" s="9">
        <v>0.55000000000000004</v>
      </c>
      <c r="E2378" s="9">
        <v>0.23</v>
      </c>
      <c r="F2378" s="9">
        <v>0.32</v>
      </c>
      <c r="G2378" s="9">
        <v>0.24</v>
      </c>
      <c r="H2378" s="9">
        <v>0.58666666700000003</v>
      </c>
      <c r="I2378" s="9">
        <v>0.263333333</v>
      </c>
      <c r="J2378" s="9">
        <v>-1.1556508700000001</v>
      </c>
      <c r="K2378" s="9">
        <v>1.4125800000000001E-4</v>
      </c>
      <c r="L2378" s="9">
        <v>8.1466000000000004E-4</v>
      </c>
      <c r="M2378" s="9" t="s">
        <v>15285</v>
      </c>
      <c r="N2378" s="9" t="s">
        <v>15286</v>
      </c>
    </row>
    <row r="2379" spans="1:14" x14ac:dyDescent="0.25">
      <c r="A2379" s="9" t="s">
        <v>15287</v>
      </c>
      <c r="B2379" s="9">
        <v>7.4</v>
      </c>
      <c r="C2379" s="9">
        <v>6.64</v>
      </c>
      <c r="D2379" s="9">
        <v>6.22</v>
      </c>
      <c r="E2379" s="9">
        <v>2.5299999999999998</v>
      </c>
      <c r="F2379" s="9">
        <v>3.07</v>
      </c>
      <c r="G2379" s="9">
        <v>3.49</v>
      </c>
      <c r="H2379" s="9">
        <v>6.7533333329999996</v>
      </c>
      <c r="I2379" s="9">
        <v>3.03</v>
      </c>
      <c r="J2379" s="9">
        <v>-1.156281975</v>
      </c>
      <c r="K2379" s="51">
        <v>6.4200000000000003E-27</v>
      </c>
      <c r="L2379" s="51">
        <v>2.2400000000000001E-25</v>
      </c>
      <c r="M2379" s="9" t="s">
        <v>15288</v>
      </c>
      <c r="N2379" s="9" t="s">
        <v>15289</v>
      </c>
    </row>
    <row r="2380" spans="1:14" x14ac:dyDescent="0.25">
      <c r="A2380" s="9" t="s">
        <v>15290</v>
      </c>
      <c r="B2380" s="9">
        <v>5.46</v>
      </c>
      <c r="C2380" s="9">
        <v>4.41</v>
      </c>
      <c r="D2380" s="9">
        <v>4.28</v>
      </c>
      <c r="E2380" s="9">
        <v>1.75</v>
      </c>
      <c r="F2380" s="9">
        <v>2.42</v>
      </c>
      <c r="G2380" s="9">
        <v>2.17</v>
      </c>
      <c r="H2380" s="9">
        <v>4.7166666670000001</v>
      </c>
      <c r="I2380" s="9">
        <v>2.1133333329999999</v>
      </c>
      <c r="J2380" s="9">
        <v>-1.158247308</v>
      </c>
      <c r="K2380" s="51">
        <v>1.7999999999999999E-13</v>
      </c>
      <c r="L2380" s="51">
        <v>3.0099999999999999E-12</v>
      </c>
      <c r="M2380" s="9" t="s">
        <v>15291</v>
      </c>
      <c r="N2380" s="9" t="s">
        <v>15292</v>
      </c>
    </row>
    <row r="2381" spans="1:14" x14ac:dyDescent="0.25">
      <c r="A2381" s="9" t="s">
        <v>15293</v>
      </c>
      <c r="B2381" s="9">
        <v>8.93</v>
      </c>
      <c r="C2381" s="9">
        <v>10.55</v>
      </c>
      <c r="D2381" s="9">
        <v>9.89</v>
      </c>
      <c r="E2381" s="9">
        <v>5.15</v>
      </c>
      <c r="F2381" s="9">
        <v>4.38</v>
      </c>
      <c r="G2381" s="9">
        <v>3.61</v>
      </c>
      <c r="H2381" s="9">
        <v>9.7899999999999991</v>
      </c>
      <c r="I2381" s="9">
        <v>4.38</v>
      </c>
      <c r="J2381" s="9">
        <v>-1.16037799</v>
      </c>
      <c r="K2381" s="51">
        <v>5.1900000000000003E-22</v>
      </c>
      <c r="L2381" s="51">
        <v>1.4299999999999999E-20</v>
      </c>
      <c r="M2381" s="9" t="s">
        <v>15294</v>
      </c>
      <c r="N2381" s="9" t="s">
        <v>15295</v>
      </c>
    </row>
    <row r="2382" spans="1:14" x14ac:dyDescent="0.25">
      <c r="A2382" s="9" t="s">
        <v>15296</v>
      </c>
      <c r="B2382" s="9">
        <v>12.81</v>
      </c>
      <c r="C2382" s="9">
        <v>12.61</v>
      </c>
      <c r="D2382" s="9">
        <v>11.91</v>
      </c>
      <c r="E2382" s="9">
        <v>5.39</v>
      </c>
      <c r="F2382" s="9">
        <v>5.87</v>
      </c>
      <c r="G2382" s="9">
        <v>5.42</v>
      </c>
      <c r="H2382" s="9">
        <v>12.44333333</v>
      </c>
      <c r="I2382" s="9">
        <v>5.56</v>
      </c>
      <c r="J2382" s="9">
        <v>-1.1622162199999999</v>
      </c>
      <c r="K2382" s="51">
        <v>5.7599999999999998E-42</v>
      </c>
      <c r="L2382" s="51">
        <v>3.1699999999999999E-40</v>
      </c>
      <c r="M2382" s="9" t="s">
        <v>15297</v>
      </c>
      <c r="N2382" s="9" t="s">
        <v>12790</v>
      </c>
    </row>
    <row r="2383" spans="1:14" x14ac:dyDescent="0.25">
      <c r="A2383" s="9" t="s">
        <v>15298</v>
      </c>
      <c r="B2383" s="9">
        <v>34.369999999999997</v>
      </c>
      <c r="C2383" s="9">
        <v>36.229999999999997</v>
      </c>
      <c r="D2383" s="9">
        <v>35.01</v>
      </c>
      <c r="E2383" s="9">
        <v>14.87</v>
      </c>
      <c r="F2383" s="9">
        <v>15.43</v>
      </c>
      <c r="G2383" s="9">
        <v>16.88</v>
      </c>
      <c r="H2383" s="9">
        <v>35.20333333</v>
      </c>
      <c r="I2383" s="9">
        <v>15.72666667</v>
      </c>
      <c r="J2383" s="9">
        <v>-1.1624991229999999</v>
      </c>
      <c r="K2383" s="51">
        <v>7.04E-75</v>
      </c>
      <c r="L2383" s="51">
        <v>7.3500000000000001E-73</v>
      </c>
      <c r="M2383" s="9" t="s">
        <v>15299</v>
      </c>
      <c r="N2383" s="9" t="s">
        <v>15300</v>
      </c>
    </row>
    <row r="2384" spans="1:14" x14ac:dyDescent="0.25">
      <c r="A2384" s="9" t="s">
        <v>15301</v>
      </c>
      <c r="B2384" s="9">
        <v>2.46</v>
      </c>
      <c r="C2384" s="9">
        <v>1.67</v>
      </c>
      <c r="D2384" s="9">
        <v>2.38</v>
      </c>
      <c r="E2384" s="9">
        <v>1.08</v>
      </c>
      <c r="F2384" s="9">
        <v>0.76</v>
      </c>
      <c r="G2384" s="9">
        <v>1.06</v>
      </c>
      <c r="H2384" s="9">
        <v>2.17</v>
      </c>
      <c r="I2384" s="9">
        <v>0.96666666700000003</v>
      </c>
      <c r="J2384" s="9">
        <v>-1.1666046430000001</v>
      </c>
      <c r="K2384" s="51">
        <v>3.5599999999999998E-5</v>
      </c>
      <c r="L2384" s="9">
        <v>2.31034E-4</v>
      </c>
      <c r="M2384" s="9" t="s">
        <v>15302</v>
      </c>
      <c r="N2384" s="9" t="s">
        <v>15303</v>
      </c>
    </row>
    <row r="2385" spans="1:14" x14ac:dyDescent="0.25">
      <c r="A2385" s="9" t="s">
        <v>15304</v>
      </c>
      <c r="B2385" s="9">
        <v>171.94</v>
      </c>
      <c r="C2385" s="9">
        <v>179.99</v>
      </c>
      <c r="D2385" s="9">
        <v>179.93</v>
      </c>
      <c r="E2385" s="9">
        <v>76.05</v>
      </c>
      <c r="F2385" s="9">
        <v>80.86</v>
      </c>
      <c r="G2385" s="9">
        <v>79.7</v>
      </c>
      <c r="H2385" s="9">
        <v>177.28666670000001</v>
      </c>
      <c r="I2385" s="9">
        <v>78.87</v>
      </c>
      <c r="J2385" s="9">
        <v>-1.1685354910000001</v>
      </c>
      <c r="K2385" s="51">
        <v>1.05E-212</v>
      </c>
      <c r="L2385" s="51">
        <v>4.0100000000000001E-210</v>
      </c>
      <c r="M2385" s="9" t="s">
        <v>15305</v>
      </c>
      <c r="N2385" s="9" t="s">
        <v>15306</v>
      </c>
    </row>
    <row r="2386" spans="1:14" x14ac:dyDescent="0.25">
      <c r="A2386" s="9" t="s">
        <v>15307</v>
      </c>
      <c r="B2386" s="9">
        <v>2.2999999999999998</v>
      </c>
      <c r="C2386" s="9">
        <v>1.36</v>
      </c>
      <c r="D2386" s="9">
        <v>1.83</v>
      </c>
      <c r="E2386" s="9">
        <v>0.71</v>
      </c>
      <c r="F2386" s="9">
        <v>0.78</v>
      </c>
      <c r="G2386" s="9">
        <v>0.95</v>
      </c>
      <c r="H2386" s="9">
        <v>1.83</v>
      </c>
      <c r="I2386" s="9">
        <v>0.81333333299999999</v>
      </c>
      <c r="J2386" s="9">
        <v>-1.169925001</v>
      </c>
      <c r="K2386" s="9">
        <v>1.8984699999999999E-4</v>
      </c>
      <c r="L2386" s="9">
        <v>1.068538E-3</v>
      </c>
      <c r="M2386" s="9" t="s">
        <v>15308</v>
      </c>
      <c r="N2386" s="9" t="s">
        <v>15309</v>
      </c>
    </row>
    <row r="2387" spans="1:14" x14ac:dyDescent="0.25">
      <c r="A2387" s="9" t="s">
        <v>15310</v>
      </c>
      <c r="B2387" s="9">
        <v>0.79</v>
      </c>
      <c r="C2387" s="9">
        <v>0.94</v>
      </c>
      <c r="D2387" s="9">
        <v>0.68</v>
      </c>
      <c r="E2387" s="9">
        <v>0.38</v>
      </c>
      <c r="F2387" s="9">
        <v>0.35</v>
      </c>
      <c r="G2387" s="9">
        <v>0.34</v>
      </c>
      <c r="H2387" s="9">
        <v>0.80333333299999998</v>
      </c>
      <c r="I2387" s="9">
        <v>0.35666666699999999</v>
      </c>
      <c r="J2387" s="9">
        <v>-1.1714223500000001</v>
      </c>
      <c r="K2387" s="51">
        <v>2.8100000000000002E-6</v>
      </c>
      <c r="L2387" s="51">
        <v>2.2099999999999998E-5</v>
      </c>
      <c r="M2387" s="9" t="s">
        <v>11665</v>
      </c>
      <c r="N2387" s="9" t="s">
        <v>15311</v>
      </c>
    </row>
    <row r="2388" spans="1:14" x14ac:dyDescent="0.25">
      <c r="A2388" s="9" t="s">
        <v>15312</v>
      </c>
      <c r="B2388" s="9">
        <v>155.41999999999999</v>
      </c>
      <c r="C2388" s="9">
        <v>160.44999999999999</v>
      </c>
      <c r="D2388" s="9">
        <v>154.06</v>
      </c>
      <c r="E2388" s="9">
        <v>70.760000000000005</v>
      </c>
      <c r="F2388" s="9">
        <v>68</v>
      </c>
      <c r="G2388" s="9">
        <v>69.790000000000006</v>
      </c>
      <c r="H2388" s="9">
        <v>156.64333329999999</v>
      </c>
      <c r="I2388" s="9">
        <v>69.516666670000006</v>
      </c>
      <c r="J2388" s="9">
        <v>-1.1720525589999999</v>
      </c>
      <c r="K2388" s="51">
        <v>3.8900000000000002E-262</v>
      </c>
      <c r="L2388" s="51">
        <v>1.9800000000000001E-259</v>
      </c>
      <c r="M2388" s="9" t="s">
        <v>15313</v>
      </c>
      <c r="N2388" s="9" t="s">
        <v>15314</v>
      </c>
    </row>
    <row r="2389" spans="1:14" x14ac:dyDescent="0.25">
      <c r="A2389" s="9" t="s">
        <v>15315</v>
      </c>
      <c r="B2389" s="9">
        <v>3.8</v>
      </c>
      <c r="C2389" s="9">
        <v>4.03</v>
      </c>
      <c r="D2389" s="9">
        <v>3.54</v>
      </c>
      <c r="E2389" s="9">
        <v>1.78</v>
      </c>
      <c r="F2389" s="9">
        <v>1.77</v>
      </c>
      <c r="G2389" s="9">
        <v>1.49</v>
      </c>
      <c r="H2389" s="9">
        <v>3.79</v>
      </c>
      <c r="I2389" s="9">
        <v>1.68</v>
      </c>
      <c r="J2389" s="9">
        <v>-1.1737366149999999</v>
      </c>
      <c r="K2389" s="51">
        <v>7.76E-20</v>
      </c>
      <c r="L2389" s="51">
        <v>1.9400000000000001E-18</v>
      </c>
      <c r="M2389" s="9" t="s">
        <v>15316</v>
      </c>
      <c r="N2389" s="9" t="s">
        <v>15317</v>
      </c>
    </row>
    <row r="2390" spans="1:14" x14ac:dyDescent="0.25">
      <c r="A2390" s="9" t="s">
        <v>15318</v>
      </c>
      <c r="B2390" s="9">
        <v>0.8</v>
      </c>
      <c r="C2390" s="9">
        <v>0.76</v>
      </c>
      <c r="D2390" s="9">
        <v>1.08</v>
      </c>
      <c r="E2390" s="9">
        <v>0.6</v>
      </c>
      <c r="F2390" s="9">
        <v>0.21</v>
      </c>
      <c r="G2390" s="9">
        <v>0.36</v>
      </c>
      <c r="H2390" s="9">
        <v>0.88</v>
      </c>
      <c r="I2390" s="9">
        <v>0.39</v>
      </c>
      <c r="J2390" s="9">
        <v>-1.1740294</v>
      </c>
      <c r="K2390" s="9">
        <v>4.1264209999999999E-3</v>
      </c>
      <c r="L2390" s="9">
        <v>1.6522561000000002E-2</v>
      </c>
      <c r="M2390" s="9" t="s">
        <v>9343</v>
      </c>
      <c r="N2390" s="9" t="s">
        <v>15319</v>
      </c>
    </row>
    <row r="2391" spans="1:14" x14ac:dyDescent="0.25">
      <c r="A2391" s="9" t="s">
        <v>15320</v>
      </c>
      <c r="B2391" s="9">
        <v>2.23</v>
      </c>
      <c r="C2391" s="9">
        <v>3.19</v>
      </c>
      <c r="D2391" s="9">
        <v>2.3199999999999998</v>
      </c>
      <c r="E2391" s="9">
        <v>1.44</v>
      </c>
      <c r="F2391" s="9">
        <v>1.07</v>
      </c>
      <c r="G2391" s="9">
        <v>0.92</v>
      </c>
      <c r="H2391" s="9">
        <v>2.58</v>
      </c>
      <c r="I2391" s="9">
        <v>1.143333333</v>
      </c>
      <c r="J2391" s="9">
        <v>-1.1741249899999999</v>
      </c>
      <c r="K2391" s="51">
        <v>7.8899999999999998E-9</v>
      </c>
      <c r="L2391" s="51">
        <v>8.6299999999999999E-8</v>
      </c>
      <c r="M2391" s="9" t="s">
        <v>15321</v>
      </c>
      <c r="N2391" s="9" t="s">
        <v>15322</v>
      </c>
    </row>
    <row r="2392" spans="1:14" x14ac:dyDescent="0.25">
      <c r="A2392" s="9" t="s">
        <v>15323</v>
      </c>
      <c r="B2392" s="9">
        <v>1.17</v>
      </c>
      <c r="C2392" s="9">
        <v>1.25</v>
      </c>
      <c r="D2392" s="9">
        <v>1.18</v>
      </c>
      <c r="E2392" s="9">
        <v>0.61</v>
      </c>
      <c r="F2392" s="9">
        <v>0.54</v>
      </c>
      <c r="G2392" s="9">
        <v>0.44</v>
      </c>
      <c r="H2392" s="9">
        <v>1.2</v>
      </c>
      <c r="I2392" s="9">
        <v>0.53</v>
      </c>
      <c r="J2392" s="9">
        <v>-1.178970141</v>
      </c>
      <c r="K2392" s="51">
        <v>6.4399999999999994E-8</v>
      </c>
      <c r="L2392" s="51">
        <v>6.3099999999999997E-7</v>
      </c>
      <c r="M2392" s="9" t="s">
        <v>9343</v>
      </c>
      <c r="N2392" s="9" t="s">
        <v>15324</v>
      </c>
    </row>
    <row r="2393" spans="1:14" x14ac:dyDescent="0.25">
      <c r="A2393" s="9" t="s">
        <v>15325</v>
      </c>
      <c r="B2393" s="9">
        <v>13.64</v>
      </c>
      <c r="C2393" s="9">
        <v>15</v>
      </c>
      <c r="D2393" s="9">
        <v>13.61</v>
      </c>
      <c r="E2393" s="9">
        <v>6.52</v>
      </c>
      <c r="F2393" s="9">
        <v>6.11</v>
      </c>
      <c r="G2393" s="9">
        <v>6</v>
      </c>
      <c r="H2393" s="9">
        <v>14.08333333</v>
      </c>
      <c r="I2393" s="9">
        <v>6.21</v>
      </c>
      <c r="J2393" s="9">
        <v>-1.181323667</v>
      </c>
      <c r="K2393" s="51">
        <v>1.18E-26</v>
      </c>
      <c r="L2393" s="51">
        <v>4.06E-25</v>
      </c>
      <c r="M2393" s="9" t="s">
        <v>15326</v>
      </c>
      <c r="N2393" s="9" t="s">
        <v>15327</v>
      </c>
    </row>
    <row r="2394" spans="1:14" x14ac:dyDescent="0.25">
      <c r="A2394" s="9" t="s">
        <v>15328</v>
      </c>
      <c r="B2394" s="9">
        <v>0.44</v>
      </c>
      <c r="C2394" s="9">
        <v>0.61</v>
      </c>
      <c r="D2394" s="9">
        <v>0.81</v>
      </c>
      <c r="E2394" s="9">
        <v>0.35</v>
      </c>
      <c r="F2394" s="9">
        <v>0.22</v>
      </c>
      <c r="G2394" s="9">
        <v>0.25</v>
      </c>
      <c r="H2394" s="9">
        <v>0.62</v>
      </c>
      <c r="I2394" s="9">
        <v>0.27333333300000001</v>
      </c>
      <c r="J2394" s="9">
        <v>-1.181606806</v>
      </c>
      <c r="K2394" s="9">
        <v>4.6374989999999998E-3</v>
      </c>
      <c r="L2394" s="9">
        <v>1.8283672000000001E-2</v>
      </c>
      <c r="M2394" s="9" t="s">
        <v>9343</v>
      </c>
      <c r="N2394" s="9" t="s">
        <v>15329</v>
      </c>
    </row>
    <row r="2395" spans="1:14" x14ac:dyDescent="0.25">
      <c r="A2395" s="9" t="s">
        <v>15330</v>
      </c>
      <c r="B2395" s="9">
        <v>2.9</v>
      </c>
      <c r="C2395" s="9">
        <v>2.79</v>
      </c>
      <c r="D2395" s="9">
        <v>2.33</v>
      </c>
      <c r="E2395" s="9">
        <v>1.23</v>
      </c>
      <c r="F2395" s="9">
        <v>1.5</v>
      </c>
      <c r="G2395" s="9">
        <v>0.8</v>
      </c>
      <c r="H2395" s="9">
        <v>2.673333333</v>
      </c>
      <c r="I2395" s="9">
        <v>1.1766666670000001</v>
      </c>
      <c r="J2395" s="9">
        <v>-1.183934053</v>
      </c>
      <c r="K2395" s="51">
        <v>1.8E-5</v>
      </c>
      <c r="L2395" s="9">
        <v>1.23132E-4</v>
      </c>
      <c r="M2395" s="9" t="s">
        <v>9343</v>
      </c>
      <c r="N2395" s="9" t="s">
        <v>15331</v>
      </c>
    </row>
    <row r="2396" spans="1:14" x14ac:dyDescent="0.25">
      <c r="A2396" s="9" t="s">
        <v>15332</v>
      </c>
      <c r="B2396" s="9">
        <v>0.55000000000000004</v>
      </c>
      <c r="C2396" s="9">
        <v>0.49</v>
      </c>
      <c r="D2396" s="9">
        <v>0.6</v>
      </c>
      <c r="E2396" s="9">
        <v>0.3</v>
      </c>
      <c r="F2396" s="9">
        <v>0.23</v>
      </c>
      <c r="G2396" s="9">
        <v>0.19</v>
      </c>
      <c r="H2396" s="9">
        <v>0.546666667</v>
      </c>
      <c r="I2396" s="9">
        <v>0.24</v>
      </c>
      <c r="J2396" s="9">
        <v>-1.187627003</v>
      </c>
      <c r="K2396" s="9">
        <v>2.94806E-4</v>
      </c>
      <c r="L2396" s="9">
        <v>1.5947629999999999E-3</v>
      </c>
      <c r="M2396" s="9" t="s">
        <v>15333</v>
      </c>
      <c r="N2396" s="9" t="s">
        <v>15334</v>
      </c>
    </row>
    <row r="2397" spans="1:14" x14ac:dyDescent="0.25">
      <c r="A2397" s="9" t="s">
        <v>15335</v>
      </c>
      <c r="B2397" s="9">
        <v>1030.6199999999999</v>
      </c>
      <c r="C2397" s="9">
        <v>1016.39</v>
      </c>
      <c r="D2397" s="9">
        <v>1030.23</v>
      </c>
      <c r="E2397" s="9">
        <v>423.75</v>
      </c>
      <c r="F2397" s="9">
        <v>452.37</v>
      </c>
      <c r="G2397" s="9">
        <v>474.26</v>
      </c>
      <c r="H2397" s="9">
        <v>1025.7466669999999</v>
      </c>
      <c r="I2397" s="9">
        <v>450.12666669999999</v>
      </c>
      <c r="J2397" s="9">
        <v>-1.188271525</v>
      </c>
      <c r="K2397" s="51">
        <v>1.0799999999999999E-270</v>
      </c>
      <c r="L2397" s="51">
        <v>5.8000000000000004E-268</v>
      </c>
      <c r="M2397" s="9" t="s">
        <v>9343</v>
      </c>
      <c r="N2397" s="54" t="s">
        <v>15336</v>
      </c>
    </row>
    <row r="2398" spans="1:14" x14ac:dyDescent="0.25">
      <c r="A2398" s="9" t="s">
        <v>15337</v>
      </c>
      <c r="B2398" s="9">
        <v>11.62</v>
      </c>
      <c r="C2398" s="9">
        <v>11.08</v>
      </c>
      <c r="D2398" s="9">
        <v>10.41</v>
      </c>
      <c r="E2398" s="9">
        <v>5.15</v>
      </c>
      <c r="F2398" s="9">
        <v>4.38</v>
      </c>
      <c r="G2398" s="9">
        <v>4.99</v>
      </c>
      <c r="H2398" s="9">
        <v>11.036666670000001</v>
      </c>
      <c r="I2398" s="9">
        <v>4.84</v>
      </c>
      <c r="J2398" s="9">
        <v>-1.1892255570000001</v>
      </c>
      <c r="K2398" s="51">
        <v>9.8099999999999998E-26</v>
      </c>
      <c r="L2398" s="51">
        <v>3.2699999999999999E-24</v>
      </c>
      <c r="M2398" s="9" t="s">
        <v>15338</v>
      </c>
      <c r="N2398" s="9" t="s">
        <v>15339</v>
      </c>
    </row>
    <row r="2399" spans="1:14" x14ac:dyDescent="0.25">
      <c r="A2399" s="9" t="s">
        <v>15340</v>
      </c>
      <c r="B2399" s="9">
        <v>15.32</v>
      </c>
      <c r="C2399" s="9">
        <v>15.01</v>
      </c>
      <c r="D2399" s="9">
        <v>16.62</v>
      </c>
      <c r="E2399" s="9">
        <v>6.8</v>
      </c>
      <c r="F2399" s="9">
        <v>7.08</v>
      </c>
      <c r="G2399" s="9">
        <v>6.69</v>
      </c>
      <c r="H2399" s="9">
        <v>15.65</v>
      </c>
      <c r="I2399" s="9">
        <v>6.8566666669999998</v>
      </c>
      <c r="J2399" s="9">
        <v>-1.1905833640000001</v>
      </c>
      <c r="K2399" s="51">
        <v>2.4699999999999999E-26</v>
      </c>
      <c r="L2399" s="51">
        <v>8.4000000000000001E-25</v>
      </c>
      <c r="M2399" s="9" t="s">
        <v>9343</v>
      </c>
      <c r="N2399" s="9" t="s">
        <v>15341</v>
      </c>
    </row>
    <row r="2400" spans="1:14" x14ac:dyDescent="0.25">
      <c r="A2400" s="9" t="s">
        <v>15342</v>
      </c>
      <c r="B2400" s="9">
        <v>0.59</v>
      </c>
      <c r="C2400" s="9">
        <v>0.36</v>
      </c>
      <c r="D2400" s="9">
        <v>0.65</v>
      </c>
      <c r="E2400" s="9">
        <v>0.28000000000000003</v>
      </c>
      <c r="F2400" s="9">
        <v>0.28999999999999998</v>
      </c>
      <c r="G2400" s="9">
        <v>0.13</v>
      </c>
      <c r="H2400" s="9">
        <v>0.53333333299999997</v>
      </c>
      <c r="I2400" s="9">
        <v>0.233333333</v>
      </c>
      <c r="J2400" s="9">
        <v>-1.192645078</v>
      </c>
      <c r="K2400" s="9">
        <v>4.8221949999999996E-3</v>
      </c>
      <c r="L2400" s="9">
        <v>1.8927151999999999E-2</v>
      </c>
      <c r="M2400" s="9" t="s">
        <v>15343</v>
      </c>
      <c r="N2400" s="9" t="s">
        <v>15344</v>
      </c>
    </row>
    <row r="2401" spans="1:14" x14ac:dyDescent="0.25">
      <c r="A2401" s="9" t="s">
        <v>15345</v>
      </c>
      <c r="B2401" s="9">
        <v>32.79</v>
      </c>
      <c r="C2401" s="9">
        <v>32.340000000000003</v>
      </c>
      <c r="D2401" s="9">
        <v>31.71</v>
      </c>
      <c r="E2401" s="9">
        <v>13.45</v>
      </c>
      <c r="F2401" s="9">
        <v>15.27</v>
      </c>
      <c r="G2401" s="9">
        <v>13.63</v>
      </c>
      <c r="H2401" s="9">
        <v>32.28</v>
      </c>
      <c r="I2401" s="9">
        <v>14.116666670000001</v>
      </c>
      <c r="J2401" s="9">
        <v>-1.19324111</v>
      </c>
      <c r="K2401" s="51">
        <v>7.7299999999999996E-94</v>
      </c>
      <c r="L2401" s="51">
        <v>1.05E-91</v>
      </c>
      <c r="M2401" s="9" t="s">
        <v>11362</v>
      </c>
      <c r="N2401" s="9" t="s">
        <v>11363</v>
      </c>
    </row>
    <row r="2402" spans="1:14" x14ac:dyDescent="0.25">
      <c r="A2402" s="9" t="s">
        <v>15346</v>
      </c>
      <c r="B2402" s="9">
        <v>1.77</v>
      </c>
      <c r="C2402" s="9">
        <v>1.97</v>
      </c>
      <c r="D2402" s="9">
        <v>2.39</v>
      </c>
      <c r="E2402" s="9">
        <v>0.83</v>
      </c>
      <c r="F2402" s="9">
        <v>0.88</v>
      </c>
      <c r="G2402" s="9">
        <v>0.97</v>
      </c>
      <c r="H2402" s="9">
        <v>2.0433333330000001</v>
      </c>
      <c r="I2402" s="9">
        <v>0.89333333299999995</v>
      </c>
      <c r="J2402" s="9">
        <v>-1.193654073</v>
      </c>
      <c r="K2402" s="51">
        <v>4.3000000000000003E-6</v>
      </c>
      <c r="L2402" s="51">
        <v>3.2799999999999998E-5</v>
      </c>
      <c r="M2402" s="9" t="s">
        <v>15347</v>
      </c>
      <c r="N2402" s="9" t="s">
        <v>15348</v>
      </c>
    </row>
    <row r="2403" spans="1:14" x14ac:dyDescent="0.25">
      <c r="A2403" s="9" t="s">
        <v>15349</v>
      </c>
      <c r="B2403" s="9">
        <v>0.63</v>
      </c>
      <c r="C2403" s="9">
        <v>0.5</v>
      </c>
      <c r="D2403" s="9">
        <v>0.54</v>
      </c>
      <c r="E2403" s="9">
        <v>0.41</v>
      </c>
      <c r="F2403" s="9">
        <v>0.12</v>
      </c>
      <c r="G2403" s="9">
        <v>0.2</v>
      </c>
      <c r="H2403" s="9">
        <v>0.556666667</v>
      </c>
      <c r="I2403" s="9">
        <v>0.24333333300000001</v>
      </c>
      <c r="J2403" s="9">
        <v>-1.193879734</v>
      </c>
      <c r="K2403" s="9">
        <v>6.7555690000000003E-3</v>
      </c>
      <c r="L2403" s="9">
        <v>2.5120489999999999E-2</v>
      </c>
      <c r="M2403" s="9" t="s">
        <v>15350</v>
      </c>
      <c r="N2403" s="9" t="s">
        <v>15351</v>
      </c>
    </row>
    <row r="2404" spans="1:14" x14ac:dyDescent="0.25">
      <c r="A2404" s="9" t="s">
        <v>15352</v>
      </c>
      <c r="B2404" s="9">
        <v>0.91</v>
      </c>
      <c r="C2404" s="9">
        <v>1.06</v>
      </c>
      <c r="D2404" s="9">
        <v>1.21</v>
      </c>
      <c r="E2404" s="9">
        <v>0.37</v>
      </c>
      <c r="F2404" s="9">
        <v>0.54</v>
      </c>
      <c r="G2404" s="9">
        <v>0.48</v>
      </c>
      <c r="H2404" s="9">
        <v>1.06</v>
      </c>
      <c r="I2404" s="9">
        <v>0.46333333300000001</v>
      </c>
      <c r="J2404" s="9">
        <v>-1.1939418829999999</v>
      </c>
      <c r="K2404" s="9">
        <v>1.2657099999999999E-4</v>
      </c>
      <c r="L2404" s="9">
        <v>7.3898699999999998E-4</v>
      </c>
      <c r="M2404" s="9" t="s">
        <v>14667</v>
      </c>
      <c r="N2404" s="9" t="s">
        <v>15353</v>
      </c>
    </row>
    <row r="2405" spans="1:14" x14ac:dyDescent="0.25">
      <c r="A2405" s="9" t="s">
        <v>15354</v>
      </c>
      <c r="B2405" s="9">
        <v>12.79</v>
      </c>
      <c r="C2405" s="9">
        <v>12.24</v>
      </c>
      <c r="D2405" s="9">
        <v>10.52</v>
      </c>
      <c r="E2405" s="9">
        <v>4.8499999999999996</v>
      </c>
      <c r="F2405" s="9">
        <v>5.36</v>
      </c>
      <c r="G2405" s="9">
        <v>5.26</v>
      </c>
      <c r="H2405" s="9">
        <v>11.85</v>
      </c>
      <c r="I2405" s="9">
        <v>5.1566666669999996</v>
      </c>
      <c r="J2405" s="9">
        <v>-1.2003763629999999</v>
      </c>
      <c r="K2405" s="51">
        <v>6.09E-19</v>
      </c>
      <c r="L2405" s="51">
        <v>1.44E-17</v>
      </c>
      <c r="M2405" s="9" t="s">
        <v>12243</v>
      </c>
      <c r="N2405" s="9" t="s">
        <v>9349</v>
      </c>
    </row>
    <row r="2406" spans="1:14" x14ac:dyDescent="0.25">
      <c r="A2406" s="9" t="s">
        <v>15355</v>
      </c>
      <c r="B2406" s="9">
        <v>0.67</v>
      </c>
      <c r="C2406" s="9">
        <v>0.45</v>
      </c>
      <c r="D2406" s="9">
        <v>0.65</v>
      </c>
      <c r="E2406" s="9">
        <v>0.19</v>
      </c>
      <c r="F2406" s="9">
        <v>0.31</v>
      </c>
      <c r="G2406" s="9">
        <v>0.27</v>
      </c>
      <c r="H2406" s="9">
        <v>0.59</v>
      </c>
      <c r="I2406" s="9">
        <v>0.25666666700000001</v>
      </c>
      <c r="J2406" s="9">
        <v>-1.2008190089999999</v>
      </c>
      <c r="K2406" s="9">
        <v>2.7613920000000001E-3</v>
      </c>
      <c r="L2406" s="9">
        <v>1.1674856000000001E-2</v>
      </c>
      <c r="M2406" s="9" t="s">
        <v>15356</v>
      </c>
      <c r="N2406" s="9" t="s">
        <v>15357</v>
      </c>
    </row>
    <row r="2407" spans="1:14" x14ac:dyDescent="0.25">
      <c r="A2407" s="9" t="s">
        <v>15358</v>
      </c>
      <c r="B2407" s="9">
        <v>2.89</v>
      </c>
      <c r="C2407" s="9">
        <v>3.04</v>
      </c>
      <c r="D2407" s="9">
        <v>3.04</v>
      </c>
      <c r="E2407" s="9">
        <v>1.23</v>
      </c>
      <c r="F2407" s="9">
        <v>1.2</v>
      </c>
      <c r="G2407" s="9">
        <v>1.47</v>
      </c>
      <c r="H2407" s="9">
        <v>2.99</v>
      </c>
      <c r="I2407" s="9">
        <v>1.3</v>
      </c>
      <c r="J2407" s="9">
        <v>-1.2016338609999999</v>
      </c>
      <c r="K2407" s="51">
        <v>1.37E-8</v>
      </c>
      <c r="L2407" s="51">
        <v>1.4499999999999999E-7</v>
      </c>
      <c r="M2407" s="9" t="s">
        <v>9343</v>
      </c>
      <c r="N2407" s="9" t="s">
        <v>15359</v>
      </c>
    </row>
    <row r="2408" spans="1:14" x14ac:dyDescent="0.25">
      <c r="A2408" s="9" t="s">
        <v>15360</v>
      </c>
      <c r="B2408" s="9">
        <v>29.8</v>
      </c>
      <c r="C2408" s="9">
        <v>29.05</v>
      </c>
      <c r="D2408" s="9">
        <v>28.64</v>
      </c>
      <c r="E2408" s="9">
        <v>12.26</v>
      </c>
      <c r="F2408" s="9">
        <v>12.21</v>
      </c>
      <c r="G2408" s="9">
        <v>13.55</v>
      </c>
      <c r="H2408" s="9">
        <v>29.16333333</v>
      </c>
      <c r="I2408" s="9">
        <v>12.67333333</v>
      </c>
      <c r="J2408" s="9">
        <v>-1.202359596</v>
      </c>
      <c r="K2408" s="51">
        <v>1.03E-88</v>
      </c>
      <c r="L2408" s="51">
        <v>1.31E-86</v>
      </c>
      <c r="M2408" s="9" t="s">
        <v>15361</v>
      </c>
      <c r="N2408" s="9" t="s">
        <v>15362</v>
      </c>
    </row>
    <row r="2409" spans="1:14" x14ac:dyDescent="0.25">
      <c r="A2409" s="9" t="s">
        <v>15363</v>
      </c>
      <c r="B2409" s="9">
        <v>139.19999999999999</v>
      </c>
      <c r="C2409" s="9">
        <v>142.59</v>
      </c>
      <c r="D2409" s="9">
        <v>138.87</v>
      </c>
      <c r="E2409" s="9">
        <v>56.81</v>
      </c>
      <c r="F2409" s="9">
        <v>61.6</v>
      </c>
      <c r="G2409" s="9">
        <v>64.02</v>
      </c>
      <c r="H2409" s="9">
        <v>140.22</v>
      </c>
      <c r="I2409" s="9">
        <v>60.81</v>
      </c>
      <c r="J2409" s="9">
        <v>-1.2053116450000001</v>
      </c>
      <c r="K2409" s="51">
        <v>9.7699999999999993E-184</v>
      </c>
      <c r="L2409" s="51">
        <v>3.2299999999999999E-181</v>
      </c>
      <c r="M2409" s="9" t="s">
        <v>9343</v>
      </c>
      <c r="N2409" s="9" t="s">
        <v>15364</v>
      </c>
    </row>
    <row r="2410" spans="1:14" x14ac:dyDescent="0.25">
      <c r="A2410" s="9" t="s">
        <v>15365</v>
      </c>
      <c r="B2410" s="9">
        <v>7.1</v>
      </c>
      <c r="C2410" s="9">
        <v>9.2100000000000009</v>
      </c>
      <c r="D2410" s="9">
        <v>4.78</v>
      </c>
      <c r="E2410" s="9">
        <v>5.46</v>
      </c>
      <c r="F2410" s="9">
        <v>1.71</v>
      </c>
      <c r="G2410" s="9">
        <v>1.97</v>
      </c>
      <c r="H2410" s="9">
        <v>7.03</v>
      </c>
      <c r="I2410" s="9">
        <v>3.0466666670000002</v>
      </c>
      <c r="J2410" s="9">
        <v>-1.2062930249999999</v>
      </c>
      <c r="K2410" s="9">
        <v>1.2231900000000001E-3</v>
      </c>
      <c r="L2410" s="9">
        <v>5.6729479999999997E-3</v>
      </c>
      <c r="M2410" s="9" t="s">
        <v>15366</v>
      </c>
      <c r="N2410" s="9" t="s">
        <v>15367</v>
      </c>
    </row>
    <row r="2411" spans="1:14" x14ac:dyDescent="0.25">
      <c r="A2411" s="9" t="s">
        <v>15368</v>
      </c>
      <c r="B2411" s="9">
        <v>4.6100000000000003</v>
      </c>
      <c r="C2411" s="9">
        <v>4.24</v>
      </c>
      <c r="D2411" s="9">
        <v>5.61</v>
      </c>
      <c r="E2411" s="9">
        <v>1.71</v>
      </c>
      <c r="F2411" s="9">
        <v>2.52</v>
      </c>
      <c r="G2411" s="9">
        <v>2.0299999999999998</v>
      </c>
      <c r="H2411" s="9">
        <v>4.82</v>
      </c>
      <c r="I2411" s="9">
        <v>2.0866666669999998</v>
      </c>
      <c r="J2411" s="9">
        <v>-1.20783299</v>
      </c>
      <c r="K2411" s="51">
        <v>9.6899999999999993E-15</v>
      </c>
      <c r="L2411" s="51">
        <v>1.78E-13</v>
      </c>
      <c r="M2411" s="9" t="s">
        <v>15369</v>
      </c>
      <c r="N2411" s="9" t="s">
        <v>15370</v>
      </c>
    </row>
    <row r="2412" spans="1:14" x14ac:dyDescent="0.25">
      <c r="A2412" s="9" t="s">
        <v>15371</v>
      </c>
      <c r="B2412" s="9">
        <v>2.13</v>
      </c>
      <c r="C2412" s="9">
        <v>1.68</v>
      </c>
      <c r="D2412" s="9">
        <v>2.2400000000000002</v>
      </c>
      <c r="E2412" s="9">
        <v>0.62</v>
      </c>
      <c r="F2412" s="9">
        <v>1.34</v>
      </c>
      <c r="G2412" s="9">
        <v>0.65</v>
      </c>
      <c r="H2412" s="9">
        <v>2.016666667</v>
      </c>
      <c r="I2412" s="9">
        <v>0.87</v>
      </c>
      <c r="J2412" s="9">
        <v>-1.212885336</v>
      </c>
      <c r="K2412" s="51">
        <v>1.6099999999999998E-5</v>
      </c>
      <c r="L2412" s="9">
        <v>1.11162E-4</v>
      </c>
      <c r="M2412" s="9" t="s">
        <v>15372</v>
      </c>
      <c r="N2412" s="9" t="s">
        <v>15373</v>
      </c>
    </row>
    <row r="2413" spans="1:14" x14ac:dyDescent="0.25">
      <c r="A2413" s="9" t="s">
        <v>15374</v>
      </c>
      <c r="B2413" s="9">
        <v>0.4</v>
      </c>
      <c r="C2413" s="9">
        <v>0.36</v>
      </c>
      <c r="D2413" s="9">
        <v>0.24</v>
      </c>
      <c r="E2413" s="9">
        <v>7.0000000000000007E-2</v>
      </c>
      <c r="F2413" s="9">
        <v>0.17</v>
      </c>
      <c r="G2413" s="9">
        <v>0.19</v>
      </c>
      <c r="H2413" s="9">
        <v>0.33333333300000001</v>
      </c>
      <c r="I2413" s="9">
        <v>0.14333333300000001</v>
      </c>
      <c r="J2413" s="9">
        <v>-1.2175914350000001</v>
      </c>
      <c r="K2413" s="9">
        <v>6.9745959999999996E-3</v>
      </c>
      <c r="L2413" s="9">
        <v>2.5782596000000001E-2</v>
      </c>
      <c r="M2413" s="9" t="s">
        <v>9343</v>
      </c>
      <c r="N2413" s="9" t="s">
        <v>15375</v>
      </c>
    </row>
    <row r="2414" spans="1:14" x14ac:dyDescent="0.25">
      <c r="A2414" s="9" t="s">
        <v>15376</v>
      </c>
      <c r="B2414" s="9">
        <v>1.61</v>
      </c>
      <c r="C2414" s="9">
        <v>2.63</v>
      </c>
      <c r="D2414" s="9">
        <v>2.81</v>
      </c>
      <c r="E2414" s="9">
        <v>0.83</v>
      </c>
      <c r="F2414" s="9">
        <v>1.1399999999999999</v>
      </c>
      <c r="G2414" s="9">
        <v>1.06</v>
      </c>
      <c r="H2414" s="9">
        <v>2.35</v>
      </c>
      <c r="I2414" s="9">
        <v>1.01</v>
      </c>
      <c r="J2414" s="9">
        <v>-1.2183054639999999</v>
      </c>
      <c r="K2414" s="51">
        <v>3.0199999999999999E-8</v>
      </c>
      <c r="L2414" s="51">
        <v>3.0899999999999997E-7</v>
      </c>
      <c r="M2414" s="9" t="s">
        <v>15377</v>
      </c>
      <c r="N2414" s="9" t="s">
        <v>15378</v>
      </c>
    </row>
    <row r="2415" spans="1:14" x14ac:dyDescent="0.25">
      <c r="A2415" s="9" t="s">
        <v>15379</v>
      </c>
      <c r="B2415" s="9">
        <v>2.2000000000000002</v>
      </c>
      <c r="C2415" s="9">
        <v>1.61</v>
      </c>
      <c r="D2415" s="9">
        <v>2.39</v>
      </c>
      <c r="E2415" s="9">
        <v>0.97</v>
      </c>
      <c r="F2415" s="9">
        <v>0.6</v>
      </c>
      <c r="G2415" s="9">
        <v>1.0900000000000001</v>
      </c>
      <c r="H2415" s="9">
        <v>2.0666666669999998</v>
      </c>
      <c r="I2415" s="9">
        <v>0.88666666699999996</v>
      </c>
      <c r="J2415" s="9">
        <v>-1.2208419699999999</v>
      </c>
      <c r="K2415" s="9">
        <v>1.42566E-4</v>
      </c>
      <c r="L2415" s="9">
        <v>8.2148500000000005E-4</v>
      </c>
      <c r="M2415" s="9" t="s">
        <v>15380</v>
      </c>
      <c r="N2415" s="9" t="s">
        <v>15381</v>
      </c>
    </row>
    <row r="2416" spans="1:14" x14ac:dyDescent="0.25">
      <c r="A2416" s="9" t="s">
        <v>15382</v>
      </c>
      <c r="B2416" s="9">
        <v>8.01</v>
      </c>
      <c r="C2416" s="9">
        <v>8.59</v>
      </c>
      <c r="D2416" s="9">
        <v>7.74</v>
      </c>
      <c r="E2416" s="9">
        <v>3.83</v>
      </c>
      <c r="F2416" s="9">
        <v>3</v>
      </c>
      <c r="G2416" s="9">
        <v>3.61</v>
      </c>
      <c r="H2416" s="9">
        <v>8.1133333329999999</v>
      </c>
      <c r="I2416" s="9">
        <v>3.48</v>
      </c>
      <c r="J2416" s="9">
        <v>-1.2212074559999999</v>
      </c>
      <c r="K2416" s="51">
        <v>1.1100000000000001E-15</v>
      </c>
      <c r="L2416" s="51">
        <v>2.1700000000000002E-14</v>
      </c>
      <c r="M2416" s="9" t="s">
        <v>15383</v>
      </c>
      <c r="N2416" s="9" t="s">
        <v>15384</v>
      </c>
    </row>
    <row r="2417" spans="1:14" x14ac:dyDescent="0.25">
      <c r="A2417" s="9" t="s">
        <v>15385</v>
      </c>
      <c r="B2417" s="9">
        <v>42.36</v>
      </c>
      <c r="C2417" s="9">
        <v>43.07</v>
      </c>
      <c r="D2417" s="9">
        <v>41.4</v>
      </c>
      <c r="E2417" s="9">
        <v>15.58</v>
      </c>
      <c r="F2417" s="9">
        <v>19.86</v>
      </c>
      <c r="G2417" s="9">
        <v>18.88</v>
      </c>
      <c r="H2417" s="9">
        <v>42.276666669999997</v>
      </c>
      <c r="I2417" s="9">
        <v>18.106666669999999</v>
      </c>
      <c r="J2417" s="9">
        <v>-1.2233406520000001</v>
      </c>
      <c r="K2417" s="51">
        <v>3.1499999999999999E-53</v>
      </c>
      <c r="L2417" s="51">
        <v>2.2200000000000001E-51</v>
      </c>
      <c r="M2417" s="9" t="s">
        <v>9343</v>
      </c>
      <c r="N2417" s="9" t="s">
        <v>15386</v>
      </c>
    </row>
    <row r="2418" spans="1:14" x14ac:dyDescent="0.25">
      <c r="A2418" s="9" t="s">
        <v>15387</v>
      </c>
      <c r="B2418" s="9">
        <v>3.17</v>
      </c>
      <c r="C2418" s="9">
        <v>3.8</v>
      </c>
      <c r="D2418" s="9">
        <v>4.1399999999999997</v>
      </c>
      <c r="E2418" s="9">
        <v>1.57</v>
      </c>
      <c r="F2418" s="9">
        <v>1.86</v>
      </c>
      <c r="G2418" s="9">
        <v>1.32</v>
      </c>
      <c r="H2418" s="9">
        <v>3.7033333329999998</v>
      </c>
      <c r="I2418" s="9">
        <v>1.5833333329999999</v>
      </c>
      <c r="J2418" s="9">
        <v>-1.2258593980000001</v>
      </c>
      <c r="K2418" s="51">
        <v>6.0800000000000002E-15</v>
      </c>
      <c r="L2418" s="51">
        <v>1.13E-13</v>
      </c>
      <c r="M2418" s="9" t="s">
        <v>15388</v>
      </c>
      <c r="N2418" s="9" t="s">
        <v>15389</v>
      </c>
    </row>
    <row r="2419" spans="1:14" x14ac:dyDescent="0.25">
      <c r="A2419" s="9" t="s">
        <v>15390</v>
      </c>
      <c r="B2419" s="9">
        <v>41.2</v>
      </c>
      <c r="C2419" s="9">
        <v>41.39</v>
      </c>
      <c r="D2419" s="9">
        <v>39.409999999999997</v>
      </c>
      <c r="E2419" s="9">
        <v>14.89</v>
      </c>
      <c r="F2419" s="9">
        <v>18.079999999999998</v>
      </c>
      <c r="G2419" s="9">
        <v>19.05</v>
      </c>
      <c r="H2419" s="9">
        <v>40.666666669999998</v>
      </c>
      <c r="I2419" s="9">
        <v>17.34</v>
      </c>
      <c r="J2419" s="9">
        <v>-1.2297428429999999</v>
      </c>
      <c r="K2419" s="51">
        <v>3.3899999999999998E-80</v>
      </c>
      <c r="L2419" s="51">
        <v>3.85E-78</v>
      </c>
      <c r="M2419" s="9" t="s">
        <v>9343</v>
      </c>
      <c r="N2419" s="9" t="s">
        <v>15391</v>
      </c>
    </row>
    <row r="2420" spans="1:14" x14ac:dyDescent="0.25">
      <c r="A2420" s="9" t="s">
        <v>15392</v>
      </c>
      <c r="B2420" s="9">
        <v>382.71</v>
      </c>
      <c r="C2420" s="9">
        <v>398.32</v>
      </c>
      <c r="D2420" s="9">
        <v>373.22</v>
      </c>
      <c r="E2420" s="9">
        <v>170.19</v>
      </c>
      <c r="F2420" s="9">
        <v>165.74</v>
      </c>
      <c r="G2420" s="9">
        <v>155.27000000000001</v>
      </c>
      <c r="H2420" s="9">
        <v>384.75</v>
      </c>
      <c r="I2420" s="9">
        <v>163.7333333</v>
      </c>
      <c r="J2420" s="9">
        <v>-1.232573267</v>
      </c>
      <c r="K2420" s="9">
        <v>0</v>
      </c>
      <c r="L2420" s="9">
        <v>0</v>
      </c>
      <c r="M2420" s="9" t="s">
        <v>15393</v>
      </c>
      <c r="N2420" s="9" t="s">
        <v>15394</v>
      </c>
    </row>
    <row r="2421" spans="1:14" x14ac:dyDescent="0.25">
      <c r="A2421" s="9" t="s">
        <v>15395</v>
      </c>
      <c r="B2421" s="9">
        <v>2.6</v>
      </c>
      <c r="C2421" s="9">
        <v>2.42</v>
      </c>
      <c r="D2421" s="9">
        <v>2.2599999999999998</v>
      </c>
      <c r="E2421" s="9">
        <v>0.67</v>
      </c>
      <c r="F2421" s="9">
        <v>1.32</v>
      </c>
      <c r="G2421" s="9">
        <v>1.1000000000000001</v>
      </c>
      <c r="H2421" s="9">
        <v>2.4266666670000001</v>
      </c>
      <c r="I2421" s="9">
        <v>1.03</v>
      </c>
      <c r="J2421" s="9">
        <v>-1.2363316120000001</v>
      </c>
      <c r="K2421" s="51">
        <v>1.5099999999999999E-7</v>
      </c>
      <c r="L2421" s="51">
        <v>1.42E-6</v>
      </c>
      <c r="M2421" s="9" t="s">
        <v>15396</v>
      </c>
      <c r="N2421" s="9" t="s">
        <v>15397</v>
      </c>
    </row>
    <row r="2422" spans="1:14" x14ac:dyDescent="0.25">
      <c r="A2422" s="9" t="s">
        <v>15398</v>
      </c>
      <c r="B2422" s="9">
        <v>390.07</v>
      </c>
      <c r="C2422" s="9">
        <v>357.99</v>
      </c>
      <c r="D2422" s="9">
        <v>354.9</v>
      </c>
      <c r="E2422" s="9">
        <v>139</v>
      </c>
      <c r="F2422" s="9">
        <v>180.48</v>
      </c>
      <c r="G2422" s="9">
        <v>148.44999999999999</v>
      </c>
      <c r="H2422" s="9">
        <v>367.65333329999999</v>
      </c>
      <c r="I2422" s="9">
        <v>155.97666670000001</v>
      </c>
      <c r="J2422" s="9">
        <v>-1.23701584</v>
      </c>
      <c r="K2422" s="51">
        <v>6.3699999999999998E-34</v>
      </c>
      <c r="L2422" s="51">
        <v>2.8500000000000002E-32</v>
      </c>
      <c r="M2422" s="9" t="s">
        <v>9343</v>
      </c>
      <c r="N2422" s="9" t="s">
        <v>15399</v>
      </c>
    </row>
    <row r="2423" spans="1:14" x14ac:dyDescent="0.25">
      <c r="A2423" s="9" t="s">
        <v>15400</v>
      </c>
      <c r="B2423" s="9">
        <v>0.61</v>
      </c>
      <c r="C2423" s="9">
        <v>0.71</v>
      </c>
      <c r="D2423" s="9">
        <v>1.07</v>
      </c>
      <c r="E2423" s="9">
        <v>0.15</v>
      </c>
      <c r="F2423" s="9">
        <v>0.48</v>
      </c>
      <c r="G2423" s="9">
        <v>0.38</v>
      </c>
      <c r="H2423" s="9">
        <v>0.796666667</v>
      </c>
      <c r="I2423" s="9">
        <v>0.33666666699999998</v>
      </c>
      <c r="J2423" s="9">
        <v>-1.2426553250000001</v>
      </c>
      <c r="K2423" s="9">
        <v>7.0739929999999998E-3</v>
      </c>
      <c r="L2423" s="9">
        <v>2.6077085999999999E-2</v>
      </c>
      <c r="M2423" s="9" t="s">
        <v>9343</v>
      </c>
      <c r="N2423" s="9" t="s">
        <v>9469</v>
      </c>
    </row>
    <row r="2424" spans="1:14" x14ac:dyDescent="0.25">
      <c r="A2424" s="9" t="s">
        <v>15401</v>
      </c>
      <c r="B2424" s="9">
        <v>115</v>
      </c>
      <c r="C2424" s="9">
        <v>111.79</v>
      </c>
      <c r="D2424" s="9">
        <v>118.73</v>
      </c>
      <c r="E2424" s="9">
        <v>47.54</v>
      </c>
      <c r="F2424" s="9">
        <v>50.09</v>
      </c>
      <c r="G2424" s="9">
        <v>47.78</v>
      </c>
      <c r="H2424" s="9">
        <v>115.1733333</v>
      </c>
      <c r="I2424" s="9">
        <v>48.47</v>
      </c>
      <c r="J2424" s="9">
        <v>-1.2486427330000001</v>
      </c>
      <c r="K2424" s="51">
        <v>3.2400000000000002E-112</v>
      </c>
      <c r="L2424" s="51">
        <v>5.5200000000000006E-110</v>
      </c>
      <c r="M2424" s="9" t="s">
        <v>9343</v>
      </c>
      <c r="N2424" s="9" t="s">
        <v>15402</v>
      </c>
    </row>
    <row r="2425" spans="1:14" x14ac:dyDescent="0.25">
      <c r="A2425" s="9" t="s">
        <v>15403</v>
      </c>
      <c r="B2425" s="9">
        <v>1.45</v>
      </c>
      <c r="C2425" s="9">
        <v>2.4900000000000002</v>
      </c>
      <c r="D2425" s="9">
        <v>2.69</v>
      </c>
      <c r="E2425" s="9">
        <v>0.89</v>
      </c>
      <c r="F2425" s="9">
        <v>0.71</v>
      </c>
      <c r="G2425" s="9">
        <v>1.19</v>
      </c>
      <c r="H2425" s="9">
        <v>2.21</v>
      </c>
      <c r="I2425" s="9">
        <v>0.93</v>
      </c>
      <c r="J2425" s="9">
        <v>-1.2487437480000001</v>
      </c>
      <c r="K2425" s="51">
        <v>2.9300000000000001E-5</v>
      </c>
      <c r="L2425" s="9">
        <v>1.9326099999999999E-4</v>
      </c>
      <c r="M2425" s="9" t="s">
        <v>9343</v>
      </c>
      <c r="N2425" s="9" t="s">
        <v>10968</v>
      </c>
    </row>
    <row r="2426" spans="1:14" x14ac:dyDescent="0.25">
      <c r="A2426" s="9" t="s">
        <v>15404</v>
      </c>
      <c r="B2426" s="9">
        <v>0.28000000000000003</v>
      </c>
      <c r="C2426" s="9">
        <v>0.3</v>
      </c>
      <c r="D2426" s="9">
        <v>0.3</v>
      </c>
      <c r="E2426" s="9">
        <v>0.1</v>
      </c>
      <c r="F2426" s="9">
        <v>0.12</v>
      </c>
      <c r="G2426" s="9">
        <v>0.15</v>
      </c>
      <c r="H2426" s="9">
        <v>0.29333333299999997</v>
      </c>
      <c r="I2426" s="9">
        <v>0.123333333</v>
      </c>
      <c r="J2426" s="9">
        <v>-1.2499782530000001</v>
      </c>
      <c r="K2426" s="9">
        <v>1.5255698E-2</v>
      </c>
      <c r="L2426" s="9">
        <v>4.9823719000000002E-2</v>
      </c>
      <c r="M2426" s="9" t="s">
        <v>15405</v>
      </c>
      <c r="N2426" s="9" t="s">
        <v>15406</v>
      </c>
    </row>
    <row r="2427" spans="1:14" x14ac:dyDescent="0.25">
      <c r="A2427" s="9" t="s">
        <v>15407</v>
      </c>
      <c r="B2427" s="9">
        <v>2.1800000000000002</v>
      </c>
      <c r="C2427" s="9">
        <v>2.0499999999999998</v>
      </c>
      <c r="D2427" s="9">
        <v>1.32</v>
      </c>
      <c r="E2427" s="9">
        <v>0.7</v>
      </c>
      <c r="F2427" s="9">
        <v>0.77</v>
      </c>
      <c r="G2427" s="9">
        <v>0.86</v>
      </c>
      <c r="H2427" s="9">
        <v>1.85</v>
      </c>
      <c r="I2427" s="9">
        <v>0.77666666699999998</v>
      </c>
      <c r="J2427" s="9">
        <v>-1.2521578170000001</v>
      </c>
      <c r="K2427" s="51">
        <v>2.0699999999999998E-5</v>
      </c>
      <c r="L2427" s="9">
        <v>1.4089800000000001E-4</v>
      </c>
      <c r="M2427" s="9" t="s">
        <v>15408</v>
      </c>
      <c r="N2427" s="9" t="s">
        <v>15409</v>
      </c>
    </row>
    <row r="2428" spans="1:14" x14ac:dyDescent="0.25">
      <c r="A2428" s="9" t="s">
        <v>15410</v>
      </c>
      <c r="B2428" s="9">
        <v>3.74</v>
      </c>
      <c r="C2428" s="9">
        <v>3.73</v>
      </c>
      <c r="D2428" s="9">
        <v>3.43</v>
      </c>
      <c r="E2428" s="9">
        <v>1.48</v>
      </c>
      <c r="F2428" s="9">
        <v>1.75</v>
      </c>
      <c r="G2428" s="9">
        <v>1.33</v>
      </c>
      <c r="H2428" s="9">
        <v>3.6333333329999999</v>
      </c>
      <c r="I2428" s="9">
        <v>1.52</v>
      </c>
      <c r="J2428" s="9">
        <v>-1.257222405</v>
      </c>
      <c r="K2428" s="51">
        <v>2.34E-14</v>
      </c>
      <c r="L2428" s="51">
        <v>4.1899999999999998E-13</v>
      </c>
      <c r="M2428" s="9" t="s">
        <v>15411</v>
      </c>
      <c r="N2428" s="9" t="s">
        <v>15412</v>
      </c>
    </row>
    <row r="2429" spans="1:14" x14ac:dyDescent="0.25">
      <c r="A2429" s="9" t="s">
        <v>15413</v>
      </c>
      <c r="B2429" s="9">
        <v>3.43</v>
      </c>
      <c r="C2429" s="9">
        <v>2.84</v>
      </c>
      <c r="D2429" s="9">
        <v>2.67</v>
      </c>
      <c r="E2429" s="9">
        <v>1.45</v>
      </c>
      <c r="F2429" s="9">
        <v>1.39</v>
      </c>
      <c r="G2429" s="9">
        <v>0.9</v>
      </c>
      <c r="H2429" s="9">
        <v>2.98</v>
      </c>
      <c r="I2429" s="9">
        <v>1.246666667</v>
      </c>
      <c r="J2429" s="9">
        <v>-1.257236561</v>
      </c>
      <c r="K2429" s="51">
        <v>7.2700000000000003E-13</v>
      </c>
      <c r="L2429" s="51">
        <v>1.1700000000000001E-11</v>
      </c>
      <c r="M2429" s="9" t="s">
        <v>15414</v>
      </c>
      <c r="N2429" s="9" t="s">
        <v>13337</v>
      </c>
    </row>
    <row r="2430" spans="1:14" x14ac:dyDescent="0.25">
      <c r="A2430" s="9" t="s">
        <v>15415</v>
      </c>
      <c r="B2430" s="9">
        <v>2.21</v>
      </c>
      <c r="C2430" s="9">
        <v>2.02</v>
      </c>
      <c r="D2430" s="9">
        <v>2.5499999999999998</v>
      </c>
      <c r="E2430" s="9">
        <v>0.99</v>
      </c>
      <c r="F2430" s="9">
        <v>0.91</v>
      </c>
      <c r="G2430" s="9">
        <v>0.93</v>
      </c>
      <c r="H2430" s="9">
        <v>2.2599999999999998</v>
      </c>
      <c r="I2430" s="9">
        <v>0.943333333</v>
      </c>
      <c r="J2430" s="9">
        <v>-1.26048322</v>
      </c>
      <c r="K2430" s="51">
        <v>9.4800000000000008E-12</v>
      </c>
      <c r="L2430" s="51">
        <v>1.3900000000000001E-10</v>
      </c>
      <c r="M2430" s="9" t="s">
        <v>15416</v>
      </c>
      <c r="N2430" s="9" t="s">
        <v>15417</v>
      </c>
    </row>
    <row r="2431" spans="1:14" x14ac:dyDescent="0.25">
      <c r="A2431" s="9" t="s">
        <v>15418</v>
      </c>
      <c r="B2431" s="9">
        <v>0.77</v>
      </c>
      <c r="C2431" s="9">
        <v>0.87</v>
      </c>
      <c r="D2431" s="9">
        <v>0.47</v>
      </c>
      <c r="E2431" s="9">
        <v>0.18</v>
      </c>
      <c r="F2431" s="9">
        <v>0.35</v>
      </c>
      <c r="G2431" s="9">
        <v>0.35</v>
      </c>
      <c r="H2431" s="9">
        <v>0.703333333</v>
      </c>
      <c r="I2431" s="9">
        <v>0.29333333299999997</v>
      </c>
      <c r="J2431" s="9">
        <v>-1.26166757</v>
      </c>
      <c r="K2431" s="9">
        <v>1.2786685000000001E-2</v>
      </c>
      <c r="L2431" s="9">
        <v>4.297074E-2</v>
      </c>
      <c r="M2431" s="9" t="s">
        <v>9343</v>
      </c>
      <c r="N2431" s="9" t="s">
        <v>15419</v>
      </c>
    </row>
    <row r="2432" spans="1:14" x14ac:dyDescent="0.25">
      <c r="A2432" s="9" t="s">
        <v>15420</v>
      </c>
      <c r="B2432" s="9">
        <v>16.13</v>
      </c>
      <c r="C2432" s="9">
        <v>17.7</v>
      </c>
      <c r="D2432" s="9">
        <v>16.23</v>
      </c>
      <c r="E2432" s="9">
        <v>7.36</v>
      </c>
      <c r="F2432" s="9">
        <v>6.71</v>
      </c>
      <c r="G2432" s="9">
        <v>6.71</v>
      </c>
      <c r="H2432" s="9">
        <v>16.686666670000001</v>
      </c>
      <c r="I2432" s="9">
        <v>6.9266666670000001</v>
      </c>
      <c r="J2432" s="9">
        <v>-1.2684626370000001</v>
      </c>
      <c r="K2432" s="51">
        <v>1.7600000000000001E-159</v>
      </c>
      <c r="L2432" s="51">
        <v>4.78E-157</v>
      </c>
      <c r="M2432" s="9" t="s">
        <v>9343</v>
      </c>
      <c r="N2432" s="9" t="s">
        <v>15421</v>
      </c>
    </row>
    <row r="2433" spans="1:14" x14ac:dyDescent="0.25">
      <c r="A2433" s="9" t="s">
        <v>15422</v>
      </c>
      <c r="B2433" s="9">
        <v>87.96</v>
      </c>
      <c r="C2433" s="9">
        <v>90.02</v>
      </c>
      <c r="D2433" s="9">
        <v>89.69</v>
      </c>
      <c r="E2433" s="9">
        <v>38.5</v>
      </c>
      <c r="F2433" s="9">
        <v>36.47</v>
      </c>
      <c r="G2433" s="9">
        <v>35.83</v>
      </c>
      <c r="H2433" s="9">
        <v>89.223333330000003</v>
      </c>
      <c r="I2433" s="9">
        <v>36.933333330000004</v>
      </c>
      <c r="J2433" s="9">
        <v>-1.272497572</v>
      </c>
      <c r="K2433" s="9">
        <v>0</v>
      </c>
      <c r="L2433" s="9">
        <v>0</v>
      </c>
      <c r="M2433" s="9" t="s">
        <v>15423</v>
      </c>
      <c r="N2433" s="9" t="s">
        <v>15424</v>
      </c>
    </row>
    <row r="2434" spans="1:14" x14ac:dyDescent="0.25">
      <c r="A2434" s="9" t="s">
        <v>15425</v>
      </c>
      <c r="B2434" s="9">
        <v>52.84</v>
      </c>
      <c r="C2434" s="9">
        <v>51.83</v>
      </c>
      <c r="D2434" s="9">
        <v>58.19</v>
      </c>
      <c r="E2434" s="9">
        <v>22.22</v>
      </c>
      <c r="F2434" s="9">
        <v>22.31</v>
      </c>
      <c r="G2434" s="9">
        <v>22.76</v>
      </c>
      <c r="H2434" s="9">
        <v>54.286666670000002</v>
      </c>
      <c r="I2434" s="9">
        <v>22.43</v>
      </c>
      <c r="J2434" s="9">
        <v>-1.275168281</v>
      </c>
      <c r="K2434" s="51">
        <v>4.8700000000000002E-139</v>
      </c>
      <c r="L2434" s="51">
        <v>1.07E-136</v>
      </c>
      <c r="M2434" s="9" t="s">
        <v>15426</v>
      </c>
      <c r="N2434" s="9" t="s">
        <v>15427</v>
      </c>
    </row>
    <row r="2435" spans="1:14" x14ac:dyDescent="0.25">
      <c r="A2435" s="9" t="s">
        <v>15428</v>
      </c>
      <c r="B2435" s="9">
        <v>17.510000000000002</v>
      </c>
      <c r="C2435" s="9">
        <v>14.75</v>
      </c>
      <c r="D2435" s="9">
        <v>12.81</v>
      </c>
      <c r="E2435" s="9">
        <v>6.75</v>
      </c>
      <c r="F2435" s="9">
        <v>5.7</v>
      </c>
      <c r="G2435" s="9">
        <v>6.17</v>
      </c>
      <c r="H2435" s="9">
        <v>15.02333333</v>
      </c>
      <c r="I2435" s="9">
        <v>6.2066666670000004</v>
      </c>
      <c r="J2435" s="9">
        <v>-1.2753143769999999</v>
      </c>
      <c r="K2435" s="51">
        <v>2.3799999999999999E-26</v>
      </c>
      <c r="L2435" s="51">
        <v>8.11E-25</v>
      </c>
      <c r="M2435" s="9" t="s">
        <v>9343</v>
      </c>
      <c r="N2435" s="9" t="s">
        <v>15429</v>
      </c>
    </row>
    <row r="2436" spans="1:14" x14ac:dyDescent="0.25">
      <c r="A2436" s="9" t="s">
        <v>15430</v>
      </c>
      <c r="B2436" s="9">
        <v>2.79</v>
      </c>
      <c r="C2436" s="9">
        <v>3.33</v>
      </c>
      <c r="D2436" s="9">
        <v>2.57</v>
      </c>
      <c r="E2436" s="9">
        <v>1.35</v>
      </c>
      <c r="F2436" s="9">
        <v>0.98</v>
      </c>
      <c r="G2436" s="9">
        <v>1.26</v>
      </c>
      <c r="H2436" s="9">
        <v>2.8966666669999999</v>
      </c>
      <c r="I2436" s="9">
        <v>1.1966666669999999</v>
      </c>
      <c r="J2436" s="9">
        <v>-1.275372333</v>
      </c>
      <c r="K2436" s="51">
        <v>2.8899999999999998E-11</v>
      </c>
      <c r="L2436" s="51">
        <v>4.0200000000000001E-10</v>
      </c>
      <c r="M2436" s="9" t="s">
        <v>11505</v>
      </c>
      <c r="N2436" s="9" t="s">
        <v>11506</v>
      </c>
    </row>
    <row r="2437" spans="1:14" x14ac:dyDescent="0.25">
      <c r="A2437" s="9" t="s">
        <v>15431</v>
      </c>
      <c r="B2437" s="9">
        <v>1.06</v>
      </c>
      <c r="C2437" s="9">
        <v>2.4</v>
      </c>
      <c r="D2437" s="9">
        <v>1.67</v>
      </c>
      <c r="E2437" s="9">
        <v>0.54</v>
      </c>
      <c r="F2437" s="9">
        <v>0.87</v>
      </c>
      <c r="G2437" s="9">
        <v>0.7</v>
      </c>
      <c r="H2437" s="9">
        <v>1.71</v>
      </c>
      <c r="I2437" s="9">
        <v>0.703333333</v>
      </c>
      <c r="J2437" s="9">
        <v>-1.281715827</v>
      </c>
      <c r="K2437" s="9">
        <v>6.525823E-3</v>
      </c>
      <c r="L2437" s="9">
        <v>2.4406965999999999E-2</v>
      </c>
      <c r="M2437" s="9" t="s">
        <v>15432</v>
      </c>
      <c r="N2437" s="9" t="s">
        <v>15433</v>
      </c>
    </row>
    <row r="2438" spans="1:14" x14ac:dyDescent="0.25">
      <c r="A2438" s="9" t="s">
        <v>15434</v>
      </c>
      <c r="B2438" s="9">
        <v>310.75</v>
      </c>
      <c r="C2438" s="9">
        <v>303.08</v>
      </c>
      <c r="D2438" s="9">
        <v>291.33999999999997</v>
      </c>
      <c r="E2438" s="9">
        <v>122.56</v>
      </c>
      <c r="F2438" s="9">
        <v>124.81</v>
      </c>
      <c r="G2438" s="9">
        <v>124.54</v>
      </c>
      <c r="H2438" s="9">
        <v>301.72333329999998</v>
      </c>
      <c r="I2438" s="9">
        <v>123.97</v>
      </c>
      <c r="J2438" s="9">
        <v>-1.2832352300000001</v>
      </c>
      <c r="K2438" s="9">
        <v>0</v>
      </c>
      <c r="L2438" s="9">
        <v>0</v>
      </c>
      <c r="M2438" s="9" t="s">
        <v>15435</v>
      </c>
      <c r="N2438" s="9" t="s">
        <v>15436</v>
      </c>
    </row>
    <row r="2439" spans="1:14" x14ac:dyDescent="0.25">
      <c r="A2439" s="9" t="s">
        <v>15437</v>
      </c>
      <c r="B2439" s="9">
        <v>1.56</v>
      </c>
      <c r="C2439" s="9">
        <v>2.4300000000000002</v>
      </c>
      <c r="D2439" s="9">
        <v>3.46</v>
      </c>
      <c r="E2439" s="9">
        <v>1.31</v>
      </c>
      <c r="F2439" s="9">
        <v>0.66</v>
      </c>
      <c r="G2439" s="9">
        <v>1.0900000000000001</v>
      </c>
      <c r="H2439" s="9">
        <v>2.483333333</v>
      </c>
      <c r="I2439" s="9">
        <v>1.02</v>
      </c>
      <c r="J2439" s="9">
        <v>-1.2837087730000001</v>
      </c>
      <c r="K2439" s="51">
        <v>4.4199999999999997E-5</v>
      </c>
      <c r="L2439" s="9">
        <v>2.8130000000000001E-4</v>
      </c>
      <c r="M2439" s="9" t="s">
        <v>9343</v>
      </c>
      <c r="N2439" s="9" t="s">
        <v>15438</v>
      </c>
    </row>
    <row r="2440" spans="1:14" x14ac:dyDescent="0.25">
      <c r="A2440" s="9" t="s">
        <v>15439</v>
      </c>
      <c r="B2440" s="9">
        <v>21.22</v>
      </c>
      <c r="C2440" s="9">
        <v>18.02</v>
      </c>
      <c r="D2440" s="9">
        <v>18.04</v>
      </c>
      <c r="E2440" s="9">
        <v>7.28</v>
      </c>
      <c r="F2440" s="9">
        <v>8.51</v>
      </c>
      <c r="G2440" s="9">
        <v>7.73</v>
      </c>
      <c r="H2440" s="9">
        <v>19.09333333</v>
      </c>
      <c r="I2440" s="9">
        <v>7.84</v>
      </c>
      <c r="J2440" s="9">
        <v>-1.284143432</v>
      </c>
      <c r="K2440" s="51">
        <v>1.6199999999999999E-57</v>
      </c>
      <c r="L2440" s="51">
        <v>1.25E-55</v>
      </c>
      <c r="M2440" s="9" t="s">
        <v>13941</v>
      </c>
      <c r="N2440" s="9" t="s">
        <v>13942</v>
      </c>
    </row>
    <row r="2441" spans="1:14" x14ac:dyDescent="0.25">
      <c r="A2441" s="9" t="s">
        <v>15440</v>
      </c>
      <c r="B2441" s="9">
        <v>1.01</v>
      </c>
      <c r="C2441" s="9">
        <v>1.22</v>
      </c>
      <c r="D2441" s="9">
        <v>0.92</v>
      </c>
      <c r="E2441" s="9">
        <v>0.5</v>
      </c>
      <c r="F2441" s="9">
        <v>0.45</v>
      </c>
      <c r="G2441" s="9">
        <v>0.34</v>
      </c>
      <c r="H2441" s="9">
        <v>1.05</v>
      </c>
      <c r="I2441" s="9">
        <v>0.43</v>
      </c>
      <c r="J2441" s="9">
        <v>-1.287980763</v>
      </c>
      <c r="K2441" s="51">
        <v>2.61E-6</v>
      </c>
      <c r="L2441" s="51">
        <v>2.0599999999999999E-5</v>
      </c>
      <c r="M2441" s="9" t="s">
        <v>15441</v>
      </c>
      <c r="N2441" s="9" t="s">
        <v>15442</v>
      </c>
    </row>
    <row r="2442" spans="1:14" x14ac:dyDescent="0.25">
      <c r="A2442" s="9" t="s">
        <v>15443</v>
      </c>
      <c r="B2442" s="9">
        <v>1.47</v>
      </c>
      <c r="C2442" s="9">
        <v>0.97</v>
      </c>
      <c r="D2442" s="9">
        <v>1.47</v>
      </c>
      <c r="E2442" s="9">
        <v>0.37</v>
      </c>
      <c r="F2442" s="9">
        <v>0.73</v>
      </c>
      <c r="G2442" s="9">
        <v>0.5</v>
      </c>
      <c r="H2442" s="9">
        <v>1.3033333330000001</v>
      </c>
      <c r="I2442" s="9">
        <v>0.53333333299999997</v>
      </c>
      <c r="J2442" s="9">
        <v>-1.2890967019999999</v>
      </c>
      <c r="K2442" s="51">
        <v>8.0499999999999992E-6</v>
      </c>
      <c r="L2442" s="51">
        <v>5.8699999999999997E-5</v>
      </c>
      <c r="M2442" s="9" t="s">
        <v>9343</v>
      </c>
      <c r="N2442" s="9" t="s">
        <v>15444</v>
      </c>
    </row>
    <row r="2443" spans="1:14" x14ac:dyDescent="0.25">
      <c r="A2443" s="9" t="s">
        <v>15445</v>
      </c>
      <c r="B2443" s="9">
        <v>4.09</v>
      </c>
      <c r="C2443" s="9">
        <v>4.3</v>
      </c>
      <c r="D2443" s="9">
        <v>4.5</v>
      </c>
      <c r="E2443" s="9">
        <v>1.56</v>
      </c>
      <c r="F2443" s="9">
        <v>1.96</v>
      </c>
      <c r="G2443" s="9">
        <v>1.74</v>
      </c>
      <c r="H2443" s="9">
        <v>4.2966666670000002</v>
      </c>
      <c r="I2443" s="9">
        <v>1.753333333</v>
      </c>
      <c r="J2443" s="9">
        <v>-1.2931175589999999</v>
      </c>
      <c r="K2443" s="51">
        <v>1.1299999999999999E-24</v>
      </c>
      <c r="L2443" s="51">
        <v>3.5600000000000002E-23</v>
      </c>
      <c r="M2443" s="9" t="s">
        <v>15446</v>
      </c>
      <c r="N2443" s="9" t="s">
        <v>15447</v>
      </c>
    </row>
    <row r="2444" spans="1:14" x14ac:dyDescent="0.25">
      <c r="A2444" s="9" t="s">
        <v>15448</v>
      </c>
      <c r="B2444" s="9">
        <v>0.67</v>
      </c>
      <c r="C2444" s="9">
        <v>1.04</v>
      </c>
      <c r="D2444" s="9">
        <v>0.89</v>
      </c>
      <c r="E2444" s="9">
        <v>0.36</v>
      </c>
      <c r="F2444" s="9">
        <v>0.15</v>
      </c>
      <c r="G2444" s="9">
        <v>0.55000000000000004</v>
      </c>
      <c r="H2444" s="9">
        <v>0.86666666699999995</v>
      </c>
      <c r="I2444" s="9">
        <v>0.35333333300000003</v>
      </c>
      <c r="J2444" s="9">
        <v>-1.294447358</v>
      </c>
      <c r="K2444" s="9">
        <v>2.71852E-4</v>
      </c>
      <c r="L2444" s="9">
        <v>1.4839549999999999E-3</v>
      </c>
      <c r="M2444" s="9" t="s">
        <v>12283</v>
      </c>
      <c r="N2444" s="9" t="s">
        <v>15449</v>
      </c>
    </row>
    <row r="2445" spans="1:14" x14ac:dyDescent="0.25">
      <c r="A2445" s="9" t="s">
        <v>15450</v>
      </c>
      <c r="B2445" s="9">
        <v>1.66</v>
      </c>
      <c r="C2445" s="9">
        <v>2.02</v>
      </c>
      <c r="D2445" s="9">
        <v>1.45</v>
      </c>
      <c r="E2445" s="9">
        <v>0.57999999999999996</v>
      </c>
      <c r="F2445" s="9">
        <v>0.86</v>
      </c>
      <c r="G2445" s="9">
        <v>0.65</v>
      </c>
      <c r="H2445" s="9">
        <v>1.71</v>
      </c>
      <c r="I2445" s="9">
        <v>0.69666666700000002</v>
      </c>
      <c r="J2445" s="9">
        <v>-1.2954558839999999</v>
      </c>
      <c r="K2445" s="51">
        <v>1.9599999999999999E-6</v>
      </c>
      <c r="L2445" s="51">
        <v>1.5800000000000001E-5</v>
      </c>
      <c r="M2445" s="9" t="s">
        <v>15451</v>
      </c>
      <c r="N2445" s="9" t="s">
        <v>15452</v>
      </c>
    </row>
    <row r="2446" spans="1:14" x14ac:dyDescent="0.25">
      <c r="A2446" s="9" t="s">
        <v>15453</v>
      </c>
      <c r="B2446" s="9">
        <v>2.2200000000000002</v>
      </c>
      <c r="C2446" s="9">
        <v>1.92</v>
      </c>
      <c r="D2446" s="9">
        <v>2.71</v>
      </c>
      <c r="E2446" s="9">
        <v>0.87</v>
      </c>
      <c r="F2446" s="9">
        <v>0.98</v>
      </c>
      <c r="G2446" s="9">
        <v>0.94</v>
      </c>
      <c r="H2446" s="9">
        <v>2.2833333329999999</v>
      </c>
      <c r="I2446" s="9">
        <v>0.93</v>
      </c>
      <c r="J2446" s="9">
        <v>-1.295838866</v>
      </c>
      <c r="K2446" s="51">
        <v>1.48E-8</v>
      </c>
      <c r="L2446" s="51">
        <v>1.5599999999999999E-7</v>
      </c>
      <c r="M2446" s="9" t="s">
        <v>15454</v>
      </c>
      <c r="N2446" s="9" t="s">
        <v>15455</v>
      </c>
    </row>
    <row r="2447" spans="1:14" x14ac:dyDescent="0.25">
      <c r="A2447" s="9" t="s">
        <v>15456</v>
      </c>
      <c r="B2447" s="9">
        <v>4.33</v>
      </c>
      <c r="C2447" s="9">
        <v>4.93</v>
      </c>
      <c r="D2447" s="9">
        <v>5.18</v>
      </c>
      <c r="E2447" s="9">
        <v>1.98</v>
      </c>
      <c r="F2447" s="9">
        <v>2.0299999999999998</v>
      </c>
      <c r="G2447" s="9">
        <v>1.87</v>
      </c>
      <c r="H2447" s="9">
        <v>4.8133333330000001</v>
      </c>
      <c r="I2447" s="9">
        <v>1.96</v>
      </c>
      <c r="J2447" s="9">
        <v>-1.296182682</v>
      </c>
      <c r="K2447" s="51">
        <v>1.7299999999999999E-24</v>
      </c>
      <c r="L2447" s="51">
        <v>5.3999999999999997E-23</v>
      </c>
      <c r="M2447" s="9" t="s">
        <v>15457</v>
      </c>
      <c r="N2447" s="9" t="s">
        <v>15458</v>
      </c>
    </row>
    <row r="2448" spans="1:14" x14ac:dyDescent="0.25">
      <c r="A2448" s="9" t="s">
        <v>15459</v>
      </c>
      <c r="B2448" s="9">
        <v>2.44</v>
      </c>
      <c r="C2448" s="9">
        <v>2.73</v>
      </c>
      <c r="D2448" s="9">
        <v>2.74</v>
      </c>
      <c r="E2448" s="9">
        <v>1.21</v>
      </c>
      <c r="F2448" s="9">
        <v>1.1100000000000001</v>
      </c>
      <c r="G2448" s="9">
        <v>0.9</v>
      </c>
      <c r="H2448" s="9">
        <v>2.6366666670000001</v>
      </c>
      <c r="I2448" s="9">
        <v>1.0733333329999999</v>
      </c>
      <c r="J2448" s="9">
        <v>-1.296617006</v>
      </c>
      <c r="K2448" s="51">
        <v>3.4599999999999998E-15</v>
      </c>
      <c r="L2448" s="51">
        <v>6.5499999999999999E-14</v>
      </c>
      <c r="M2448" s="9" t="s">
        <v>15460</v>
      </c>
      <c r="N2448" s="9" t="s">
        <v>15461</v>
      </c>
    </row>
    <row r="2449" spans="1:14" x14ac:dyDescent="0.25">
      <c r="A2449" s="9" t="s">
        <v>15462</v>
      </c>
      <c r="B2449" s="9">
        <v>0.46</v>
      </c>
      <c r="C2449" s="9">
        <v>0.51</v>
      </c>
      <c r="D2449" s="9">
        <v>0.57999999999999996</v>
      </c>
      <c r="E2449" s="9">
        <v>0.21</v>
      </c>
      <c r="F2449" s="9">
        <v>0.28999999999999998</v>
      </c>
      <c r="G2449" s="9">
        <v>0.13</v>
      </c>
      <c r="H2449" s="9">
        <v>0.51666666699999997</v>
      </c>
      <c r="I2449" s="9">
        <v>0.21</v>
      </c>
      <c r="J2449" s="9">
        <v>-1.298844482</v>
      </c>
      <c r="K2449" s="51">
        <v>1.0900000000000001E-5</v>
      </c>
      <c r="L2449" s="51">
        <v>7.7799999999999994E-5</v>
      </c>
      <c r="M2449" s="9" t="s">
        <v>9343</v>
      </c>
      <c r="N2449" s="9" t="s">
        <v>15463</v>
      </c>
    </row>
    <row r="2450" spans="1:14" x14ac:dyDescent="0.25">
      <c r="A2450" s="9" t="s">
        <v>15464</v>
      </c>
      <c r="B2450" s="9">
        <v>0.48</v>
      </c>
      <c r="C2450" s="9">
        <v>0.28000000000000003</v>
      </c>
      <c r="D2450" s="9">
        <v>0.52</v>
      </c>
      <c r="E2450" s="9">
        <v>0.22</v>
      </c>
      <c r="F2450" s="9">
        <v>0.14000000000000001</v>
      </c>
      <c r="G2450" s="9">
        <v>0.16</v>
      </c>
      <c r="H2450" s="9">
        <v>0.426666667</v>
      </c>
      <c r="I2450" s="9">
        <v>0.17333333300000001</v>
      </c>
      <c r="J2450" s="9">
        <v>-1.2995602820000001</v>
      </c>
      <c r="K2450" s="9">
        <v>1.2013357000000001E-2</v>
      </c>
      <c r="L2450" s="9">
        <v>4.0760593999999997E-2</v>
      </c>
      <c r="M2450" s="9" t="s">
        <v>15465</v>
      </c>
      <c r="N2450" s="9" t="s">
        <v>15466</v>
      </c>
    </row>
    <row r="2451" spans="1:14" x14ac:dyDescent="0.25">
      <c r="A2451" s="9" t="s">
        <v>15467</v>
      </c>
      <c r="B2451" s="9">
        <v>0.82</v>
      </c>
      <c r="C2451" s="9">
        <v>0.63</v>
      </c>
      <c r="D2451" s="9">
        <v>0.84</v>
      </c>
      <c r="E2451" s="9">
        <v>0.19</v>
      </c>
      <c r="F2451" s="9">
        <v>0.44</v>
      </c>
      <c r="G2451" s="9">
        <v>0.3</v>
      </c>
      <c r="H2451" s="9">
        <v>0.76333333299999995</v>
      </c>
      <c r="I2451" s="9">
        <v>0.31</v>
      </c>
      <c r="J2451" s="9">
        <v>-1.300044977</v>
      </c>
      <c r="K2451" s="9">
        <v>1.7594400000000001E-4</v>
      </c>
      <c r="L2451" s="9">
        <v>9.968659999999999E-4</v>
      </c>
      <c r="M2451" s="9" t="s">
        <v>15468</v>
      </c>
      <c r="N2451" s="9" t="s">
        <v>15469</v>
      </c>
    </row>
    <row r="2452" spans="1:14" x14ac:dyDescent="0.25">
      <c r="A2452" s="9" t="s">
        <v>15470</v>
      </c>
      <c r="B2452" s="9">
        <v>0.52</v>
      </c>
      <c r="C2452" s="9">
        <v>0.78</v>
      </c>
      <c r="D2452" s="9">
        <v>1.1200000000000001</v>
      </c>
      <c r="E2452" s="9">
        <v>0.28000000000000003</v>
      </c>
      <c r="F2452" s="9">
        <v>0.43</v>
      </c>
      <c r="G2452" s="9">
        <v>0.27</v>
      </c>
      <c r="H2452" s="9">
        <v>0.806666667</v>
      </c>
      <c r="I2452" s="9">
        <v>0.32666666700000002</v>
      </c>
      <c r="J2452" s="9">
        <v>-1.304153393</v>
      </c>
      <c r="K2452" s="9">
        <v>5.1463569999999998E-3</v>
      </c>
      <c r="L2452" s="9">
        <v>2.0021102999999998E-2</v>
      </c>
      <c r="M2452" s="9" t="s">
        <v>15471</v>
      </c>
      <c r="N2452" s="9" t="s">
        <v>15472</v>
      </c>
    </row>
    <row r="2453" spans="1:14" x14ac:dyDescent="0.25">
      <c r="A2453" s="9" t="s">
        <v>15473</v>
      </c>
      <c r="B2453" s="9">
        <v>152.93</v>
      </c>
      <c r="C2453" s="9">
        <v>145.33000000000001</v>
      </c>
      <c r="D2453" s="9">
        <v>138.56</v>
      </c>
      <c r="E2453" s="9">
        <v>49.92</v>
      </c>
      <c r="F2453" s="9">
        <v>73.319999999999993</v>
      </c>
      <c r="G2453" s="9">
        <v>53.65</v>
      </c>
      <c r="H2453" s="9">
        <v>145.60666670000001</v>
      </c>
      <c r="I2453" s="9">
        <v>58.963333329999998</v>
      </c>
      <c r="J2453" s="9">
        <v>-1.304186421</v>
      </c>
      <c r="K2453" s="51">
        <v>1.5800000000000001E-18</v>
      </c>
      <c r="L2453" s="51">
        <v>3.6399999999999997E-17</v>
      </c>
      <c r="M2453" s="9" t="s">
        <v>10855</v>
      </c>
      <c r="N2453" s="9" t="s">
        <v>10856</v>
      </c>
    </row>
    <row r="2454" spans="1:14" x14ac:dyDescent="0.25">
      <c r="A2454" s="9" t="s">
        <v>15474</v>
      </c>
      <c r="B2454" s="9">
        <v>0.54</v>
      </c>
      <c r="C2454" s="9">
        <v>0.44</v>
      </c>
      <c r="D2454" s="9">
        <v>0.33</v>
      </c>
      <c r="E2454" s="9">
        <v>0.2</v>
      </c>
      <c r="F2454" s="9">
        <v>0.14000000000000001</v>
      </c>
      <c r="G2454" s="9">
        <v>0.19</v>
      </c>
      <c r="H2454" s="9">
        <v>0.43666666700000001</v>
      </c>
      <c r="I2454" s="9">
        <v>0.176666667</v>
      </c>
      <c r="J2454" s="9">
        <v>-1.3055025469999999</v>
      </c>
      <c r="K2454" s="9">
        <v>9.3677759999999995E-3</v>
      </c>
      <c r="L2454" s="9">
        <v>3.3044135000000002E-2</v>
      </c>
      <c r="M2454" s="9" t="s">
        <v>15475</v>
      </c>
      <c r="N2454" s="9" t="s">
        <v>15476</v>
      </c>
    </row>
    <row r="2455" spans="1:14" x14ac:dyDescent="0.25">
      <c r="A2455" s="9" t="s">
        <v>15477</v>
      </c>
      <c r="B2455" s="9">
        <v>2.76</v>
      </c>
      <c r="C2455" s="9">
        <v>2.67</v>
      </c>
      <c r="D2455" s="9">
        <v>2.5299999999999998</v>
      </c>
      <c r="E2455" s="9">
        <v>1.2</v>
      </c>
      <c r="F2455" s="9">
        <v>0.91</v>
      </c>
      <c r="G2455" s="9">
        <v>1.1100000000000001</v>
      </c>
      <c r="H2455" s="9">
        <v>2.653333333</v>
      </c>
      <c r="I2455" s="9">
        <v>1.0733333329999999</v>
      </c>
      <c r="J2455" s="9">
        <v>-1.3057077420000001</v>
      </c>
      <c r="K2455" s="51">
        <v>1.4900000000000001E-19</v>
      </c>
      <c r="L2455" s="51">
        <v>3.6299999999999999E-18</v>
      </c>
      <c r="M2455" s="9" t="s">
        <v>15478</v>
      </c>
      <c r="N2455" s="9" t="s">
        <v>15479</v>
      </c>
    </row>
    <row r="2456" spans="1:14" x14ac:dyDescent="0.25">
      <c r="A2456" s="9" t="s">
        <v>15480</v>
      </c>
      <c r="B2456" s="9">
        <v>1.71</v>
      </c>
      <c r="C2456" s="9">
        <v>1.58</v>
      </c>
      <c r="D2456" s="9">
        <v>1.93</v>
      </c>
      <c r="E2456" s="9">
        <v>0.8</v>
      </c>
      <c r="F2456" s="9">
        <v>0.51</v>
      </c>
      <c r="G2456" s="9">
        <v>0.8</v>
      </c>
      <c r="H2456" s="9">
        <v>1.74</v>
      </c>
      <c r="I2456" s="9">
        <v>0.703333333</v>
      </c>
      <c r="J2456" s="9">
        <v>-1.3068068079999999</v>
      </c>
      <c r="K2456" s="51">
        <v>4.5299999999999999E-7</v>
      </c>
      <c r="L2456" s="51">
        <v>3.98E-6</v>
      </c>
      <c r="M2456" s="9" t="s">
        <v>15481</v>
      </c>
      <c r="N2456" s="9" t="s">
        <v>15482</v>
      </c>
    </row>
    <row r="2457" spans="1:14" x14ac:dyDescent="0.25">
      <c r="A2457" s="9" t="s">
        <v>15483</v>
      </c>
      <c r="B2457" s="9">
        <v>1.42</v>
      </c>
      <c r="C2457" s="9">
        <v>1.42</v>
      </c>
      <c r="D2457" s="9">
        <v>1.99</v>
      </c>
      <c r="E2457" s="9">
        <v>0.69</v>
      </c>
      <c r="F2457" s="9">
        <v>0.74</v>
      </c>
      <c r="G2457" s="9">
        <v>0.52</v>
      </c>
      <c r="H2457" s="9">
        <v>1.61</v>
      </c>
      <c r="I2457" s="9">
        <v>0.65</v>
      </c>
      <c r="J2457" s="9">
        <v>-1.308549065</v>
      </c>
      <c r="K2457" s="51">
        <v>5.5600000000000002E-8</v>
      </c>
      <c r="L2457" s="51">
        <v>5.4899999999999995E-7</v>
      </c>
      <c r="M2457" s="9" t="s">
        <v>10098</v>
      </c>
      <c r="N2457" s="9" t="s">
        <v>15484</v>
      </c>
    </row>
    <row r="2458" spans="1:14" x14ac:dyDescent="0.25">
      <c r="A2458" s="9" t="s">
        <v>15485</v>
      </c>
      <c r="B2458" s="9">
        <v>0.91</v>
      </c>
      <c r="C2458" s="9">
        <v>0.75</v>
      </c>
      <c r="D2458" s="9">
        <v>0.72</v>
      </c>
      <c r="E2458" s="9">
        <v>0.23</v>
      </c>
      <c r="F2458" s="9">
        <v>0.34</v>
      </c>
      <c r="G2458" s="9">
        <v>0.39</v>
      </c>
      <c r="H2458" s="9">
        <v>0.79333333299999997</v>
      </c>
      <c r="I2458" s="9">
        <v>0.32</v>
      </c>
      <c r="J2458" s="9">
        <v>-1.309855263</v>
      </c>
      <c r="K2458" s="9">
        <v>3.0831600000000002E-3</v>
      </c>
      <c r="L2458" s="9">
        <v>1.2849417E-2</v>
      </c>
      <c r="M2458" s="9" t="s">
        <v>15486</v>
      </c>
      <c r="N2458" s="9" t="s">
        <v>15487</v>
      </c>
    </row>
    <row r="2459" spans="1:14" x14ac:dyDescent="0.25">
      <c r="A2459" s="9" t="s">
        <v>15488</v>
      </c>
      <c r="B2459" s="9">
        <v>0.85</v>
      </c>
      <c r="C2459" s="9">
        <v>0.54</v>
      </c>
      <c r="D2459" s="9">
        <v>1.04</v>
      </c>
      <c r="E2459" s="9">
        <v>0.21</v>
      </c>
      <c r="F2459" s="9">
        <v>0.6</v>
      </c>
      <c r="G2459" s="9">
        <v>0.17</v>
      </c>
      <c r="H2459" s="9">
        <v>0.81</v>
      </c>
      <c r="I2459" s="9">
        <v>0.32666666700000002</v>
      </c>
      <c r="J2459" s="9">
        <v>-1.310102659</v>
      </c>
      <c r="K2459" s="9">
        <v>2.9855630000000001E-3</v>
      </c>
      <c r="L2459" s="9">
        <v>1.2499827999999999E-2</v>
      </c>
      <c r="M2459" s="9" t="s">
        <v>10629</v>
      </c>
      <c r="N2459" s="9" t="s">
        <v>15489</v>
      </c>
    </row>
    <row r="2460" spans="1:14" x14ac:dyDescent="0.25">
      <c r="A2460" s="9" t="s">
        <v>15490</v>
      </c>
      <c r="B2460" s="9">
        <v>14.27</v>
      </c>
      <c r="C2460" s="9">
        <v>16.87</v>
      </c>
      <c r="D2460" s="9">
        <v>12.8</v>
      </c>
      <c r="E2460" s="9">
        <v>4.2300000000000004</v>
      </c>
      <c r="F2460" s="9">
        <v>8.2100000000000009</v>
      </c>
      <c r="G2460" s="9">
        <v>5.28</v>
      </c>
      <c r="H2460" s="9">
        <v>14.64666667</v>
      </c>
      <c r="I2460" s="9">
        <v>5.9066666669999996</v>
      </c>
      <c r="J2460" s="9">
        <v>-1.3101562659999999</v>
      </c>
      <c r="K2460" s="51">
        <v>1.1600000000000001E-7</v>
      </c>
      <c r="L2460" s="51">
        <v>1.11E-6</v>
      </c>
      <c r="M2460" s="9" t="s">
        <v>9343</v>
      </c>
      <c r="N2460" s="9" t="s">
        <v>15491</v>
      </c>
    </row>
    <row r="2461" spans="1:14" x14ac:dyDescent="0.25">
      <c r="A2461" s="9" t="s">
        <v>15492</v>
      </c>
      <c r="B2461" s="9">
        <v>7.58</v>
      </c>
      <c r="C2461" s="9">
        <v>8.16</v>
      </c>
      <c r="D2461" s="9">
        <v>7.42</v>
      </c>
      <c r="E2461" s="9">
        <v>2.5099999999999998</v>
      </c>
      <c r="F2461" s="9">
        <v>3.58</v>
      </c>
      <c r="G2461" s="9">
        <v>3.24</v>
      </c>
      <c r="H2461" s="9">
        <v>7.72</v>
      </c>
      <c r="I2461" s="9">
        <v>3.11</v>
      </c>
      <c r="J2461" s="9">
        <v>-1.311686267</v>
      </c>
      <c r="K2461" s="51">
        <v>1.9199999999999999E-23</v>
      </c>
      <c r="L2461" s="51">
        <v>5.6999999999999996E-22</v>
      </c>
      <c r="M2461" s="9" t="s">
        <v>9343</v>
      </c>
      <c r="N2461" s="9" t="s">
        <v>15493</v>
      </c>
    </row>
    <row r="2462" spans="1:14" x14ac:dyDescent="0.25">
      <c r="A2462" s="9" t="s">
        <v>15494</v>
      </c>
      <c r="B2462" s="9">
        <v>33.619999999999997</v>
      </c>
      <c r="C2462" s="9">
        <v>36.46</v>
      </c>
      <c r="D2462" s="9">
        <v>35.61</v>
      </c>
      <c r="E2462" s="9">
        <v>14.08</v>
      </c>
      <c r="F2462" s="9">
        <v>13.78</v>
      </c>
      <c r="G2462" s="9">
        <v>14.62</v>
      </c>
      <c r="H2462" s="9">
        <v>35.229999999999997</v>
      </c>
      <c r="I2462" s="9">
        <v>14.16</v>
      </c>
      <c r="J2462" s="9">
        <v>-1.314983209</v>
      </c>
      <c r="K2462" s="51">
        <v>1.71E-112</v>
      </c>
      <c r="L2462" s="51">
        <v>2.94E-110</v>
      </c>
      <c r="M2462" s="9" t="s">
        <v>15210</v>
      </c>
      <c r="N2462" s="9" t="s">
        <v>15242</v>
      </c>
    </row>
    <row r="2463" spans="1:14" x14ac:dyDescent="0.25">
      <c r="A2463" s="9" t="s">
        <v>15495</v>
      </c>
      <c r="B2463" s="9">
        <v>0.98</v>
      </c>
      <c r="C2463" s="9">
        <v>1.57</v>
      </c>
      <c r="D2463" s="9">
        <v>1.06</v>
      </c>
      <c r="E2463" s="9">
        <v>0.85</v>
      </c>
      <c r="F2463" s="9">
        <v>0.12</v>
      </c>
      <c r="G2463" s="9">
        <v>0.48</v>
      </c>
      <c r="H2463" s="9">
        <v>1.203333333</v>
      </c>
      <c r="I2463" s="9">
        <v>0.48333333299999998</v>
      </c>
      <c r="J2463" s="9">
        <v>-1.315945937</v>
      </c>
      <c r="K2463" s="9">
        <v>7.5789300000000002E-3</v>
      </c>
      <c r="L2463" s="9">
        <v>2.7618736000000001E-2</v>
      </c>
      <c r="M2463" s="9" t="s">
        <v>9343</v>
      </c>
      <c r="N2463" s="9" t="s">
        <v>15496</v>
      </c>
    </row>
    <row r="2464" spans="1:14" x14ac:dyDescent="0.25">
      <c r="A2464" s="9" t="s">
        <v>15497</v>
      </c>
      <c r="B2464" s="9">
        <v>1.26</v>
      </c>
      <c r="C2464" s="9">
        <v>1.29</v>
      </c>
      <c r="D2464" s="9">
        <v>0.97</v>
      </c>
      <c r="E2464" s="9">
        <v>0.61</v>
      </c>
      <c r="F2464" s="9">
        <v>0.5</v>
      </c>
      <c r="G2464" s="9">
        <v>0.3</v>
      </c>
      <c r="H2464" s="9">
        <v>1.173333333</v>
      </c>
      <c r="I2464" s="9">
        <v>0.47</v>
      </c>
      <c r="J2464" s="9">
        <v>-1.319880266</v>
      </c>
      <c r="K2464" s="51">
        <v>2.87E-5</v>
      </c>
      <c r="L2464" s="9">
        <v>1.8965599999999999E-4</v>
      </c>
      <c r="M2464" s="9" t="s">
        <v>15498</v>
      </c>
      <c r="N2464" s="9" t="s">
        <v>15499</v>
      </c>
    </row>
    <row r="2465" spans="1:14" x14ac:dyDescent="0.25">
      <c r="A2465" s="9" t="s">
        <v>15500</v>
      </c>
      <c r="B2465" s="9">
        <v>1.48</v>
      </c>
      <c r="C2465" s="9">
        <v>2.09</v>
      </c>
      <c r="D2465" s="9">
        <v>1.63</v>
      </c>
      <c r="E2465" s="9">
        <v>0.66</v>
      </c>
      <c r="F2465" s="9">
        <v>0.68</v>
      </c>
      <c r="G2465" s="9">
        <v>0.74</v>
      </c>
      <c r="H2465" s="9">
        <v>1.733333333</v>
      </c>
      <c r="I2465" s="9">
        <v>0.693333333</v>
      </c>
      <c r="J2465" s="9">
        <v>-1.3219280950000001</v>
      </c>
      <c r="K2465" s="51">
        <v>2.8099999999999999E-11</v>
      </c>
      <c r="L2465" s="51">
        <v>3.9199999999999999E-10</v>
      </c>
      <c r="M2465" s="9" t="s">
        <v>9343</v>
      </c>
      <c r="N2465" s="9" t="s">
        <v>15501</v>
      </c>
    </row>
    <row r="2466" spans="1:14" x14ac:dyDescent="0.25">
      <c r="A2466" s="9" t="s">
        <v>15502</v>
      </c>
      <c r="B2466" s="9">
        <v>1.2</v>
      </c>
      <c r="C2466" s="9">
        <v>1.32</v>
      </c>
      <c r="D2466" s="9">
        <v>0.91</v>
      </c>
      <c r="E2466" s="9">
        <v>0.31</v>
      </c>
      <c r="F2466" s="9">
        <v>0.68</v>
      </c>
      <c r="G2466" s="9">
        <v>0.38</v>
      </c>
      <c r="H2466" s="9">
        <v>1.143333333</v>
      </c>
      <c r="I2466" s="9">
        <v>0.45666666700000003</v>
      </c>
      <c r="J2466" s="9">
        <v>-1.324032683</v>
      </c>
      <c r="K2466" s="51">
        <v>7.0300000000000001E-5</v>
      </c>
      <c r="L2466" s="9">
        <v>4.3128399999999999E-4</v>
      </c>
      <c r="M2466" s="9" t="s">
        <v>15503</v>
      </c>
      <c r="N2466" s="9" t="s">
        <v>15504</v>
      </c>
    </row>
    <row r="2467" spans="1:14" x14ac:dyDescent="0.25">
      <c r="A2467" s="9" t="s">
        <v>15505</v>
      </c>
      <c r="B2467" s="9">
        <v>18.829999999999998</v>
      </c>
      <c r="C2467" s="9">
        <v>21.56</v>
      </c>
      <c r="D2467" s="9">
        <v>18.98</v>
      </c>
      <c r="E2467" s="9">
        <v>8.6</v>
      </c>
      <c r="F2467" s="9">
        <v>8.92</v>
      </c>
      <c r="G2467" s="9">
        <v>6.1</v>
      </c>
      <c r="H2467" s="9">
        <v>19.79</v>
      </c>
      <c r="I2467" s="9">
        <v>7.8733333329999997</v>
      </c>
      <c r="J2467" s="9">
        <v>-1.3297251480000001</v>
      </c>
      <c r="K2467" s="51">
        <v>1.36E-20</v>
      </c>
      <c r="L2467" s="51">
        <v>3.51E-19</v>
      </c>
      <c r="M2467" s="9" t="s">
        <v>9343</v>
      </c>
      <c r="N2467" s="9" t="s">
        <v>15506</v>
      </c>
    </row>
    <row r="2468" spans="1:14" x14ac:dyDescent="0.25">
      <c r="A2468" s="9" t="s">
        <v>15507</v>
      </c>
      <c r="B2468" s="9">
        <v>0.25</v>
      </c>
      <c r="C2468" s="9">
        <v>0.35</v>
      </c>
      <c r="D2468" s="9">
        <v>0.28000000000000003</v>
      </c>
      <c r="E2468" s="9">
        <v>0.09</v>
      </c>
      <c r="F2468" s="9">
        <v>0.19</v>
      </c>
      <c r="G2468" s="9">
        <v>7.0000000000000007E-2</v>
      </c>
      <c r="H2468" s="9">
        <v>0.29333333299999997</v>
      </c>
      <c r="I2468" s="9">
        <v>0.116666667</v>
      </c>
      <c r="J2468" s="9">
        <v>-1.330148602</v>
      </c>
      <c r="K2468" s="9">
        <v>5.7846829999999997E-3</v>
      </c>
      <c r="L2468" s="9">
        <v>2.2050035999999999E-2</v>
      </c>
      <c r="M2468" s="9" t="s">
        <v>15508</v>
      </c>
      <c r="N2468" s="9" t="s">
        <v>15509</v>
      </c>
    </row>
    <row r="2469" spans="1:14" x14ac:dyDescent="0.25">
      <c r="A2469" s="9" t="s">
        <v>15510</v>
      </c>
      <c r="B2469" s="9">
        <v>2.04</v>
      </c>
      <c r="C2469" s="9">
        <v>1.68</v>
      </c>
      <c r="D2469" s="9">
        <v>0.95</v>
      </c>
      <c r="E2469" s="9">
        <v>0.45</v>
      </c>
      <c r="F2469" s="9">
        <v>0.18</v>
      </c>
      <c r="G2469" s="9">
        <v>1.22</v>
      </c>
      <c r="H2469" s="9">
        <v>1.556666667</v>
      </c>
      <c r="I2469" s="9">
        <v>0.61666666699999995</v>
      </c>
      <c r="J2469" s="9">
        <v>-1.3358972790000001</v>
      </c>
      <c r="K2469" s="9">
        <v>1.2634764999999999E-2</v>
      </c>
      <c r="L2469" s="9">
        <v>4.2563020999999999E-2</v>
      </c>
      <c r="M2469" s="9" t="s">
        <v>9343</v>
      </c>
      <c r="N2469" s="9" t="s">
        <v>9753</v>
      </c>
    </row>
    <row r="2470" spans="1:14" x14ac:dyDescent="0.25">
      <c r="A2470" s="9" t="s">
        <v>15511</v>
      </c>
      <c r="B2470" s="9">
        <v>0.84</v>
      </c>
      <c r="C2470" s="9">
        <v>0.72</v>
      </c>
      <c r="D2470" s="9">
        <v>0.41</v>
      </c>
      <c r="E2470" s="9">
        <v>0.31</v>
      </c>
      <c r="F2470" s="9">
        <v>0.34</v>
      </c>
      <c r="G2470" s="9">
        <v>0.13</v>
      </c>
      <c r="H2470" s="9">
        <v>0.65666666699999998</v>
      </c>
      <c r="I2470" s="9">
        <v>0.26</v>
      </c>
      <c r="J2470" s="9">
        <v>-1.336649601</v>
      </c>
      <c r="K2470" s="9">
        <v>9.4162840000000005E-3</v>
      </c>
      <c r="L2470" s="9">
        <v>3.3179816000000001E-2</v>
      </c>
      <c r="M2470" s="9" t="s">
        <v>15347</v>
      </c>
      <c r="N2470" s="9" t="s">
        <v>15348</v>
      </c>
    </row>
    <row r="2471" spans="1:14" x14ac:dyDescent="0.25">
      <c r="A2471" s="9" t="s">
        <v>15512</v>
      </c>
      <c r="B2471" s="9">
        <v>5.91</v>
      </c>
      <c r="C2471" s="9">
        <v>5.04</v>
      </c>
      <c r="D2471" s="9">
        <v>4.37</v>
      </c>
      <c r="E2471" s="9">
        <v>2.19</v>
      </c>
      <c r="F2471" s="9">
        <v>2.0299999999999998</v>
      </c>
      <c r="G2471" s="9">
        <v>1.84</v>
      </c>
      <c r="H2471" s="9">
        <v>5.1066666669999998</v>
      </c>
      <c r="I2471" s="9">
        <v>2.02</v>
      </c>
      <c r="J2471" s="9">
        <v>-1.3380265979999999</v>
      </c>
      <c r="K2471" s="51">
        <v>1.56E-20</v>
      </c>
      <c r="L2471" s="51">
        <v>4.0299999999999999E-19</v>
      </c>
      <c r="M2471" s="9" t="s">
        <v>15513</v>
      </c>
      <c r="N2471" s="9" t="s">
        <v>15514</v>
      </c>
    </row>
    <row r="2472" spans="1:14" x14ac:dyDescent="0.25">
      <c r="A2472" s="9" t="s">
        <v>15515</v>
      </c>
      <c r="B2472" s="9">
        <v>0.37</v>
      </c>
      <c r="C2472" s="9">
        <v>0.32</v>
      </c>
      <c r="D2472" s="9">
        <v>0.6</v>
      </c>
      <c r="E2472" s="9">
        <v>0.11</v>
      </c>
      <c r="F2472" s="9">
        <v>0.2</v>
      </c>
      <c r="G2472" s="9">
        <v>0.2</v>
      </c>
      <c r="H2472" s="9">
        <v>0.43</v>
      </c>
      <c r="I2472" s="9">
        <v>0.17</v>
      </c>
      <c r="J2472" s="9">
        <v>-1.338801913</v>
      </c>
      <c r="K2472" s="9">
        <v>1.1796611E-2</v>
      </c>
      <c r="L2472" s="9">
        <v>4.0159225E-2</v>
      </c>
      <c r="M2472" s="9" t="s">
        <v>15516</v>
      </c>
      <c r="N2472" s="9" t="s">
        <v>15517</v>
      </c>
    </row>
    <row r="2473" spans="1:14" x14ac:dyDescent="0.25">
      <c r="A2473" s="9" t="s">
        <v>15518</v>
      </c>
      <c r="B2473" s="9">
        <v>2034.76</v>
      </c>
      <c r="C2473" s="9">
        <v>2014.68</v>
      </c>
      <c r="D2473" s="9">
        <v>1723.55</v>
      </c>
      <c r="E2473" s="9">
        <v>728.54</v>
      </c>
      <c r="F2473" s="9">
        <v>810.34</v>
      </c>
      <c r="G2473" s="9">
        <v>741.36</v>
      </c>
      <c r="H2473" s="9">
        <v>1924.33</v>
      </c>
      <c r="I2473" s="9">
        <v>760.08</v>
      </c>
      <c r="J2473" s="9">
        <v>-1.3401330469999999</v>
      </c>
      <c r="K2473" s="51">
        <v>3.1900000000000001E-65</v>
      </c>
      <c r="L2473" s="51">
        <v>2.8799999999999998E-63</v>
      </c>
      <c r="M2473" s="9" t="s">
        <v>15519</v>
      </c>
      <c r="N2473" s="9" t="s">
        <v>15520</v>
      </c>
    </row>
    <row r="2474" spans="1:14" x14ac:dyDescent="0.25">
      <c r="A2474" s="9" t="s">
        <v>15521</v>
      </c>
      <c r="B2474" s="9">
        <v>9.02</v>
      </c>
      <c r="C2474" s="9">
        <v>8.23</v>
      </c>
      <c r="D2474" s="9">
        <v>9.64</v>
      </c>
      <c r="E2474" s="9">
        <v>3.37</v>
      </c>
      <c r="F2474" s="9">
        <v>3.42</v>
      </c>
      <c r="G2474" s="9">
        <v>3.83</v>
      </c>
      <c r="H2474" s="9">
        <v>8.9633333329999996</v>
      </c>
      <c r="I2474" s="9">
        <v>3.54</v>
      </c>
      <c r="J2474" s="9">
        <v>-1.3402859890000001</v>
      </c>
      <c r="K2474" s="51">
        <v>1.2999999999999999E-44</v>
      </c>
      <c r="L2474" s="51">
        <v>7.6999999999999997E-43</v>
      </c>
      <c r="M2474" s="9" t="s">
        <v>15522</v>
      </c>
      <c r="N2474" s="9" t="s">
        <v>15523</v>
      </c>
    </row>
    <row r="2475" spans="1:14" x14ac:dyDescent="0.25">
      <c r="A2475" s="9" t="s">
        <v>15524</v>
      </c>
      <c r="B2475" s="9">
        <v>6.36</v>
      </c>
      <c r="C2475" s="9">
        <v>6.65</v>
      </c>
      <c r="D2475" s="9">
        <v>6.36</v>
      </c>
      <c r="E2475" s="9">
        <v>2.64</v>
      </c>
      <c r="F2475" s="9">
        <v>2.82</v>
      </c>
      <c r="G2475" s="9">
        <v>2.19</v>
      </c>
      <c r="H2475" s="9">
        <v>6.4566666670000004</v>
      </c>
      <c r="I2475" s="9">
        <v>2.5499999999999998</v>
      </c>
      <c r="J2475" s="9">
        <v>-1.3402923010000001</v>
      </c>
      <c r="K2475" s="51">
        <v>2.93E-32</v>
      </c>
      <c r="L2475" s="51">
        <v>1.2300000000000001E-30</v>
      </c>
      <c r="M2475" s="9" t="s">
        <v>15525</v>
      </c>
      <c r="N2475" s="9" t="s">
        <v>15526</v>
      </c>
    </row>
    <row r="2476" spans="1:14" x14ac:dyDescent="0.25">
      <c r="A2476" s="9" t="s">
        <v>15527</v>
      </c>
      <c r="B2476" s="9">
        <v>3.26</v>
      </c>
      <c r="C2476" s="9">
        <v>3.91</v>
      </c>
      <c r="D2476" s="9">
        <v>3.12</v>
      </c>
      <c r="E2476" s="9">
        <v>1.17</v>
      </c>
      <c r="F2476" s="9">
        <v>1.1000000000000001</v>
      </c>
      <c r="G2476" s="9">
        <v>1.79</v>
      </c>
      <c r="H2476" s="9">
        <v>3.43</v>
      </c>
      <c r="I2476" s="9">
        <v>1.3533333329999999</v>
      </c>
      <c r="J2476" s="9">
        <v>-1.3416913500000001</v>
      </c>
      <c r="K2476" s="51">
        <v>4.73E-8</v>
      </c>
      <c r="L2476" s="51">
        <v>4.7199999999999999E-7</v>
      </c>
      <c r="M2476" s="9" t="s">
        <v>15528</v>
      </c>
      <c r="N2476" s="9" t="s">
        <v>15529</v>
      </c>
    </row>
    <row r="2477" spans="1:14" x14ac:dyDescent="0.25">
      <c r="A2477" s="9" t="s">
        <v>15530</v>
      </c>
      <c r="B2477" s="9">
        <v>1.94</v>
      </c>
      <c r="C2477" s="9">
        <v>2.13</v>
      </c>
      <c r="D2477" s="9">
        <v>1.74</v>
      </c>
      <c r="E2477" s="9">
        <v>0.64</v>
      </c>
      <c r="F2477" s="9">
        <v>0.47</v>
      </c>
      <c r="G2477" s="9">
        <v>1.18</v>
      </c>
      <c r="H2477" s="9">
        <v>1.9366666669999999</v>
      </c>
      <c r="I2477" s="9">
        <v>0.76333333299999995</v>
      </c>
      <c r="J2477" s="9">
        <v>-1.343190565</v>
      </c>
      <c r="K2477" s="51">
        <v>2.9799999999999998E-6</v>
      </c>
      <c r="L2477" s="51">
        <v>2.3300000000000001E-5</v>
      </c>
      <c r="M2477" s="9" t="s">
        <v>9343</v>
      </c>
      <c r="N2477" s="9" t="s">
        <v>15531</v>
      </c>
    </row>
    <row r="2478" spans="1:14" x14ac:dyDescent="0.25">
      <c r="A2478" s="9" t="s">
        <v>15532</v>
      </c>
      <c r="B2478" s="9">
        <v>0.45</v>
      </c>
      <c r="C2478" s="9">
        <v>0.51</v>
      </c>
      <c r="D2478" s="9">
        <v>0.56999999999999995</v>
      </c>
      <c r="E2478" s="9">
        <v>0.17</v>
      </c>
      <c r="F2478" s="9">
        <v>0.19</v>
      </c>
      <c r="G2478" s="9">
        <v>0.24</v>
      </c>
      <c r="H2478" s="9">
        <v>0.51</v>
      </c>
      <c r="I2478" s="9">
        <v>0.2</v>
      </c>
      <c r="J2478" s="9">
        <v>-1.3504972470000001</v>
      </c>
      <c r="K2478" s="9">
        <v>9.52479E-4</v>
      </c>
      <c r="L2478" s="9">
        <v>4.560616E-3</v>
      </c>
      <c r="M2478" s="9" t="s">
        <v>15533</v>
      </c>
      <c r="N2478" s="9" t="s">
        <v>15534</v>
      </c>
    </row>
    <row r="2479" spans="1:14" x14ac:dyDescent="0.25">
      <c r="A2479" s="9" t="s">
        <v>15535</v>
      </c>
      <c r="B2479" s="9">
        <v>36.96</v>
      </c>
      <c r="C2479" s="9">
        <v>37.96</v>
      </c>
      <c r="D2479" s="9">
        <v>40.96</v>
      </c>
      <c r="E2479" s="9">
        <v>15.15</v>
      </c>
      <c r="F2479" s="9">
        <v>15.05</v>
      </c>
      <c r="G2479" s="9">
        <v>15.16</v>
      </c>
      <c r="H2479" s="9">
        <v>38.626666669999999</v>
      </c>
      <c r="I2479" s="9">
        <v>15.12</v>
      </c>
      <c r="J2479" s="9">
        <v>-1.353139044</v>
      </c>
      <c r="K2479" s="51">
        <v>3.4399999999999997E-157</v>
      </c>
      <c r="L2479" s="51">
        <v>9.0799999999999995E-155</v>
      </c>
      <c r="M2479" s="9" t="s">
        <v>15536</v>
      </c>
      <c r="N2479" s="9" t="s">
        <v>15537</v>
      </c>
    </row>
    <row r="2480" spans="1:14" x14ac:dyDescent="0.25">
      <c r="A2480" s="9" t="s">
        <v>15538</v>
      </c>
      <c r="B2480" s="9">
        <v>0.7</v>
      </c>
      <c r="C2480" s="9">
        <v>0.63</v>
      </c>
      <c r="D2480" s="9">
        <v>0.92</v>
      </c>
      <c r="E2480" s="9">
        <v>0.09</v>
      </c>
      <c r="F2480" s="9">
        <v>0.41</v>
      </c>
      <c r="G2480" s="9">
        <v>0.38</v>
      </c>
      <c r="H2480" s="9">
        <v>0.75</v>
      </c>
      <c r="I2480" s="9">
        <v>0.29333333299999997</v>
      </c>
      <c r="J2480" s="9">
        <v>-1.3543495729999999</v>
      </c>
      <c r="K2480" s="9">
        <v>8.0872799999999999E-4</v>
      </c>
      <c r="L2480" s="9">
        <v>3.954763E-3</v>
      </c>
      <c r="M2480" s="9" t="s">
        <v>15539</v>
      </c>
      <c r="N2480" s="9" t="s">
        <v>15540</v>
      </c>
    </row>
    <row r="2481" spans="1:14" x14ac:dyDescent="0.25">
      <c r="A2481" s="9" t="s">
        <v>15541</v>
      </c>
      <c r="B2481" s="9">
        <v>0.61</v>
      </c>
      <c r="C2481" s="9">
        <v>0.72</v>
      </c>
      <c r="D2481" s="9">
        <v>0.69</v>
      </c>
      <c r="E2481" s="9">
        <v>0.38</v>
      </c>
      <c r="F2481" s="9">
        <v>0.2</v>
      </c>
      <c r="G2481" s="9">
        <v>0.21</v>
      </c>
      <c r="H2481" s="9">
        <v>0.67333333299999998</v>
      </c>
      <c r="I2481" s="9">
        <v>0.263333333</v>
      </c>
      <c r="J2481" s="9">
        <v>-1.354430735</v>
      </c>
      <c r="K2481" s="9">
        <v>6.9762399999999999E-4</v>
      </c>
      <c r="L2481" s="9">
        <v>3.4666100000000002E-3</v>
      </c>
      <c r="M2481" s="9" t="s">
        <v>15542</v>
      </c>
      <c r="N2481" s="9" t="s">
        <v>15543</v>
      </c>
    </row>
    <row r="2482" spans="1:14" x14ac:dyDescent="0.25">
      <c r="A2482" s="9" t="s">
        <v>15544</v>
      </c>
      <c r="B2482" s="9">
        <v>6.84</v>
      </c>
      <c r="C2482" s="9">
        <v>5.94</v>
      </c>
      <c r="D2482" s="9">
        <v>6.59</v>
      </c>
      <c r="E2482" s="9">
        <v>2.48</v>
      </c>
      <c r="F2482" s="9">
        <v>2.74</v>
      </c>
      <c r="G2482" s="9">
        <v>2.35</v>
      </c>
      <c r="H2482" s="9">
        <v>6.4566666670000004</v>
      </c>
      <c r="I2482" s="9">
        <v>2.5233333330000001</v>
      </c>
      <c r="J2482" s="9">
        <v>-1.3554587490000001</v>
      </c>
      <c r="K2482" s="51">
        <v>3.8100000000000001E-20</v>
      </c>
      <c r="L2482" s="51">
        <v>9.6400000000000003E-19</v>
      </c>
      <c r="M2482" s="9" t="s">
        <v>15545</v>
      </c>
      <c r="N2482" s="9" t="s">
        <v>15546</v>
      </c>
    </row>
    <row r="2483" spans="1:14" x14ac:dyDescent="0.25">
      <c r="A2483" s="9" t="s">
        <v>15547</v>
      </c>
      <c r="B2483" s="9">
        <v>7.52</v>
      </c>
      <c r="C2483" s="9">
        <v>8.1300000000000008</v>
      </c>
      <c r="D2483" s="9">
        <v>7.45</v>
      </c>
      <c r="E2483" s="9">
        <v>3.22</v>
      </c>
      <c r="F2483" s="9">
        <v>3.31</v>
      </c>
      <c r="G2483" s="9">
        <v>2.4900000000000002</v>
      </c>
      <c r="H2483" s="9">
        <v>7.7</v>
      </c>
      <c r="I2483" s="9">
        <v>3.0066666670000002</v>
      </c>
      <c r="J2483" s="9">
        <v>-1.356693513</v>
      </c>
      <c r="K2483" s="51">
        <v>1.8199999999999999E-25</v>
      </c>
      <c r="L2483" s="51">
        <v>5.98E-24</v>
      </c>
      <c r="M2483" s="9" t="s">
        <v>9343</v>
      </c>
      <c r="N2483" s="9" t="s">
        <v>15548</v>
      </c>
    </row>
    <row r="2484" spans="1:14" x14ac:dyDescent="0.25">
      <c r="A2484" s="9" t="s">
        <v>15549</v>
      </c>
      <c r="B2484" s="9">
        <v>1.02</v>
      </c>
      <c r="C2484" s="9">
        <v>1.25</v>
      </c>
      <c r="D2484" s="9">
        <v>0.88</v>
      </c>
      <c r="E2484" s="9">
        <v>0.3</v>
      </c>
      <c r="F2484" s="9">
        <v>0.41</v>
      </c>
      <c r="G2484" s="9">
        <v>0.52</v>
      </c>
      <c r="H2484" s="9">
        <v>1.05</v>
      </c>
      <c r="I2484" s="9">
        <v>0.41</v>
      </c>
      <c r="J2484" s="9">
        <v>-1.356693513</v>
      </c>
      <c r="K2484" s="9">
        <v>2.2315220000000001E-3</v>
      </c>
      <c r="L2484" s="9">
        <v>9.6754200000000005E-3</v>
      </c>
      <c r="M2484" s="9" t="s">
        <v>9343</v>
      </c>
      <c r="N2484" s="9" t="s">
        <v>15550</v>
      </c>
    </row>
    <row r="2485" spans="1:14" x14ac:dyDescent="0.25">
      <c r="A2485" s="9" t="s">
        <v>15551</v>
      </c>
      <c r="B2485" s="9">
        <v>3848.68</v>
      </c>
      <c r="C2485" s="9">
        <v>3874.1</v>
      </c>
      <c r="D2485" s="9">
        <v>3762.58</v>
      </c>
      <c r="E2485" s="9">
        <v>1481.87</v>
      </c>
      <c r="F2485" s="9">
        <v>1486.04</v>
      </c>
      <c r="G2485" s="9">
        <v>1513.97</v>
      </c>
      <c r="H2485" s="9">
        <v>3828.4533329999999</v>
      </c>
      <c r="I2485" s="9">
        <v>1493.96</v>
      </c>
      <c r="J2485" s="9">
        <v>-1.3576201510000001</v>
      </c>
      <c r="K2485" s="9">
        <v>0</v>
      </c>
      <c r="L2485" s="9">
        <v>0</v>
      </c>
      <c r="M2485" s="9" t="s">
        <v>15552</v>
      </c>
      <c r="N2485" s="9" t="s">
        <v>9403</v>
      </c>
    </row>
    <row r="2486" spans="1:14" x14ac:dyDescent="0.25">
      <c r="A2486" s="9" t="s">
        <v>15553</v>
      </c>
      <c r="B2486" s="9">
        <v>1.29</v>
      </c>
      <c r="C2486" s="9">
        <v>1.1599999999999999</v>
      </c>
      <c r="D2486" s="9">
        <v>0.89</v>
      </c>
      <c r="E2486" s="9">
        <v>0.49</v>
      </c>
      <c r="F2486" s="9">
        <v>0.26</v>
      </c>
      <c r="G2486" s="9">
        <v>0.55000000000000004</v>
      </c>
      <c r="H2486" s="9">
        <v>1.1133333329999999</v>
      </c>
      <c r="I2486" s="9">
        <v>0.43333333299999999</v>
      </c>
      <c r="J2486" s="9">
        <v>-1.361336479</v>
      </c>
      <c r="K2486" s="9">
        <v>1.0753189999999999E-3</v>
      </c>
      <c r="L2486" s="9">
        <v>5.0674650000000002E-3</v>
      </c>
      <c r="M2486" s="9" t="s">
        <v>9504</v>
      </c>
      <c r="N2486" s="9" t="s">
        <v>9505</v>
      </c>
    </row>
    <row r="2487" spans="1:14" x14ac:dyDescent="0.25">
      <c r="A2487" s="9" t="s">
        <v>15554</v>
      </c>
      <c r="B2487" s="9">
        <v>2</v>
      </c>
      <c r="C2487" s="9">
        <v>2.65</v>
      </c>
      <c r="D2487" s="9">
        <v>2.57</v>
      </c>
      <c r="E2487" s="9">
        <v>0.67</v>
      </c>
      <c r="F2487" s="9">
        <v>0.7</v>
      </c>
      <c r="G2487" s="9">
        <v>1.44</v>
      </c>
      <c r="H2487" s="9">
        <v>2.4066666670000001</v>
      </c>
      <c r="I2487" s="9">
        <v>0.93666666700000001</v>
      </c>
      <c r="J2487" s="9">
        <v>-1.361428707</v>
      </c>
      <c r="K2487" s="51">
        <v>9.6800000000000005E-6</v>
      </c>
      <c r="L2487" s="51">
        <v>6.97E-5</v>
      </c>
      <c r="M2487" s="9" t="s">
        <v>9343</v>
      </c>
      <c r="N2487" s="9" t="s">
        <v>15555</v>
      </c>
    </row>
    <row r="2488" spans="1:14" x14ac:dyDescent="0.25">
      <c r="A2488" s="9" t="s">
        <v>15556</v>
      </c>
      <c r="B2488" s="9">
        <v>1.78</v>
      </c>
      <c r="C2488" s="9">
        <v>2.12</v>
      </c>
      <c r="D2488" s="9">
        <v>1.66</v>
      </c>
      <c r="E2488" s="9">
        <v>0.55000000000000004</v>
      </c>
      <c r="F2488" s="9">
        <v>1.08</v>
      </c>
      <c r="G2488" s="9">
        <v>0.53</v>
      </c>
      <c r="H2488" s="9">
        <v>1.8533333329999999</v>
      </c>
      <c r="I2488" s="9">
        <v>0.72</v>
      </c>
      <c r="J2488" s="9">
        <v>-1.3640535709999999</v>
      </c>
      <c r="K2488" s="9">
        <v>1.543759E-3</v>
      </c>
      <c r="L2488" s="9">
        <v>6.96906E-3</v>
      </c>
      <c r="M2488" s="9" t="s">
        <v>14454</v>
      </c>
      <c r="N2488" s="9" t="s">
        <v>15557</v>
      </c>
    </row>
    <row r="2489" spans="1:14" x14ac:dyDescent="0.25">
      <c r="A2489" s="9" t="s">
        <v>15558</v>
      </c>
      <c r="B2489" s="9">
        <v>6.15</v>
      </c>
      <c r="C2489" s="9">
        <v>5.03</v>
      </c>
      <c r="D2489" s="9">
        <v>3.84</v>
      </c>
      <c r="E2489" s="9">
        <v>1.99</v>
      </c>
      <c r="F2489" s="9">
        <v>2.4700000000000002</v>
      </c>
      <c r="G2489" s="9">
        <v>1.37</v>
      </c>
      <c r="H2489" s="9">
        <v>5.0066666670000002</v>
      </c>
      <c r="I2489" s="9">
        <v>1.943333333</v>
      </c>
      <c r="J2489" s="9">
        <v>-1.3653170240000001</v>
      </c>
      <c r="K2489" s="51">
        <v>4.2199999999999999E-7</v>
      </c>
      <c r="L2489" s="51">
        <v>3.72E-6</v>
      </c>
      <c r="M2489" s="9" t="s">
        <v>9343</v>
      </c>
      <c r="N2489" s="9" t="s">
        <v>15559</v>
      </c>
    </row>
    <row r="2490" spans="1:14" x14ac:dyDescent="0.25">
      <c r="A2490" s="9" t="s">
        <v>15560</v>
      </c>
      <c r="B2490" s="9">
        <v>0.36</v>
      </c>
      <c r="C2490" s="9">
        <v>0.28999999999999998</v>
      </c>
      <c r="D2490" s="9">
        <v>0.46</v>
      </c>
      <c r="E2490" s="9">
        <v>0.12</v>
      </c>
      <c r="F2490" s="9">
        <v>0.19</v>
      </c>
      <c r="G2490" s="9">
        <v>0.12</v>
      </c>
      <c r="H2490" s="9">
        <v>0.37</v>
      </c>
      <c r="I2490" s="9">
        <v>0.14333333300000001</v>
      </c>
      <c r="J2490" s="9">
        <v>-1.3681511120000001</v>
      </c>
      <c r="K2490" s="9">
        <v>4.3195400000000002E-4</v>
      </c>
      <c r="L2490" s="9">
        <v>2.2478770000000001E-3</v>
      </c>
      <c r="M2490" s="9" t="s">
        <v>12668</v>
      </c>
      <c r="N2490" s="9" t="s">
        <v>15561</v>
      </c>
    </row>
    <row r="2491" spans="1:14" x14ac:dyDescent="0.25">
      <c r="A2491" s="9" t="s">
        <v>15562</v>
      </c>
      <c r="B2491" s="9">
        <v>2.99</v>
      </c>
      <c r="C2491" s="9">
        <v>3.15</v>
      </c>
      <c r="D2491" s="9">
        <v>3.47</v>
      </c>
      <c r="E2491" s="9">
        <v>1.45</v>
      </c>
      <c r="F2491" s="9">
        <v>1.2</v>
      </c>
      <c r="G2491" s="9">
        <v>1.06</v>
      </c>
      <c r="H2491" s="9">
        <v>3.2033333329999998</v>
      </c>
      <c r="I2491" s="9">
        <v>1.2366666669999999</v>
      </c>
      <c r="J2491" s="9">
        <v>-1.3731172439999999</v>
      </c>
      <c r="K2491" s="51">
        <v>3.5000000000000002E-16</v>
      </c>
      <c r="L2491" s="51">
        <v>7.0600000000000003E-15</v>
      </c>
      <c r="M2491" s="9" t="s">
        <v>15563</v>
      </c>
      <c r="N2491" s="9" t="s">
        <v>15564</v>
      </c>
    </row>
    <row r="2492" spans="1:14" x14ac:dyDescent="0.25">
      <c r="A2492" s="9" t="s">
        <v>15565</v>
      </c>
      <c r="B2492" s="9">
        <v>6.02</v>
      </c>
      <c r="C2492" s="9">
        <v>6.4</v>
      </c>
      <c r="D2492" s="9">
        <v>6.19</v>
      </c>
      <c r="E2492" s="9">
        <v>2.41</v>
      </c>
      <c r="F2492" s="9">
        <v>2.38</v>
      </c>
      <c r="G2492" s="9">
        <v>2.35</v>
      </c>
      <c r="H2492" s="9">
        <v>6.2033333329999998</v>
      </c>
      <c r="I2492" s="9">
        <v>2.38</v>
      </c>
      <c r="J2492" s="9">
        <v>-1.3820820760000001</v>
      </c>
      <c r="K2492" s="51">
        <v>3.72E-21</v>
      </c>
      <c r="L2492" s="51">
        <v>9.9E-20</v>
      </c>
      <c r="M2492" s="9" t="s">
        <v>15566</v>
      </c>
      <c r="N2492" s="9" t="s">
        <v>15567</v>
      </c>
    </row>
    <row r="2493" spans="1:14" x14ac:dyDescent="0.25">
      <c r="A2493" s="9" t="s">
        <v>15568</v>
      </c>
      <c r="B2493" s="9">
        <v>0.69</v>
      </c>
      <c r="C2493" s="9">
        <v>0.7</v>
      </c>
      <c r="D2493" s="9">
        <v>0.99</v>
      </c>
      <c r="E2493" s="9">
        <v>0.41</v>
      </c>
      <c r="F2493" s="9">
        <v>0.25</v>
      </c>
      <c r="G2493" s="9">
        <v>0.25</v>
      </c>
      <c r="H2493" s="9">
        <v>0.79333333299999997</v>
      </c>
      <c r="I2493" s="9">
        <v>0.30333333299999998</v>
      </c>
      <c r="J2493" s="9">
        <v>-1.3870231230000001</v>
      </c>
      <c r="K2493" s="51">
        <v>1.8700000000000001E-5</v>
      </c>
      <c r="L2493" s="9">
        <v>1.28076E-4</v>
      </c>
      <c r="M2493" s="9" t="s">
        <v>9343</v>
      </c>
      <c r="N2493" s="9" t="s">
        <v>15569</v>
      </c>
    </row>
    <row r="2494" spans="1:14" x14ac:dyDescent="0.25">
      <c r="A2494" s="9" t="s">
        <v>15570</v>
      </c>
      <c r="B2494" s="9">
        <v>0.54</v>
      </c>
      <c r="C2494" s="9">
        <v>0.55000000000000004</v>
      </c>
      <c r="D2494" s="9">
        <v>0.35</v>
      </c>
      <c r="E2494" s="9">
        <v>0.3</v>
      </c>
      <c r="F2494" s="9">
        <v>0.12</v>
      </c>
      <c r="G2494" s="9">
        <v>0.13</v>
      </c>
      <c r="H2494" s="9">
        <v>0.48</v>
      </c>
      <c r="I2494" s="9">
        <v>0.18333333299999999</v>
      </c>
      <c r="J2494" s="9">
        <v>-1.3885652879999999</v>
      </c>
      <c r="K2494" s="9">
        <v>7.9180659999999996E-3</v>
      </c>
      <c r="L2494" s="9">
        <v>2.8680609999999999E-2</v>
      </c>
      <c r="M2494" s="9" t="s">
        <v>15571</v>
      </c>
      <c r="N2494" s="9" t="s">
        <v>15572</v>
      </c>
    </row>
    <row r="2495" spans="1:14" x14ac:dyDescent="0.25">
      <c r="A2495" s="9" t="s">
        <v>15573</v>
      </c>
      <c r="B2495" s="9">
        <v>1.07</v>
      </c>
      <c r="C2495" s="9">
        <v>0.92</v>
      </c>
      <c r="D2495" s="9">
        <v>0.82</v>
      </c>
      <c r="E2495" s="9">
        <v>0.46</v>
      </c>
      <c r="F2495" s="9">
        <v>0.28000000000000003</v>
      </c>
      <c r="G2495" s="9">
        <v>0.33</v>
      </c>
      <c r="H2495" s="9">
        <v>0.93666666700000001</v>
      </c>
      <c r="I2495" s="9">
        <v>0.35666666699999999</v>
      </c>
      <c r="J2495" s="9">
        <v>-1.3929593339999999</v>
      </c>
      <c r="K2495" s="9">
        <v>1.256599E-3</v>
      </c>
      <c r="L2495" s="9">
        <v>5.8024390000000004E-3</v>
      </c>
      <c r="M2495" s="9" t="s">
        <v>15574</v>
      </c>
      <c r="N2495" s="9" t="s">
        <v>15575</v>
      </c>
    </row>
    <row r="2496" spans="1:14" x14ac:dyDescent="0.25">
      <c r="A2496" s="9" t="s">
        <v>15576</v>
      </c>
      <c r="B2496" s="9">
        <v>1.02</v>
      </c>
      <c r="C2496" s="9">
        <v>1.27</v>
      </c>
      <c r="D2496" s="9">
        <v>0.87</v>
      </c>
      <c r="E2496" s="9">
        <v>0.54</v>
      </c>
      <c r="F2496" s="9">
        <v>0.24</v>
      </c>
      <c r="G2496" s="9">
        <v>0.42</v>
      </c>
      <c r="H2496" s="9">
        <v>1.0533333330000001</v>
      </c>
      <c r="I2496" s="9">
        <v>0.4</v>
      </c>
      <c r="J2496" s="9">
        <v>-1.396890153</v>
      </c>
      <c r="K2496" s="9">
        <v>7.9160600000000004E-4</v>
      </c>
      <c r="L2496" s="9">
        <v>3.8782090000000001E-3</v>
      </c>
      <c r="M2496" s="9" t="s">
        <v>15577</v>
      </c>
      <c r="N2496" s="9" t="s">
        <v>15578</v>
      </c>
    </row>
    <row r="2497" spans="1:14" x14ac:dyDescent="0.25">
      <c r="A2497" s="9" t="s">
        <v>15579</v>
      </c>
      <c r="B2497" s="9">
        <v>0.81</v>
      </c>
      <c r="C2497" s="9">
        <v>1.26</v>
      </c>
      <c r="D2497" s="9">
        <v>0.91</v>
      </c>
      <c r="E2497" s="9">
        <v>0.39</v>
      </c>
      <c r="F2497" s="9">
        <v>0.46</v>
      </c>
      <c r="G2497" s="9">
        <v>0.28000000000000003</v>
      </c>
      <c r="H2497" s="9">
        <v>0.99333333300000004</v>
      </c>
      <c r="I2497" s="9">
        <v>0.37666666700000001</v>
      </c>
      <c r="J2497" s="9">
        <v>-1.398989558</v>
      </c>
      <c r="K2497" s="51">
        <v>7.9599999999999997E-5</v>
      </c>
      <c r="L2497" s="9">
        <v>4.82051E-4</v>
      </c>
      <c r="M2497" s="9" t="s">
        <v>15580</v>
      </c>
      <c r="N2497" s="9" t="s">
        <v>15581</v>
      </c>
    </row>
    <row r="2498" spans="1:14" x14ac:dyDescent="0.25">
      <c r="A2498" s="9" t="s">
        <v>15582</v>
      </c>
      <c r="B2498" s="9">
        <v>720.32</v>
      </c>
      <c r="C2498" s="9">
        <v>684.86</v>
      </c>
      <c r="D2498" s="9">
        <v>730.66</v>
      </c>
      <c r="E2498" s="9">
        <v>263.92</v>
      </c>
      <c r="F2498" s="9">
        <v>270.18</v>
      </c>
      <c r="G2498" s="9">
        <v>274.75</v>
      </c>
      <c r="H2498" s="9">
        <v>711.94666670000004</v>
      </c>
      <c r="I2498" s="9">
        <v>269.6166667</v>
      </c>
      <c r="J2498" s="9">
        <v>-1.4008594889999999</v>
      </c>
      <c r="K2498" s="9">
        <v>0</v>
      </c>
      <c r="L2498" s="9">
        <v>0</v>
      </c>
      <c r="M2498" s="9" t="s">
        <v>15583</v>
      </c>
      <c r="N2498" s="9" t="s">
        <v>11697</v>
      </c>
    </row>
    <row r="2499" spans="1:14" x14ac:dyDescent="0.25">
      <c r="A2499" s="9" t="s">
        <v>15584</v>
      </c>
      <c r="B2499" s="9">
        <v>2.65</v>
      </c>
      <c r="C2499" s="9">
        <v>2.4500000000000002</v>
      </c>
      <c r="D2499" s="9">
        <v>2.09</v>
      </c>
      <c r="E2499" s="9">
        <v>1.0900000000000001</v>
      </c>
      <c r="F2499" s="9">
        <v>0.76</v>
      </c>
      <c r="G2499" s="9">
        <v>0.87</v>
      </c>
      <c r="H2499" s="9">
        <v>2.3966666669999999</v>
      </c>
      <c r="I2499" s="9">
        <v>0.90666666699999998</v>
      </c>
      <c r="J2499" s="9">
        <v>-1.4023851190000001</v>
      </c>
      <c r="K2499" s="51">
        <v>5.4599999999999998E-11</v>
      </c>
      <c r="L2499" s="51">
        <v>7.4300000000000002E-10</v>
      </c>
      <c r="M2499" s="9" t="s">
        <v>10842</v>
      </c>
      <c r="N2499" s="9" t="s">
        <v>10843</v>
      </c>
    </row>
    <row r="2500" spans="1:14" x14ac:dyDescent="0.25">
      <c r="A2500" s="9" t="s">
        <v>15585</v>
      </c>
      <c r="B2500" s="9">
        <v>2.62</v>
      </c>
      <c r="C2500" s="9">
        <v>2.5</v>
      </c>
      <c r="D2500" s="9">
        <v>2.61</v>
      </c>
      <c r="E2500" s="9">
        <v>0.94</v>
      </c>
      <c r="F2500" s="9">
        <v>0.81</v>
      </c>
      <c r="G2500" s="9">
        <v>1.17</v>
      </c>
      <c r="H2500" s="9">
        <v>2.576666667</v>
      </c>
      <c r="I2500" s="9">
        <v>0.97333333300000002</v>
      </c>
      <c r="J2500" s="9">
        <v>-1.404500045</v>
      </c>
      <c r="K2500" s="51">
        <v>1.09E-8</v>
      </c>
      <c r="L2500" s="51">
        <v>1.18E-7</v>
      </c>
      <c r="M2500" s="9" t="s">
        <v>15586</v>
      </c>
      <c r="N2500" s="9" t="s">
        <v>15587</v>
      </c>
    </row>
    <row r="2501" spans="1:14" x14ac:dyDescent="0.25">
      <c r="A2501" s="9" t="s">
        <v>15588</v>
      </c>
      <c r="B2501" s="9">
        <v>1.74</v>
      </c>
      <c r="C2501" s="9">
        <v>1.1100000000000001</v>
      </c>
      <c r="D2501" s="9">
        <v>1.28</v>
      </c>
      <c r="E2501" s="9">
        <v>0.39</v>
      </c>
      <c r="F2501" s="9">
        <v>0.66</v>
      </c>
      <c r="G2501" s="9">
        <v>0.51</v>
      </c>
      <c r="H2501" s="9">
        <v>1.3766666670000001</v>
      </c>
      <c r="I2501" s="9">
        <v>0.52</v>
      </c>
      <c r="J2501" s="9">
        <v>-1.4045957529999999</v>
      </c>
      <c r="K2501" s="51">
        <v>4.21E-5</v>
      </c>
      <c r="L2501" s="9">
        <v>2.6898599999999998E-4</v>
      </c>
      <c r="M2501" s="9" t="s">
        <v>9343</v>
      </c>
      <c r="N2501" s="9" t="s">
        <v>9469</v>
      </c>
    </row>
    <row r="2502" spans="1:14" x14ac:dyDescent="0.25">
      <c r="A2502" s="9" t="s">
        <v>15589</v>
      </c>
      <c r="B2502" s="9">
        <v>217.01</v>
      </c>
      <c r="C2502" s="9">
        <v>214.9</v>
      </c>
      <c r="D2502" s="9">
        <v>217.64</v>
      </c>
      <c r="E2502" s="9">
        <v>82.16</v>
      </c>
      <c r="F2502" s="9">
        <v>84.08</v>
      </c>
      <c r="G2502" s="9">
        <v>78.56</v>
      </c>
      <c r="H2502" s="9">
        <v>216.5166667</v>
      </c>
      <c r="I2502" s="9">
        <v>81.599999999999994</v>
      </c>
      <c r="J2502" s="9">
        <v>-1.4078370250000001</v>
      </c>
      <c r="K2502" s="9">
        <v>0</v>
      </c>
      <c r="L2502" s="9">
        <v>0</v>
      </c>
      <c r="M2502" s="9" t="s">
        <v>15590</v>
      </c>
      <c r="N2502" s="9" t="s">
        <v>15591</v>
      </c>
    </row>
    <row r="2503" spans="1:14" x14ac:dyDescent="0.25">
      <c r="A2503" s="9" t="s">
        <v>15592</v>
      </c>
      <c r="B2503" s="9">
        <v>0.81</v>
      </c>
      <c r="C2503" s="9">
        <v>1.07</v>
      </c>
      <c r="D2503" s="9">
        <v>1.1100000000000001</v>
      </c>
      <c r="E2503" s="9">
        <v>0.48</v>
      </c>
      <c r="F2503" s="9">
        <v>0.37</v>
      </c>
      <c r="G2503" s="9">
        <v>0.27</v>
      </c>
      <c r="H2503" s="9">
        <v>0.99666666699999995</v>
      </c>
      <c r="I2503" s="9">
        <v>0.37333333299999999</v>
      </c>
      <c r="J2503" s="9">
        <v>-1.4166467519999999</v>
      </c>
      <c r="K2503" s="51">
        <v>2.3E-6</v>
      </c>
      <c r="L2503" s="51">
        <v>1.84E-5</v>
      </c>
      <c r="M2503" s="9" t="s">
        <v>15593</v>
      </c>
      <c r="N2503" s="9" t="s">
        <v>15594</v>
      </c>
    </row>
    <row r="2504" spans="1:14" x14ac:dyDescent="0.25">
      <c r="A2504" s="9" t="s">
        <v>15595</v>
      </c>
      <c r="B2504" s="9">
        <v>5.14</v>
      </c>
      <c r="C2504" s="9">
        <v>5.69</v>
      </c>
      <c r="D2504" s="9">
        <v>6.35</v>
      </c>
      <c r="E2504" s="9">
        <v>1.81</v>
      </c>
      <c r="F2504" s="9">
        <v>2.5099999999999998</v>
      </c>
      <c r="G2504" s="9">
        <v>2.1</v>
      </c>
      <c r="H2504" s="9">
        <v>5.7266666669999999</v>
      </c>
      <c r="I2504" s="9">
        <v>2.14</v>
      </c>
      <c r="J2504" s="9">
        <v>-1.4200848340000001</v>
      </c>
      <c r="K2504" s="51">
        <v>3.5299999999999997E-11</v>
      </c>
      <c r="L2504" s="51">
        <v>4.8799999999999997E-10</v>
      </c>
      <c r="M2504" s="9" t="s">
        <v>9343</v>
      </c>
      <c r="N2504" s="9" t="s">
        <v>15596</v>
      </c>
    </row>
    <row r="2505" spans="1:14" x14ac:dyDescent="0.25">
      <c r="A2505" s="9" t="s">
        <v>15597</v>
      </c>
      <c r="B2505" s="9">
        <v>1.93</v>
      </c>
      <c r="C2505" s="9">
        <v>2.4500000000000002</v>
      </c>
      <c r="D2505" s="9">
        <v>2.9</v>
      </c>
      <c r="E2505" s="9">
        <v>1.37</v>
      </c>
      <c r="F2505" s="9">
        <v>0.52</v>
      </c>
      <c r="G2505" s="9">
        <v>0.83</v>
      </c>
      <c r="H2505" s="9">
        <v>2.4266666670000001</v>
      </c>
      <c r="I2505" s="9">
        <v>0.90666666699999998</v>
      </c>
      <c r="J2505" s="9">
        <v>-1.420331799</v>
      </c>
      <c r="K2505" s="51">
        <v>1.7799999999999999E-5</v>
      </c>
      <c r="L2505" s="9">
        <v>1.22392E-4</v>
      </c>
      <c r="M2505" s="9" t="s">
        <v>9343</v>
      </c>
      <c r="N2505" s="9" t="s">
        <v>15598</v>
      </c>
    </row>
    <row r="2506" spans="1:14" x14ac:dyDescent="0.25">
      <c r="A2506" s="9" t="s">
        <v>15599</v>
      </c>
      <c r="B2506" s="9">
        <v>94.89</v>
      </c>
      <c r="C2506" s="9">
        <v>94.95</v>
      </c>
      <c r="D2506" s="9">
        <v>95.4</v>
      </c>
      <c r="E2506" s="9">
        <v>33.74</v>
      </c>
      <c r="F2506" s="9">
        <v>36.950000000000003</v>
      </c>
      <c r="G2506" s="9">
        <v>35.79</v>
      </c>
      <c r="H2506" s="9">
        <v>95.08</v>
      </c>
      <c r="I2506" s="9">
        <v>35.493333329999999</v>
      </c>
      <c r="J2506" s="9">
        <v>-1.421593833</v>
      </c>
      <c r="K2506" s="9">
        <v>0</v>
      </c>
      <c r="L2506" s="9">
        <v>0</v>
      </c>
      <c r="M2506" s="9" t="s">
        <v>15600</v>
      </c>
      <c r="N2506" s="9" t="s">
        <v>15601</v>
      </c>
    </row>
    <row r="2507" spans="1:14" x14ac:dyDescent="0.25">
      <c r="A2507" s="9" t="s">
        <v>15602</v>
      </c>
      <c r="B2507" s="9">
        <v>3.94</v>
      </c>
      <c r="C2507" s="9">
        <v>3.58</v>
      </c>
      <c r="D2507" s="9">
        <v>2.06</v>
      </c>
      <c r="E2507" s="9">
        <v>0.98</v>
      </c>
      <c r="F2507" s="9">
        <v>1.43</v>
      </c>
      <c r="G2507" s="9">
        <v>1.1499999999999999</v>
      </c>
      <c r="H2507" s="9">
        <v>3.193333333</v>
      </c>
      <c r="I2507" s="9">
        <v>1.1866666669999999</v>
      </c>
      <c r="J2507" s="9">
        <v>-1.4281484149999999</v>
      </c>
      <c r="K2507" s="51">
        <v>3.7099999999999997E-7</v>
      </c>
      <c r="L2507" s="51">
        <v>3.2899999999999998E-6</v>
      </c>
      <c r="M2507" s="9" t="s">
        <v>9343</v>
      </c>
      <c r="N2507" s="9" t="s">
        <v>15227</v>
      </c>
    </row>
    <row r="2508" spans="1:14" x14ac:dyDescent="0.25">
      <c r="A2508" s="9" t="s">
        <v>15603</v>
      </c>
      <c r="B2508" s="9">
        <v>2.04</v>
      </c>
      <c r="C2508" s="9">
        <v>1.97</v>
      </c>
      <c r="D2508" s="9">
        <v>1.86</v>
      </c>
      <c r="E2508" s="9">
        <v>0.67</v>
      </c>
      <c r="F2508" s="9">
        <v>0.81</v>
      </c>
      <c r="G2508" s="9">
        <v>0.7</v>
      </c>
      <c r="H2508" s="9">
        <v>1.9566666669999999</v>
      </c>
      <c r="I2508" s="9">
        <v>0.72666666700000004</v>
      </c>
      <c r="J2508" s="9">
        <v>-1.4290323680000001</v>
      </c>
      <c r="K2508" s="51">
        <v>1.4600000000000001E-10</v>
      </c>
      <c r="L2508" s="51">
        <v>1.92E-9</v>
      </c>
      <c r="M2508" s="9" t="s">
        <v>10795</v>
      </c>
      <c r="N2508" s="9" t="s">
        <v>15604</v>
      </c>
    </row>
    <row r="2509" spans="1:14" x14ac:dyDescent="0.25">
      <c r="A2509" s="9" t="s">
        <v>15605</v>
      </c>
      <c r="B2509" s="9">
        <v>1.8</v>
      </c>
      <c r="C2509" s="9">
        <v>1.41</v>
      </c>
      <c r="D2509" s="9">
        <v>1.91</v>
      </c>
      <c r="E2509" s="9">
        <v>0.46</v>
      </c>
      <c r="F2509" s="9">
        <v>0.59</v>
      </c>
      <c r="G2509" s="9">
        <v>0.85</v>
      </c>
      <c r="H2509" s="9">
        <v>1.7066666669999999</v>
      </c>
      <c r="I2509" s="9">
        <v>0.63333333300000005</v>
      </c>
      <c r="J2509" s="9">
        <v>-1.4301443920000001</v>
      </c>
      <c r="K2509" s="51">
        <v>1.01E-10</v>
      </c>
      <c r="L2509" s="51">
        <v>1.3500000000000001E-9</v>
      </c>
      <c r="M2509" s="9" t="s">
        <v>15606</v>
      </c>
      <c r="N2509" s="9" t="s">
        <v>15607</v>
      </c>
    </row>
    <row r="2510" spans="1:14" x14ac:dyDescent="0.25">
      <c r="A2510" s="9" t="s">
        <v>15608</v>
      </c>
      <c r="B2510" s="9">
        <v>88.85</v>
      </c>
      <c r="C2510" s="9">
        <v>94.48</v>
      </c>
      <c r="D2510" s="9">
        <v>89</v>
      </c>
      <c r="E2510" s="9">
        <v>35.01</v>
      </c>
      <c r="F2510" s="9">
        <v>33.03</v>
      </c>
      <c r="G2510" s="9">
        <v>32.82</v>
      </c>
      <c r="H2510" s="9">
        <v>90.776666669999997</v>
      </c>
      <c r="I2510" s="9">
        <v>33.619999999999997</v>
      </c>
      <c r="J2510" s="9">
        <v>-1.433001789</v>
      </c>
      <c r="K2510" s="51">
        <v>7.8299999999999997E-303</v>
      </c>
      <c r="L2510" s="51">
        <v>5.1700000000000001E-300</v>
      </c>
      <c r="M2510" s="9" t="s">
        <v>15609</v>
      </c>
      <c r="N2510" s="9" t="s">
        <v>15610</v>
      </c>
    </row>
    <row r="2511" spans="1:14" x14ac:dyDescent="0.25">
      <c r="A2511" s="9" t="s">
        <v>15611</v>
      </c>
      <c r="B2511" s="9">
        <v>1.75</v>
      </c>
      <c r="C2511" s="9">
        <v>2.27</v>
      </c>
      <c r="D2511" s="9">
        <v>1.6</v>
      </c>
      <c r="E2511" s="9">
        <v>0.85</v>
      </c>
      <c r="F2511" s="9">
        <v>0.51</v>
      </c>
      <c r="G2511" s="9">
        <v>0.72</v>
      </c>
      <c r="H2511" s="9">
        <v>1.8733333329999999</v>
      </c>
      <c r="I2511" s="9">
        <v>0.693333333</v>
      </c>
      <c r="J2511" s="9">
        <v>-1.4339866020000001</v>
      </c>
      <c r="K2511" s="51">
        <v>7.6799999999999998E-14</v>
      </c>
      <c r="L2511" s="51">
        <v>1.32E-12</v>
      </c>
      <c r="M2511" s="9" t="s">
        <v>15612</v>
      </c>
      <c r="N2511" s="9" t="s">
        <v>15613</v>
      </c>
    </row>
    <row r="2512" spans="1:14" x14ac:dyDescent="0.25">
      <c r="A2512" s="9" t="s">
        <v>15614</v>
      </c>
      <c r="B2512" s="9">
        <v>3.51</v>
      </c>
      <c r="C2512" s="9">
        <v>4.38</v>
      </c>
      <c r="D2512" s="9">
        <v>3.49</v>
      </c>
      <c r="E2512" s="9">
        <v>1.38</v>
      </c>
      <c r="F2512" s="9">
        <v>1.51</v>
      </c>
      <c r="G2512" s="9">
        <v>1.32</v>
      </c>
      <c r="H2512" s="9">
        <v>3.7933333330000001</v>
      </c>
      <c r="I2512" s="9">
        <v>1.403333333</v>
      </c>
      <c r="J2512" s="9">
        <v>-1.4346084189999999</v>
      </c>
      <c r="K2512" s="51">
        <v>1.53E-26</v>
      </c>
      <c r="L2512" s="51">
        <v>5.2699999999999998E-25</v>
      </c>
      <c r="M2512" s="9" t="s">
        <v>9343</v>
      </c>
      <c r="N2512" s="9" t="s">
        <v>15615</v>
      </c>
    </row>
    <row r="2513" spans="1:14" x14ac:dyDescent="0.25">
      <c r="A2513" s="9" t="s">
        <v>15616</v>
      </c>
      <c r="B2513" s="9">
        <v>3.1</v>
      </c>
      <c r="C2513" s="9">
        <v>3.2</v>
      </c>
      <c r="D2513" s="9">
        <v>2.65</v>
      </c>
      <c r="E2513" s="9">
        <v>0.84</v>
      </c>
      <c r="F2513" s="9">
        <v>1.32</v>
      </c>
      <c r="G2513" s="9">
        <v>1.1499999999999999</v>
      </c>
      <c r="H2513" s="9">
        <v>2.983333333</v>
      </c>
      <c r="I2513" s="9">
        <v>1.1033333329999999</v>
      </c>
      <c r="J2513" s="9">
        <v>-1.4350564649999999</v>
      </c>
      <c r="K2513" s="51">
        <v>1.31E-9</v>
      </c>
      <c r="L2513" s="51">
        <v>1.5700000000000002E-8</v>
      </c>
      <c r="M2513" s="9" t="s">
        <v>15617</v>
      </c>
      <c r="N2513" s="9" t="s">
        <v>15618</v>
      </c>
    </row>
    <row r="2514" spans="1:14" x14ac:dyDescent="0.25">
      <c r="A2514" s="9" t="s">
        <v>15619</v>
      </c>
      <c r="B2514" s="9">
        <v>10.29</v>
      </c>
      <c r="C2514" s="9">
        <v>10.78</v>
      </c>
      <c r="D2514" s="9">
        <v>11.4</v>
      </c>
      <c r="E2514" s="9">
        <v>4.09</v>
      </c>
      <c r="F2514" s="9">
        <v>3.84</v>
      </c>
      <c r="G2514" s="9">
        <v>4.01</v>
      </c>
      <c r="H2514" s="9">
        <v>10.823333330000001</v>
      </c>
      <c r="I2514" s="9">
        <v>3.98</v>
      </c>
      <c r="J2514" s="9">
        <v>-1.443304548</v>
      </c>
      <c r="K2514" s="51">
        <v>5.8900000000000004E-42</v>
      </c>
      <c r="L2514" s="51">
        <v>3.2300000000000002E-40</v>
      </c>
      <c r="M2514" s="9" t="s">
        <v>15620</v>
      </c>
      <c r="N2514" s="9" t="s">
        <v>15621</v>
      </c>
    </row>
    <row r="2515" spans="1:14" x14ac:dyDescent="0.25">
      <c r="A2515" s="9" t="s">
        <v>15622</v>
      </c>
      <c r="B2515" s="9">
        <v>83.06</v>
      </c>
      <c r="C2515" s="9">
        <v>88.36</v>
      </c>
      <c r="D2515" s="9">
        <v>83.85</v>
      </c>
      <c r="E2515" s="9">
        <v>32.229999999999997</v>
      </c>
      <c r="F2515" s="9">
        <v>29.71</v>
      </c>
      <c r="G2515" s="9">
        <v>31.86</v>
      </c>
      <c r="H2515" s="9">
        <v>85.09</v>
      </c>
      <c r="I2515" s="9">
        <v>31.266666669999999</v>
      </c>
      <c r="J2515" s="9">
        <v>-1.4443641709999999</v>
      </c>
      <c r="K2515" s="9">
        <v>0</v>
      </c>
      <c r="L2515" s="9">
        <v>0</v>
      </c>
      <c r="M2515" s="9" t="s">
        <v>15623</v>
      </c>
      <c r="N2515" s="9" t="s">
        <v>15624</v>
      </c>
    </row>
    <row r="2516" spans="1:14" x14ac:dyDescent="0.25">
      <c r="A2516" s="9" t="s">
        <v>15625</v>
      </c>
      <c r="B2516" s="9">
        <v>0.26</v>
      </c>
      <c r="C2516" s="9">
        <v>0.36</v>
      </c>
      <c r="D2516" s="9">
        <v>0.09</v>
      </c>
      <c r="E2516" s="9">
        <v>0.09</v>
      </c>
      <c r="F2516" s="9">
        <v>0.08</v>
      </c>
      <c r="G2516" s="9">
        <v>0.09</v>
      </c>
      <c r="H2516" s="9">
        <v>0.236666667</v>
      </c>
      <c r="I2516" s="9">
        <v>8.6666667000000003E-2</v>
      </c>
      <c r="J2516" s="9">
        <v>-1.449307401</v>
      </c>
      <c r="K2516" s="9">
        <v>6.0812729999999999E-3</v>
      </c>
      <c r="L2516" s="9">
        <v>2.3008035E-2</v>
      </c>
      <c r="M2516" s="9" t="s">
        <v>15626</v>
      </c>
      <c r="N2516" s="9" t="s">
        <v>15627</v>
      </c>
    </row>
    <row r="2517" spans="1:14" x14ac:dyDescent="0.25">
      <c r="A2517" s="9" t="s">
        <v>15628</v>
      </c>
      <c r="B2517" s="9">
        <v>6.52</v>
      </c>
      <c r="C2517" s="9">
        <v>7.83</v>
      </c>
      <c r="D2517" s="9">
        <v>6.87</v>
      </c>
      <c r="E2517" s="9">
        <v>3.06</v>
      </c>
      <c r="F2517" s="9">
        <v>2.34</v>
      </c>
      <c r="G2517" s="9">
        <v>2.36</v>
      </c>
      <c r="H2517" s="9">
        <v>7.0733333329999999</v>
      </c>
      <c r="I2517" s="9">
        <v>2.5866666669999998</v>
      </c>
      <c r="J2517" s="9">
        <v>-1.4512960989999999</v>
      </c>
      <c r="K2517" s="51">
        <v>4.4400000000000003E-25</v>
      </c>
      <c r="L2517" s="51">
        <v>1.43E-23</v>
      </c>
      <c r="M2517" s="9" t="s">
        <v>9343</v>
      </c>
      <c r="N2517" s="9" t="s">
        <v>15629</v>
      </c>
    </row>
    <row r="2518" spans="1:14" x14ac:dyDescent="0.25">
      <c r="A2518" s="9" t="s">
        <v>15630</v>
      </c>
      <c r="B2518" s="9">
        <v>0.72</v>
      </c>
      <c r="C2518" s="9">
        <v>0.43</v>
      </c>
      <c r="D2518" s="9">
        <v>0.93</v>
      </c>
      <c r="E2518" s="9">
        <v>0.37</v>
      </c>
      <c r="F2518" s="9">
        <v>0.18</v>
      </c>
      <c r="G2518" s="9">
        <v>0.21</v>
      </c>
      <c r="H2518" s="9">
        <v>0.693333333</v>
      </c>
      <c r="I2518" s="9">
        <v>0.25333333299999999</v>
      </c>
      <c r="J2518" s="9">
        <v>-1.4525122049999999</v>
      </c>
      <c r="K2518" s="9">
        <v>1.722665E-3</v>
      </c>
      <c r="L2518" s="9">
        <v>7.6833880000000002E-3</v>
      </c>
      <c r="M2518" s="9" t="s">
        <v>15631</v>
      </c>
      <c r="N2518" s="9" t="s">
        <v>9528</v>
      </c>
    </row>
    <row r="2519" spans="1:14" x14ac:dyDescent="0.25">
      <c r="A2519" s="9" t="s">
        <v>15632</v>
      </c>
      <c r="B2519" s="9">
        <v>53.2</v>
      </c>
      <c r="C2519" s="9">
        <v>51.4</v>
      </c>
      <c r="D2519" s="9">
        <v>51.29</v>
      </c>
      <c r="E2519" s="9">
        <v>20.29</v>
      </c>
      <c r="F2519" s="9">
        <v>18.55</v>
      </c>
      <c r="G2519" s="9">
        <v>18.100000000000001</v>
      </c>
      <c r="H2519" s="9">
        <v>51.963333329999998</v>
      </c>
      <c r="I2519" s="9">
        <v>18.98</v>
      </c>
      <c r="J2519" s="9">
        <v>-1.4530139870000001</v>
      </c>
      <c r="K2519" s="51">
        <v>1.3200000000000001E-161</v>
      </c>
      <c r="L2519" s="51">
        <v>3.6999999999999999E-159</v>
      </c>
      <c r="M2519" s="9" t="s">
        <v>9343</v>
      </c>
      <c r="N2519" s="9" t="s">
        <v>15633</v>
      </c>
    </row>
    <row r="2520" spans="1:14" x14ac:dyDescent="0.25">
      <c r="A2520" s="9" t="s">
        <v>15634</v>
      </c>
      <c r="B2520" s="9">
        <v>8.2899999999999991</v>
      </c>
      <c r="C2520" s="9">
        <v>9.9700000000000006</v>
      </c>
      <c r="D2520" s="9">
        <v>8.35</v>
      </c>
      <c r="E2520" s="9">
        <v>4.43</v>
      </c>
      <c r="F2520" s="9">
        <v>2.5499999999999998</v>
      </c>
      <c r="G2520" s="9">
        <v>2.69</v>
      </c>
      <c r="H2520" s="9">
        <v>8.8699999999999992</v>
      </c>
      <c r="I2520" s="9">
        <v>3.2233333329999998</v>
      </c>
      <c r="J2520" s="9">
        <v>-1.460380716</v>
      </c>
      <c r="K2520" s="51">
        <v>7.2400000000000003E-16</v>
      </c>
      <c r="L2520" s="51">
        <v>1.43E-14</v>
      </c>
      <c r="M2520" s="9" t="s">
        <v>9343</v>
      </c>
      <c r="N2520" s="9" t="s">
        <v>15635</v>
      </c>
    </row>
    <row r="2521" spans="1:14" x14ac:dyDescent="0.25">
      <c r="A2521" s="9" t="s">
        <v>15636</v>
      </c>
      <c r="B2521" s="9">
        <v>0.9</v>
      </c>
      <c r="C2521" s="9">
        <v>1.56</v>
      </c>
      <c r="D2521" s="9">
        <v>0.98</v>
      </c>
      <c r="E2521" s="9">
        <v>0.54</v>
      </c>
      <c r="F2521" s="9">
        <v>0.45</v>
      </c>
      <c r="G2521" s="9">
        <v>0.26</v>
      </c>
      <c r="H2521" s="9">
        <v>1.1466666670000001</v>
      </c>
      <c r="I2521" s="9">
        <v>0.41666666699999999</v>
      </c>
      <c r="J2521" s="9">
        <v>-1.46048047</v>
      </c>
      <c r="K2521" s="9">
        <v>7.5006079999999998E-3</v>
      </c>
      <c r="L2521" s="9">
        <v>2.7401324000000001E-2</v>
      </c>
      <c r="M2521" s="9" t="s">
        <v>9343</v>
      </c>
      <c r="N2521" s="9" t="s">
        <v>15637</v>
      </c>
    </row>
    <row r="2522" spans="1:14" x14ac:dyDescent="0.25">
      <c r="A2522" s="9" t="s">
        <v>15638</v>
      </c>
      <c r="B2522" s="9">
        <v>3.97</v>
      </c>
      <c r="C2522" s="9">
        <v>3.46</v>
      </c>
      <c r="D2522" s="9">
        <v>3.14</v>
      </c>
      <c r="E2522" s="9">
        <v>0.96</v>
      </c>
      <c r="F2522" s="9">
        <v>1.57</v>
      </c>
      <c r="G2522" s="9">
        <v>1.3</v>
      </c>
      <c r="H2522" s="9">
        <v>3.5233333330000001</v>
      </c>
      <c r="I2522" s="9">
        <v>1.276666667</v>
      </c>
      <c r="J2522" s="9">
        <v>-1.464559079</v>
      </c>
      <c r="K2522" s="51">
        <v>3.0099999999999998E-13</v>
      </c>
      <c r="L2522" s="51">
        <v>4.9499999999999997E-12</v>
      </c>
      <c r="M2522" s="9" t="s">
        <v>9343</v>
      </c>
      <c r="N2522" s="9" t="s">
        <v>9469</v>
      </c>
    </row>
    <row r="2523" spans="1:14" x14ac:dyDescent="0.25">
      <c r="A2523" s="9" t="s">
        <v>15639</v>
      </c>
      <c r="B2523" s="9">
        <v>4.8600000000000003</v>
      </c>
      <c r="C2523" s="9">
        <v>5.27</v>
      </c>
      <c r="D2523" s="9">
        <v>5</v>
      </c>
      <c r="E2523" s="9">
        <v>1.83</v>
      </c>
      <c r="F2523" s="9">
        <v>1.6</v>
      </c>
      <c r="G2523" s="9">
        <v>2.0499999999999998</v>
      </c>
      <c r="H2523" s="9">
        <v>5.0433333329999996</v>
      </c>
      <c r="I2523" s="9">
        <v>1.826666667</v>
      </c>
      <c r="J2523" s="9">
        <v>-1.465164189</v>
      </c>
      <c r="K2523" s="51">
        <v>6.2499999999999999E-18</v>
      </c>
      <c r="L2523" s="51">
        <v>1.4000000000000001E-16</v>
      </c>
      <c r="M2523" s="9" t="s">
        <v>15640</v>
      </c>
      <c r="N2523" s="9" t="s">
        <v>15641</v>
      </c>
    </row>
    <row r="2524" spans="1:14" x14ac:dyDescent="0.25">
      <c r="A2524" s="9" t="s">
        <v>15642</v>
      </c>
      <c r="B2524" s="9">
        <v>9.1199999999999992</v>
      </c>
      <c r="C2524" s="9">
        <v>5.92</v>
      </c>
      <c r="D2524" s="9">
        <v>6.7</v>
      </c>
      <c r="E2524" s="9">
        <v>1.79</v>
      </c>
      <c r="F2524" s="9">
        <v>4.0599999999999996</v>
      </c>
      <c r="G2524" s="9">
        <v>2.0099999999999998</v>
      </c>
      <c r="H2524" s="9">
        <v>7.2466666670000004</v>
      </c>
      <c r="I2524" s="9">
        <v>2.62</v>
      </c>
      <c r="J2524" s="9">
        <v>-1.467750723</v>
      </c>
      <c r="K2524" s="51">
        <v>2.8600000000000001E-5</v>
      </c>
      <c r="L2524" s="9">
        <v>1.8954700000000001E-4</v>
      </c>
      <c r="M2524" s="9" t="s">
        <v>15643</v>
      </c>
      <c r="N2524" s="9" t="s">
        <v>15644</v>
      </c>
    </row>
    <row r="2525" spans="1:14" x14ac:dyDescent="0.25">
      <c r="A2525" s="9" t="s">
        <v>15645</v>
      </c>
      <c r="B2525" s="9">
        <v>11.94</v>
      </c>
      <c r="C2525" s="9">
        <v>11.84</v>
      </c>
      <c r="D2525" s="9">
        <v>12.4</v>
      </c>
      <c r="E2525" s="9">
        <v>4.33</v>
      </c>
      <c r="F2525" s="9">
        <v>5.55</v>
      </c>
      <c r="G2525" s="9">
        <v>3.18</v>
      </c>
      <c r="H2525" s="9">
        <v>12.06</v>
      </c>
      <c r="I2525" s="9">
        <v>4.3533333330000001</v>
      </c>
      <c r="J2525" s="9">
        <v>-1.4700375109999999</v>
      </c>
      <c r="K2525" s="51">
        <v>7.5299999999999998E-17</v>
      </c>
      <c r="L2525" s="51">
        <v>1.58E-15</v>
      </c>
      <c r="M2525" s="9" t="s">
        <v>9343</v>
      </c>
      <c r="N2525" s="9" t="s">
        <v>15646</v>
      </c>
    </row>
    <row r="2526" spans="1:14" x14ac:dyDescent="0.25">
      <c r="A2526" s="9" t="s">
        <v>15647</v>
      </c>
      <c r="B2526" s="9">
        <v>2.93</v>
      </c>
      <c r="C2526" s="9">
        <v>4.55</v>
      </c>
      <c r="D2526" s="9">
        <v>3.27</v>
      </c>
      <c r="E2526" s="9">
        <v>1.8</v>
      </c>
      <c r="F2526" s="9">
        <v>0.97</v>
      </c>
      <c r="G2526" s="9">
        <v>1.1100000000000001</v>
      </c>
      <c r="H2526" s="9">
        <v>3.5833333330000001</v>
      </c>
      <c r="I2526" s="9">
        <v>1.2933333330000001</v>
      </c>
      <c r="J2526" s="9">
        <v>-1.470208102</v>
      </c>
      <c r="K2526" s="51">
        <v>6.1900000000000002E-7</v>
      </c>
      <c r="L2526" s="51">
        <v>5.3600000000000004E-6</v>
      </c>
      <c r="M2526" s="9" t="s">
        <v>9343</v>
      </c>
      <c r="N2526" s="9" t="s">
        <v>15648</v>
      </c>
    </row>
    <row r="2527" spans="1:14" x14ac:dyDescent="0.25">
      <c r="A2527" s="9" t="s">
        <v>15649</v>
      </c>
      <c r="B2527" s="9">
        <v>8.4</v>
      </c>
      <c r="C2527" s="9">
        <v>9.43</v>
      </c>
      <c r="D2527" s="9">
        <v>8.06</v>
      </c>
      <c r="E2527" s="9">
        <v>2.93</v>
      </c>
      <c r="F2527" s="9">
        <v>3.03</v>
      </c>
      <c r="G2527" s="9">
        <v>3.38</v>
      </c>
      <c r="H2527" s="9">
        <v>8.6300000000000008</v>
      </c>
      <c r="I2527" s="9">
        <v>3.1133333329999999</v>
      </c>
      <c r="J2527" s="9">
        <v>-1.4709005100000001</v>
      </c>
      <c r="K2527" s="51">
        <v>2.5199999999999999E-55</v>
      </c>
      <c r="L2527" s="51">
        <v>1.8699999999999999E-53</v>
      </c>
      <c r="M2527" s="9" t="s">
        <v>15650</v>
      </c>
      <c r="N2527" s="9" t="s">
        <v>15651</v>
      </c>
    </row>
    <row r="2528" spans="1:14" x14ac:dyDescent="0.25">
      <c r="A2528" s="9" t="s">
        <v>15652</v>
      </c>
      <c r="B2528" s="9">
        <v>3.1</v>
      </c>
      <c r="C2528" s="9">
        <v>4.55</v>
      </c>
      <c r="D2528" s="9">
        <v>3.58</v>
      </c>
      <c r="E2528" s="9">
        <v>1.47</v>
      </c>
      <c r="F2528" s="9">
        <v>1.47</v>
      </c>
      <c r="G2528" s="9">
        <v>1.1100000000000001</v>
      </c>
      <c r="H2528" s="9">
        <v>3.7433333329999998</v>
      </c>
      <c r="I2528" s="9">
        <v>1.35</v>
      </c>
      <c r="J2528" s="9">
        <v>-1.4713641150000001</v>
      </c>
      <c r="K2528" s="51">
        <v>3.6099999999999999E-10</v>
      </c>
      <c r="L2528" s="51">
        <v>4.5800000000000003E-9</v>
      </c>
      <c r="M2528" s="9" t="s">
        <v>9343</v>
      </c>
      <c r="N2528" s="9" t="s">
        <v>15653</v>
      </c>
    </row>
    <row r="2529" spans="1:14" x14ac:dyDescent="0.25">
      <c r="A2529" s="9" t="s">
        <v>15654</v>
      </c>
      <c r="B2529" s="9">
        <v>45.44</v>
      </c>
      <c r="C2529" s="9">
        <v>48.05</v>
      </c>
      <c r="D2529" s="9">
        <v>45.41</v>
      </c>
      <c r="E2529" s="9">
        <v>17.68</v>
      </c>
      <c r="F2529" s="9">
        <v>16.46</v>
      </c>
      <c r="G2529" s="9">
        <v>15.77</v>
      </c>
      <c r="H2529" s="9">
        <v>46.3</v>
      </c>
      <c r="I2529" s="9">
        <v>16.63666667</v>
      </c>
      <c r="J2529" s="9">
        <v>-1.4766457900000001</v>
      </c>
      <c r="K2529" s="51">
        <v>2.24E-137</v>
      </c>
      <c r="L2529" s="51">
        <v>4.8600000000000002E-135</v>
      </c>
      <c r="M2529" s="9" t="s">
        <v>15655</v>
      </c>
      <c r="N2529" s="9" t="s">
        <v>11708</v>
      </c>
    </row>
    <row r="2530" spans="1:14" x14ac:dyDescent="0.25">
      <c r="A2530" s="9" t="s">
        <v>15656</v>
      </c>
      <c r="B2530" s="9">
        <v>0.59</v>
      </c>
      <c r="C2530" s="9">
        <v>0.74</v>
      </c>
      <c r="D2530" s="9">
        <v>0.54</v>
      </c>
      <c r="E2530" s="9">
        <v>0.13</v>
      </c>
      <c r="F2530" s="9">
        <v>0.14000000000000001</v>
      </c>
      <c r="G2530" s="9">
        <v>0.4</v>
      </c>
      <c r="H2530" s="9">
        <v>0.62333333300000004</v>
      </c>
      <c r="I2530" s="9">
        <v>0.22333333299999999</v>
      </c>
      <c r="J2530" s="9">
        <v>-1.480805269</v>
      </c>
      <c r="K2530" s="9">
        <v>3.6347099999999998E-4</v>
      </c>
      <c r="L2530" s="9">
        <v>1.923302E-3</v>
      </c>
      <c r="M2530" s="9" t="s">
        <v>9343</v>
      </c>
      <c r="N2530" s="9" t="s">
        <v>15657</v>
      </c>
    </row>
    <row r="2531" spans="1:14" x14ac:dyDescent="0.25">
      <c r="A2531" s="9" t="s">
        <v>15658</v>
      </c>
      <c r="B2531" s="9">
        <v>5.3</v>
      </c>
      <c r="C2531" s="9">
        <v>4.58</v>
      </c>
      <c r="D2531" s="9">
        <v>4.82</v>
      </c>
      <c r="E2531" s="9">
        <v>1.88</v>
      </c>
      <c r="F2531" s="9">
        <v>1.49</v>
      </c>
      <c r="G2531" s="9">
        <v>1.88</v>
      </c>
      <c r="H2531" s="9">
        <v>4.9000000000000004</v>
      </c>
      <c r="I2531" s="9">
        <v>1.75</v>
      </c>
      <c r="J2531" s="9">
        <v>-1.4854268269999999</v>
      </c>
      <c r="K2531" s="51">
        <v>1.0099999999999999E-11</v>
      </c>
      <c r="L2531" s="51">
        <v>1.4700000000000001E-10</v>
      </c>
      <c r="M2531" s="9" t="s">
        <v>15659</v>
      </c>
      <c r="N2531" s="9" t="s">
        <v>15660</v>
      </c>
    </row>
    <row r="2532" spans="1:14" x14ac:dyDescent="0.25">
      <c r="A2532" s="9" t="s">
        <v>15661</v>
      </c>
      <c r="B2532" s="9">
        <v>17.11</v>
      </c>
      <c r="C2532" s="9">
        <v>14.54</v>
      </c>
      <c r="D2532" s="9">
        <v>14.42</v>
      </c>
      <c r="E2532" s="9">
        <v>5.24</v>
      </c>
      <c r="F2532" s="9">
        <v>5.0199999999999996</v>
      </c>
      <c r="G2532" s="9">
        <v>6.18</v>
      </c>
      <c r="H2532" s="9">
        <v>15.356666669999999</v>
      </c>
      <c r="I2532" s="9">
        <v>5.48</v>
      </c>
      <c r="J2532" s="9">
        <v>-1.4866172989999999</v>
      </c>
      <c r="K2532" s="51">
        <v>6.7200000000000002E-41</v>
      </c>
      <c r="L2532" s="51">
        <v>3.59E-39</v>
      </c>
      <c r="M2532" s="9" t="s">
        <v>15662</v>
      </c>
      <c r="N2532" s="9" t="s">
        <v>15663</v>
      </c>
    </row>
    <row r="2533" spans="1:14" x14ac:dyDescent="0.25">
      <c r="A2533" s="9" t="s">
        <v>15664</v>
      </c>
      <c r="B2533" s="9">
        <v>1.65</v>
      </c>
      <c r="C2533" s="9">
        <v>1.65</v>
      </c>
      <c r="D2533" s="9">
        <v>1.97</v>
      </c>
      <c r="E2533" s="9">
        <v>0.45</v>
      </c>
      <c r="F2533" s="9">
        <v>0.74</v>
      </c>
      <c r="G2533" s="9">
        <v>0.69</v>
      </c>
      <c r="H2533" s="9">
        <v>1.756666667</v>
      </c>
      <c r="I2533" s="9">
        <v>0.62666666699999996</v>
      </c>
      <c r="J2533" s="9">
        <v>-1.4870703000000001</v>
      </c>
      <c r="K2533" s="51">
        <v>4.5999999999999998E-9</v>
      </c>
      <c r="L2533" s="51">
        <v>5.17E-8</v>
      </c>
      <c r="M2533" s="9" t="s">
        <v>11290</v>
      </c>
      <c r="N2533" s="9" t="s">
        <v>15665</v>
      </c>
    </row>
    <row r="2534" spans="1:14" x14ac:dyDescent="0.25">
      <c r="A2534" s="9" t="s">
        <v>15666</v>
      </c>
      <c r="B2534" s="9">
        <v>0.86</v>
      </c>
      <c r="C2534" s="9">
        <v>0.71</v>
      </c>
      <c r="D2534" s="9">
        <v>0.9</v>
      </c>
      <c r="E2534" s="9">
        <v>0.35</v>
      </c>
      <c r="F2534" s="9">
        <v>0.28000000000000003</v>
      </c>
      <c r="G2534" s="9">
        <v>0.25</v>
      </c>
      <c r="H2534" s="9">
        <v>0.823333333</v>
      </c>
      <c r="I2534" s="9">
        <v>0.29333333299999997</v>
      </c>
      <c r="J2534" s="9">
        <v>-1.488935613</v>
      </c>
      <c r="K2534" s="9">
        <v>3.7971100000000002E-4</v>
      </c>
      <c r="L2534" s="9">
        <v>2.00322E-3</v>
      </c>
      <c r="M2534" s="9" t="s">
        <v>15667</v>
      </c>
      <c r="N2534" s="9" t="s">
        <v>15668</v>
      </c>
    </row>
    <row r="2535" spans="1:14" x14ac:dyDescent="0.25">
      <c r="A2535" s="9" t="s">
        <v>15669</v>
      </c>
      <c r="B2535" s="9">
        <v>3.44</v>
      </c>
      <c r="C2535" s="9">
        <v>2.77</v>
      </c>
      <c r="D2535" s="9">
        <v>2.5499999999999998</v>
      </c>
      <c r="E2535" s="9">
        <v>1.01</v>
      </c>
      <c r="F2535" s="9">
        <v>1.1299999999999999</v>
      </c>
      <c r="G2535" s="9">
        <v>0.98</v>
      </c>
      <c r="H2535" s="9">
        <v>2.92</v>
      </c>
      <c r="I2535" s="9">
        <v>1.04</v>
      </c>
      <c r="J2535" s="9">
        <v>-1.4893848409999999</v>
      </c>
      <c r="K2535" s="51">
        <v>6.2800000000000006E-8</v>
      </c>
      <c r="L2535" s="51">
        <v>6.1500000000000004E-7</v>
      </c>
      <c r="M2535" s="9" t="s">
        <v>9343</v>
      </c>
      <c r="N2535" s="9" t="s">
        <v>15143</v>
      </c>
    </row>
    <row r="2536" spans="1:14" x14ac:dyDescent="0.25">
      <c r="A2536" s="9" t="s">
        <v>15670</v>
      </c>
      <c r="B2536" s="9">
        <v>24.46</v>
      </c>
      <c r="C2536" s="9">
        <v>25.84</v>
      </c>
      <c r="D2536" s="9">
        <v>22.7</v>
      </c>
      <c r="E2536" s="9">
        <v>9.02</v>
      </c>
      <c r="F2536" s="9">
        <v>8.49</v>
      </c>
      <c r="G2536" s="9">
        <v>8.48</v>
      </c>
      <c r="H2536" s="9">
        <v>24.333333329999999</v>
      </c>
      <c r="I2536" s="9">
        <v>8.6633333330000006</v>
      </c>
      <c r="J2536" s="9">
        <v>-1.48993983</v>
      </c>
      <c r="K2536" s="51">
        <v>1.03E-120</v>
      </c>
      <c r="L2536" s="51">
        <v>1.9200000000000001E-118</v>
      </c>
      <c r="M2536" s="9" t="s">
        <v>15671</v>
      </c>
      <c r="N2536" s="9" t="s">
        <v>15672</v>
      </c>
    </row>
    <row r="2537" spans="1:14" x14ac:dyDescent="0.25">
      <c r="A2537" s="9" t="s">
        <v>15673</v>
      </c>
      <c r="B2537" s="9">
        <v>1.17</v>
      </c>
      <c r="C2537" s="9">
        <v>0.55000000000000004</v>
      </c>
      <c r="D2537" s="9">
        <v>0.95</v>
      </c>
      <c r="E2537" s="9">
        <v>0.46</v>
      </c>
      <c r="F2537" s="9">
        <v>0.17</v>
      </c>
      <c r="G2537" s="9">
        <v>0.32</v>
      </c>
      <c r="H2537" s="9">
        <v>0.89</v>
      </c>
      <c r="I2537" s="9">
        <v>0.31666666700000001</v>
      </c>
      <c r="J2537" s="9">
        <v>-1.490840323</v>
      </c>
      <c r="K2537" s="9">
        <v>8.7293500000000003E-4</v>
      </c>
      <c r="L2537" s="9">
        <v>4.2196270000000001E-3</v>
      </c>
      <c r="M2537" s="9" t="s">
        <v>9343</v>
      </c>
      <c r="N2537" s="9" t="s">
        <v>15674</v>
      </c>
    </row>
    <row r="2538" spans="1:14" x14ac:dyDescent="0.25">
      <c r="A2538" s="9" t="s">
        <v>15675</v>
      </c>
      <c r="B2538" s="9">
        <v>1.51</v>
      </c>
      <c r="C2538" s="9">
        <v>1.95</v>
      </c>
      <c r="D2538" s="9">
        <v>1.46</v>
      </c>
      <c r="E2538" s="9">
        <v>0.62</v>
      </c>
      <c r="F2538" s="9">
        <v>0.69</v>
      </c>
      <c r="G2538" s="9">
        <v>0.44</v>
      </c>
      <c r="H2538" s="9">
        <v>1.64</v>
      </c>
      <c r="I2538" s="9">
        <v>0.58333333300000001</v>
      </c>
      <c r="J2538" s="9">
        <v>-1.491303394</v>
      </c>
      <c r="K2538" s="9">
        <v>1.2308180000000001E-3</v>
      </c>
      <c r="L2538" s="9">
        <v>5.7027850000000001E-3</v>
      </c>
      <c r="M2538" s="9" t="s">
        <v>9343</v>
      </c>
      <c r="N2538" s="9" t="s">
        <v>9469</v>
      </c>
    </row>
    <row r="2539" spans="1:14" x14ac:dyDescent="0.25">
      <c r="A2539" s="9" t="s">
        <v>15676</v>
      </c>
      <c r="B2539" s="9">
        <v>0.65</v>
      </c>
      <c r="C2539" s="9">
        <v>0.57999999999999996</v>
      </c>
      <c r="D2539" s="9">
        <v>0.71</v>
      </c>
      <c r="E2539" s="9">
        <v>0.33</v>
      </c>
      <c r="F2539" s="9">
        <v>0.25</v>
      </c>
      <c r="G2539" s="9">
        <v>0.11</v>
      </c>
      <c r="H2539" s="9">
        <v>0.64666666699999997</v>
      </c>
      <c r="I2539" s="9">
        <v>0.23</v>
      </c>
      <c r="J2539" s="9">
        <v>-1.491388385</v>
      </c>
      <c r="K2539" s="9">
        <v>5.1192900000000005E-4</v>
      </c>
      <c r="L2539" s="9">
        <v>2.61414E-3</v>
      </c>
      <c r="M2539" s="9" t="s">
        <v>15677</v>
      </c>
      <c r="N2539" s="9" t="s">
        <v>15678</v>
      </c>
    </row>
    <row r="2540" spans="1:14" x14ac:dyDescent="0.25">
      <c r="A2540" s="9" t="s">
        <v>15679</v>
      </c>
      <c r="B2540" s="9">
        <v>10.54</v>
      </c>
      <c r="C2540" s="9">
        <v>8.75</v>
      </c>
      <c r="D2540" s="9">
        <v>8.2899999999999991</v>
      </c>
      <c r="E2540" s="9">
        <v>3.06</v>
      </c>
      <c r="F2540" s="9">
        <v>3.91</v>
      </c>
      <c r="G2540" s="9">
        <v>2.83</v>
      </c>
      <c r="H2540" s="9">
        <v>9.193333333</v>
      </c>
      <c r="I2540" s="9">
        <v>3.266666667</v>
      </c>
      <c r="J2540" s="9">
        <v>-1.4927688029999999</v>
      </c>
      <c r="K2540" s="51">
        <v>5.2499999999999998E-25</v>
      </c>
      <c r="L2540" s="51">
        <v>1.69E-23</v>
      </c>
      <c r="M2540" s="9" t="s">
        <v>9343</v>
      </c>
      <c r="N2540" s="9" t="s">
        <v>15680</v>
      </c>
    </row>
    <row r="2541" spans="1:14" x14ac:dyDescent="0.25">
      <c r="A2541" s="9" t="s">
        <v>15681</v>
      </c>
      <c r="B2541" s="9">
        <v>707.13</v>
      </c>
      <c r="C2541" s="9">
        <v>704.16</v>
      </c>
      <c r="D2541" s="9">
        <v>705.43</v>
      </c>
      <c r="E2541" s="9">
        <v>251.07</v>
      </c>
      <c r="F2541" s="9">
        <v>249.52</v>
      </c>
      <c r="G2541" s="9">
        <v>251.37</v>
      </c>
      <c r="H2541" s="9">
        <v>705.57333329999994</v>
      </c>
      <c r="I2541" s="9">
        <v>250.65333330000001</v>
      </c>
      <c r="J2541" s="9">
        <v>-1.493102616</v>
      </c>
      <c r="K2541" s="9">
        <v>0</v>
      </c>
      <c r="L2541" s="9">
        <v>0</v>
      </c>
      <c r="M2541" s="9" t="s">
        <v>15682</v>
      </c>
      <c r="N2541" s="9" t="s">
        <v>15683</v>
      </c>
    </row>
    <row r="2542" spans="1:14" x14ac:dyDescent="0.25">
      <c r="A2542" s="9" t="s">
        <v>15684</v>
      </c>
      <c r="B2542" s="9">
        <v>1.56</v>
      </c>
      <c r="C2542" s="9">
        <v>0.86</v>
      </c>
      <c r="D2542" s="9">
        <v>1.1599999999999999</v>
      </c>
      <c r="E2542" s="9">
        <v>0.4</v>
      </c>
      <c r="F2542" s="9">
        <v>0.65</v>
      </c>
      <c r="G2542" s="9">
        <v>0.22</v>
      </c>
      <c r="H2542" s="9">
        <v>1.193333333</v>
      </c>
      <c r="I2542" s="9">
        <v>0.42333333299999998</v>
      </c>
      <c r="J2542" s="9">
        <v>-1.4951310900000001</v>
      </c>
      <c r="K2542" s="9">
        <v>3.9397759999999999E-3</v>
      </c>
      <c r="L2542" s="9">
        <v>1.5868977999999999E-2</v>
      </c>
      <c r="M2542" s="9" t="s">
        <v>15685</v>
      </c>
      <c r="N2542" s="9" t="s">
        <v>15686</v>
      </c>
    </row>
    <row r="2543" spans="1:14" x14ac:dyDescent="0.25">
      <c r="A2543" s="9" t="s">
        <v>15687</v>
      </c>
      <c r="B2543" s="9">
        <v>11.17</v>
      </c>
      <c r="C2543" s="9">
        <v>13.43</v>
      </c>
      <c r="D2543" s="9">
        <v>12.84</v>
      </c>
      <c r="E2543" s="9">
        <v>5.0599999999999996</v>
      </c>
      <c r="F2543" s="9">
        <v>3.85</v>
      </c>
      <c r="G2543" s="9">
        <v>4.34</v>
      </c>
      <c r="H2543" s="9">
        <v>12.48</v>
      </c>
      <c r="I2543" s="9">
        <v>4.4166666670000003</v>
      </c>
      <c r="J2543" s="9">
        <v>-1.498588075</v>
      </c>
      <c r="K2543" s="51">
        <v>4.1699999999999999E-70</v>
      </c>
      <c r="L2543" s="51">
        <v>4.0500000000000002E-68</v>
      </c>
      <c r="M2543" s="9" t="s">
        <v>9343</v>
      </c>
      <c r="N2543" s="9" t="s">
        <v>15688</v>
      </c>
    </row>
    <row r="2544" spans="1:14" x14ac:dyDescent="0.25">
      <c r="A2544" s="9" t="s">
        <v>15689</v>
      </c>
      <c r="B2544" s="9">
        <v>18.68</v>
      </c>
      <c r="C2544" s="9">
        <v>20.85</v>
      </c>
      <c r="D2544" s="9">
        <v>19.64</v>
      </c>
      <c r="E2544" s="9">
        <v>7.15</v>
      </c>
      <c r="F2544" s="9">
        <v>7.45</v>
      </c>
      <c r="G2544" s="9">
        <v>6.31</v>
      </c>
      <c r="H2544" s="9">
        <v>19.723333329999999</v>
      </c>
      <c r="I2544" s="9">
        <v>6.97</v>
      </c>
      <c r="J2544" s="9">
        <v>-1.5006728330000001</v>
      </c>
      <c r="K2544" s="51">
        <v>4.6799999999999997E-113</v>
      </c>
      <c r="L2544" s="51">
        <v>8.0800000000000005E-111</v>
      </c>
      <c r="M2544" s="9" t="s">
        <v>15690</v>
      </c>
      <c r="N2544" s="9" t="s">
        <v>15691</v>
      </c>
    </row>
    <row r="2545" spans="1:14" x14ac:dyDescent="0.25">
      <c r="A2545" s="9" t="s">
        <v>15692</v>
      </c>
      <c r="B2545" s="9">
        <v>0.54</v>
      </c>
      <c r="C2545" s="9">
        <v>0.76</v>
      </c>
      <c r="D2545" s="9">
        <v>0.74</v>
      </c>
      <c r="E2545" s="9">
        <v>0.32</v>
      </c>
      <c r="F2545" s="9">
        <v>0.15</v>
      </c>
      <c r="G2545" s="9">
        <v>0.25</v>
      </c>
      <c r="H2545" s="9">
        <v>0.68</v>
      </c>
      <c r="I2545" s="9">
        <v>0.24</v>
      </c>
      <c r="J2545" s="9">
        <v>-1.502500341</v>
      </c>
      <c r="K2545" s="9">
        <v>1.1116329999999999E-3</v>
      </c>
      <c r="L2545" s="9">
        <v>5.2129639999999996E-3</v>
      </c>
      <c r="M2545" s="9" t="s">
        <v>9343</v>
      </c>
      <c r="N2545" s="9" t="s">
        <v>15693</v>
      </c>
    </row>
    <row r="2546" spans="1:14" x14ac:dyDescent="0.25">
      <c r="A2546" s="9" t="s">
        <v>15694</v>
      </c>
      <c r="B2546" s="9">
        <v>0.28999999999999998</v>
      </c>
      <c r="C2546" s="9">
        <v>0.28999999999999998</v>
      </c>
      <c r="D2546" s="9">
        <v>0.27</v>
      </c>
      <c r="E2546" s="9">
        <v>0.04</v>
      </c>
      <c r="F2546" s="9">
        <v>0.11</v>
      </c>
      <c r="G2546" s="9">
        <v>0.15</v>
      </c>
      <c r="H2546" s="9">
        <v>0.28333333300000002</v>
      </c>
      <c r="I2546" s="9">
        <v>0.1</v>
      </c>
      <c r="J2546" s="9">
        <v>-1.502500341</v>
      </c>
      <c r="K2546" s="9">
        <v>8.1080909999999996E-3</v>
      </c>
      <c r="L2546" s="9">
        <v>2.9245279999999998E-2</v>
      </c>
      <c r="M2546" s="9" t="s">
        <v>15695</v>
      </c>
      <c r="N2546" s="9" t="s">
        <v>15696</v>
      </c>
    </row>
    <row r="2547" spans="1:14" x14ac:dyDescent="0.25">
      <c r="A2547" s="9" t="s">
        <v>15697</v>
      </c>
      <c r="B2547" s="9">
        <v>5.34</v>
      </c>
      <c r="C2547" s="9">
        <v>4.55</v>
      </c>
      <c r="D2547" s="9">
        <v>4.6399999999999997</v>
      </c>
      <c r="E2547" s="9">
        <v>1.37</v>
      </c>
      <c r="F2547" s="9">
        <v>2.0699999999999998</v>
      </c>
      <c r="G2547" s="9">
        <v>1.68</v>
      </c>
      <c r="H2547" s="9">
        <v>4.8433333330000004</v>
      </c>
      <c r="I2547" s="9">
        <v>1.7066666669999999</v>
      </c>
      <c r="J2547" s="9">
        <v>-1.504818988</v>
      </c>
      <c r="K2547" s="51">
        <v>2.0599999999999999E-16</v>
      </c>
      <c r="L2547" s="51">
        <v>4.2199999999999999E-15</v>
      </c>
      <c r="M2547" s="9" t="s">
        <v>13436</v>
      </c>
      <c r="N2547" s="9" t="s">
        <v>15698</v>
      </c>
    </row>
    <row r="2548" spans="1:14" x14ac:dyDescent="0.25">
      <c r="A2548" s="9" t="s">
        <v>15699</v>
      </c>
      <c r="B2548" s="9">
        <v>2.93</v>
      </c>
      <c r="C2548" s="9">
        <v>2.57</v>
      </c>
      <c r="D2548" s="9">
        <v>2.25</v>
      </c>
      <c r="E2548" s="9">
        <v>0.69</v>
      </c>
      <c r="F2548" s="9">
        <v>1.25</v>
      </c>
      <c r="G2548" s="9">
        <v>0.79</v>
      </c>
      <c r="H2548" s="9">
        <v>2.5833333330000001</v>
      </c>
      <c r="I2548" s="9">
        <v>0.91</v>
      </c>
      <c r="J2548" s="9">
        <v>-1.505295359</v>
      </c>
      <c r="K2548" s="51">
        <v>4.1100000000000002E-13</v>
      </c>
      <c r="L2548" s="51">
        <v>6.7100000000000003E-12</v>
      </c>
      <c r="M2548" s="9" t="s">
        <v>9466</v>
      </c>
      <c r="N2548" s="9" t="s">
        <v>9533</v>
      </c>
    </row>
    <row r="2549" spans="1:14" x14ac:dyDescent="0.25">
      <c r="A2549" s="9" t="s">
        <v>15700</v>
      </c>
      <c r="B2549" s="9">
        <v>2.98</v>
      </c>
      <c r="C2549" s="9">
        <v>2.25</v>
      </c>
      <c r="D2549" s="9">
        <v>2.16</v>
      </c>
      <c r="E2549" s="9">
        <v>1.27</v>
      </c>
      <c r="F2549" s="9">
        <v>0.68</v>
      </c>
      <c r="G2549" s="9">
        <v>0.65</v>
      </c>
      <c r="H2549" s="9">
        <v>2.463333333</v>
      </c>
      <c r="I2549" s="9">
        <v>0.86666666699999995</v>
      </c>
      <c r="J2549" s="9">
        <v>-1.5070627409999999</v>
      </c>
      <c r="K2549" s="9">
        <v>1.2691149999999999E-3</v>
      </c>
      <c r="L2549" s="9">
        <v>5.8521670000000001E-3</v>
      </c>
      <c r="M2549" s="9" t="s">
        <v>9343</v>
      </c>
      <c r="N2549" s="9" t="s">
        <v>15701</v>
      </c>
    </row>
    <row r="2550" spans="1:14" x14ac:dyDescent="0.25">
      <c r="A2550" s="9" t="s">
        <v>15702</v>
      </c>
      <c r="B2550" s="9">
        <v>230.99</v>
      </c>
      <c r="C2550" s="9">
        <v>237.67</v>
      </c>
      <c r="D2550" s="9">
        <v>220.17</v>
      </c>
      <c r="E2550" s="9">
        <v>80.290000000000006</v>
      </c>
      <c r="F2550" s="9">
        <v>84.47</v>
      </c>
      <c r="G2550" s="9">
        <v>76.459999999999994</v>
      </c>
      <c r="H2550" s="9">
        <v>229.61</v>
      </c>
      <c r="I2550" s="9">
        <v>80.406666670000007</v>
      </c>
      <c r="J2550" s="9">
        <v>-1.513798448</v>
      </c>
      <c r="K2550" s="51">
        <v>2.9099999999999999E-273</v>
      </c>
      <c r="L2550" s="51">
        <v>1.5999999999999999E-270</v>
      </c>
      <c r="M2550" s="9" t="s">
        <v>15703</v>
      </c>
      <c r="N2550" s="9" t="s">
        <v>15704</v>
      </c>
    </row>
    <row r="2551" spans="1:14" x14ac:dyDescent="0.25">
      <c r="A2551" s="9" t="s">
        <v>15705</v>
      </c>
      <c r="B2551" s="9">
        <v>1.59</v>
      </c>
      <c r="C2551" s="9">
        <v>0.76</v>
      </c>
      <c r="D2551" s="9">
        <v>1.62</v>
      </c>
      <c r="E2551" s="9">
        <v>0.4</v>
      </c>
      <c r="F2551" s="9">
        <v>0.41</v>
      </c>
      <c r="G2551" s="9">
        <v>0.57999999999999996</v>
      </c>
      <c r="H2551" s="9">
        <v>1.3233333329999999</v>
      </c>
      <c r="I2551" s="9">
        <v>0.46333333300000001</v>
      </c>
      <c r="J2551" s="9">
        <v>-1.5140541240000001</v>
      </c>
      <c r="K2551" s="51">
        <v>3.4000000000000001E-6</v>
      </c>
      <c r="L2551" s="51">
        <v>2.6400000000000001E-5</v>
      </c>
      <c r="M2551" s="9" t="s">
        <v>15706</v>
      </c>
      <c r="N2551" s="9" t="s">
        <v>13337</v>
      </c>
    </row>
    <row r="2552" spans="1:14" x14ac:dyDescent="0.25">
      <c r="A2552" s="9" t="s">
        <v>15707</v>
      </c>
      <c r="B2552" s="9">
        <v>0.97</v>
      </c>
      <c r="C2552" s="9">
        <v>0.84</v>
      </c>
      <c r="D2552" s="9">
        <v>1.01</v>
      </c>
      <c r="E2552" s="9">
        <v>0.35</v>
      </c>
      <c r="F2552" s="9">
        <v>0.37</v>
      </c>
      <c r="G2552" s="9">
        <v>0.26</v>
      </c>
      <c r="H2552" s="9">
        <v>0.94</v>
      </c>
      <c r="I2552" s="9">
        <v>0.32666666700000002</v>
      </c>
      <c r="J2552" s="9">
        <v>-1.524841508</v>
      </c>
      <c r="K2552" s="51">
        <v>2.3900000000000001E-7</v>
      </c>
      <c r="L2552" s="51">
        <v>2.1799999999999999E-6</v>
      </c>
      <c r="M2552" s="9" t="s">
        <v>9758</v>
      </c>
      <c r="N2552" s="9" t="s">
        <v>15708</v>
      </c>
    </row>
    <row r="2553" spans="1:14" x14ac:dyDescent="0.25">
      <c r="A2553" s="9" t="s">
        <v>15709</v>
      </c>
      <c r="B2553" s="9">
        <v>0.89</v>
      </c>
      <c r="C2553" s="9">
        <v>0.5</v>
      </c>
      <c r="D2553" s="9">
        <v>0.54</v>
      </c>
      <c r="E2553" s="9">
        <v>0.28999999999999998</v>
      </c>
      <c r="F2553" s="9">
        <v>0.22</v>
      </c>
      <c r="G2553" s="9">
        <v>0.16</v>
      </c>
      <c r="H2553" s="9">
        <v>0.64333333299999995</v>
      </c>
      <c r="I2553" s="9">
        <v>0.22333333299999999</v>
      </c>
      <c r="J2553" s="9">
        <v>-1.5263678469999999</v>
      </c>
      <c r="K2553" s="9">
        <v>1.007537E-3</v>
      </c>
      <c r="L2553" s="9">
        <v>4.7853050000000001E-3</v>
      </c>
      <c r="M2553" s="9" t="s">
        <v>15710</v>
      </c>
      <c r="N2553" s="9" t="s">
        <v>15711</v>
      </c>
    </row>
    <row r="2554" spans="1:14" x14ac:dyDescent="0.25">
      <c r="A2554" s="9" t="s">
        <v>15712</v>
      </c>
      <c r="B2554" s="9">
        <v>0.63</v>
      </c>
      <c r="C2554" s="9">
        <v>0.36</v>
      </c>
      <c r="D2554" s="9">
        <v>1</v>
      </c>
      <c r="E2554" s="9">
        <v>0.28999999999999998</v>
      </c>
      <c r="F2554" s="9">
        <v>0.23</v>
      </c>
      <c r="G2554" s="9">
        <v>0.17</v>
      </c>
      <c r="H2554" s="9">
        <v>0.66333333299999997</v>
      </c>
      <c r="I2554" s="9">
        <v>0.23</v>
      </c>
      <c r="J2554" s="9">
        <v>-1.528100164</v>
      </c>
      <c r="K2554" s="9">
        <v>1.6706519999999999E-3</v>
      </c>
      <c r="L2554" s="9">
        <v>7.4715720000000001E-3</v>
      </c>
      <c r="M2554" s="9" t="s">
        <v>15713</v>
      </c>
      <c r="N2554" s="9" t="s">
        <v>15714</v>
      </c>
    </row>
    <row r="2555" spans="1:14" x14ac:dyDescent="0.25">
      <c r="A2555" s="9" t="s">
        <v>15715</v>
      </c>
      <c r="B2555" s="9">
        <v>28.9</v>
      </c>
      <c r="C2555" s="9">
        <v>31.31</v>
      </c>
      <c r="D2555" s="9">
        <v>31.39</v>
      </c>
      <c r="E2555" s="9">
        <v>10.14</v>
      </c>
      <c r="F2555" s="9">
        <v>10.7</v>
      </c>
      <c r="G2555" s="9">
        <v>10.91</v>
      </c>
      <c r="H2555" s="9">
        <v>30.533333330000001</v>
      </c>
      <c r="I2555" s="9">
        <v>10.58333333</v>
      </c>
      <c r="J2555" s="9">
        <v>-1.5285910060000001</v>
      </c>
      <c r="K2555" s="51">
        <v>6.95E-187</v>
      </c>
      <c r="L2555" s="51">
        <v>2.3899999999999998E-184</v>
      </c>
      <c r="M2555" s="9" t="s">
        <v>15716</v>
      </c>
      <c r="N2555" s="9" t="s">
        <v>15717</v>
      </c>
    </row>
    <row r="2556" spans="1:14" x14ac:dyDescent="0.25">
      <c r="A2556" s="9" t="s">
        <v>15718</v>
      </c>
      <c r="B2556" s="9">
        <v>1.71</v>
      </c>
      <c r="C2556" s="9">
        <v>1.73</v>
      </c>
      <c r="D2556" s="9">
        <v>2.2599999999999998</v>
      </c>
      <c r="E2556" s="9">
        <v>0.8</v>
      </c>
      <c r="F2556" s="9">
        <v>0.57999999999999996</v>
      </c>
      <c r="G2556" s="9">
        <v>0.59</v>
      </c>
      <c r="H2556" s="9">
        <v>1.9</v>
      </c>
      <c r="I2556" s="9">
        <v>0.65666666699999998</v>
      </c>
      <c r="J2556" s="9">
        <v>-1.5327662900000001</v>
      </c>
      <c r="K2556" s="51">
        <v>3.0300000000000001E-17</v>
      </c>
      <c r="L2556" s="51">
        <v>6.5299999999999996E-16</v>
      </c>
      <c r="M2556" s="9" t="s">
        <v>9343</v>
      </c>
      <c r="N2556" s="9" t="s">
        <v>15719</v>
      </c>
    </row>
    <row r="2557" spans="1:14" x14ac:dyDescent="0.25">
      <c r="A2557" s="9" t="s">
        <v>15720</v>
      </c>
      <c r="B2557" s="9">
        <v>1747.8</v>
      </c>
      <c r="C2557" s="9">
        <v>1782.74</v>
      </c>
      <c r="D2557" s="9">
        <v>1708.19</v>
      </c>
      <c r="E2557" s="9">
        <v>594.16</v>
      </c>
      <c r="F2557" s="9">
        <v>614.04999999999995</v>
      </c>
      <c r="G2557" s="9">
        <v>592.76</v>
      </c>
      <c r="H2557" s="9">
        <v>1746.2433329999999</v>
      </c>
      <c r="I2557" s="9">
        <v>600.32333329999994</v>
      </c>
      <c r="J2557" s="9">
        <v>-1.5404429589999999</v>
      </c>
      <c r="K2557" s="9">
        <v>0</v>
      </c>
      <c r="L2557" s="9">
        <v>0</v>
      </c>
      <c r="M2557" s="9" t="s">
        <v>15721</v>
      </c>
      <c r="N2557" s="9" t="s">
        <v>15722</v>
      </c>
    </row>
    <row r="2558" spans="1:14" x14ac:dyDescent="0.25">
      <c r="A2558" s="9" t="s">
        <v>15723</v>
      </c>
      <c r="B2558" s="9">
        <v>0.43</v>
      </c>
      <c r="C2558" s="9">
        <v>0.31</v>
      </c>
      <c r="D2558" s="9">
        <v>0.56999999999999995</v>
      </c>
      <c r="E2558" s="9">
        <v>0.22</v>
      </c>
      <c r="F2558" s="9">
        <v>0.06</v>
      </c>
      <c r="G2558" s="9">
        <v>0.17</v>
      </c>
      <c r="H2558" s="9">
        <v>0.43666666700000001</v>
      </c>
      <c r="I2558" s="9">
        <v>0.15</v>
      </c>
      <c r="J2558" s="9">
        <v>-1.541569905</v>
      </c>
      <c r="K2558" s="9">
        <v>2.7911110000000002E-3</v>
      </c>
      <c r="L2558" s="9">
        <v>1.1788408E-2</v>
      </c>
      <c r="M2558" s="9" t="s">
        <v>12826</v>
      </c>
      <c r="N2558" s="9" t="s">
        <v>9403</v>
      </c>
    </row>
    <row r="2559" spans="1:14" x14ac:dyDescent="0.25">
      <c r="A2559" s="9" t="s">
        <v>15724</v>
      </c>
      <c r="B2559" s="9">
        <v>0.49</v>
      </c>
      <c r="C2559" s="9">
        <v>0.7</v>
      </c>
      <c r="D2559" s="9">
        <v>0.15</v>
      </c>
      <c r="E2559" s="9">
        <v>0.08</v>
      </c>
      <c r="F2559" s="9">
        <v>0.15</v>
      </c>
      <c r="G2559" s="9">
        <v>0.23</v>
      </c>
      <c r="H2559" s="9">
        <v>0.44666666700000002</v>
      </c>
      <c r="I2559" s="9">
        <v>0.15333333299999999</v>
      </c>
      <c r="J2559" s="9">
        <v>-1.542527234</v>
      </c>
      <c r="K2559" s="9">
        <v>5.6527779999999998E-3</v>
      </c>
      <c r="L2559" s="9">
        <v>2.1628629999999999E-2</v>
      </c>
      <c r="M2559" s="9" t="s">
        <v>9343</v>
      </c>
      <c r="N2559" s="9" t="s">
        <v>15725</v>
      </c>
    </row>
    <row r="2560" spans="1:14" x14ac:dyDescent="0.25">
      <c r="A2560" s="9" t="s">
        <v>15726</v>
      </c>
      <c r="B2560" s="9">
        <v>0.28999999999999998</v>
      </c>
      <c r="C2560" s="9">
        <v>0.35</v>
      </c>
      <c r="D2560" s="9">
        <v>0.38</v>
      </c>
      <c r="E2560" s="9">
        <v>7.0000000000000007E-2</v>
      </c>
      <c r="F2560" s="9">
        <v>0.17</v>
      </c>
      <c r="G2560" s="9">
        <v>0.11</v>
      </c>
      <c r="H2560" s="9">
        <v>0.34</v>
      </c>
      <c r="I2560" s="9">
        <v>0.116666667</v>
      </c>
      <c r="J2560" s="9">
        <v>-1.543142325</v>
      </c>
      <c r="K2560" s="51">
        <v>5.8199999999999998E-5</v>
      </c>
      <c r="L2560" s="9">
        <v>3.63104E-4</v>
      </c>
      <c r="M2560" s="9" t="s">
        <v>9343</v>
      </c>
      <c r="N2560" s="9" t="s">
        <v>10154</v>
      </c>
    </row>
    <row r="2561" spans="1:14" x14ac:dyDescent="0.25">
      <c r="A2561" s="9" t="s">
        <v>15727</v>
      </c>
      <c r="B2561" s="9">
        <v>0.35</v>
      </c>
      <c r="C2561" s="9">
        <v>0.39</v>
      </c>
      <c r="D2561" s="9">
        <v>0.4</v>
      </c>
      <c r="E2561" s="9">
        <v>0.16</v>
      </c>
      <c r="F2561" s="9">
        <v>0.1</v>
      </c>
      <c r="G2561" s="9">
        <v>0.13</v>
      </c>
      <c r="H2561" s="9">
        <v>0.38</v>
      </c>
      <c r="I2561" s="9">
        <v>0.13</v>
      </c>
      <c r="J2561" s="9">
        <v>-1.5474877950000001</v>
      </c>
      <c r="K2561" s="9">
        <v>4.4367899999999999E-4</v>
      </c>
      <c r="L2561" s="9">
        <v>2.2998390000000001E-3</v>
      </c>
      <c r="M2561" s="9" t="s">
        <v>11216</v>
      </c>
      <c r="N2561" s="9" t="s">
        <v>15046</v>
      </c>
    </row>
    <row r="2562" spans="1:14" x14ac:dyDescent="0.25">
      <c r="A2562" s="9" t="s">
        <v>15728</v>
      </c>
      <c r="B2562" s="9">
        <v>0.62</v>
      </c>
      <c r="C2562" s="9">
        <v>0.66</v>
      </c>
      <c r="D2562" s="9">
        <v>1.01</v>
      </c>
      <c r="E2562" s="9">
        <v>0.25</v>
      </c>
      <c r="F2562" s="9">
        <v>0.35</v>
      </c>
      <c r="G2562" s="9">
        <v>0.18</v>
      </c>
      <c r="H2562" s="9">
        <v>0.76333333299999995</v>
      </c>
      <c r="I2562" s="9">
        <v>0.26</v>
      </c>
      <c r="J2562" s="9">
        <v>-1.553801569</v>
      </c>
      <c r="K2562" s="51">
        <v>1.3400000000000001E-6</v>
      </c>
      <c r="L2562" s="51">
        <v>1.11E-5</v>
      </c>
      <c r="M2562" s="9" t="s">
        <v>15729</v>
      </c>
      <c r="N2562" s="9" t="s">
        <v>15730</v>
      </c>
    </row>
    <row r="2563" spans="1:14" x14ac:dyDescent="0.25">
      <c r="A2563" s="9" t="s">
        <v>15731</v>
      </c>
      <c r="B2563" s="9">
        <v>0.17</v>
      </c>
      <c r="C2563" s="9">
        <v>0.3</v>
      </c>
      <c r="D2563" s="9">
        <v>0.09</v>
      </c>
      <c r="E2563" s="9">
        <v>0.05</v>
      </c>
      <c r="F2563" s="9">
        <v>0.03</v>
      </c>
      <c r="G2563" s="9">
        <v>0.11</v>
      </c>
      <c r="H2563" s="9">
        <v>0.18666666700000001</v>
      </c>
      <c r="I2563" s="9">
        <v>6.3333333000000006E-2</v>
      </c>
      <c r="J2563" s="9">
        <v>-1.559427409</v>
      </c>
      <c r="K2563" s="9">
        <v>1.4008054000000001E-2</v>
      </c>
      <c r="L2563" s="9">
        <v>4.6429923999999997E-2</v>
      </c>
      <c r="M2563" s="9" t="s">
        <v>9343</v>
      </c>
      <c r="N2563" s="9" t="s">
        <v>10353</v>
      </c>
    </row>
    <row r="2564" spans="1:14" x14ac:dyDescent="0.25">
      <c r="A2564" s="9" t="s">
        <v>15732</v>
      </c>
      <c r="B2564" s="9">
        <v>0.93</v>
      </c>
      <c r="C2564" s="9">
        <v>0.95</v>
      </c>
      <c r="D2564" s="9">
        <v>0.88</v>
      </c>
      <c r="E2564" s="9">
        <v>0.16</v>
      </c>
      <c r="F2564" s="9">
        <v>0.53</v>
      </c>
      <c r="G2564" s="9">
        <v>0.24</v>
      </c>
      <c r="H2564" s="9">
        <v>0.92</v>
      </c>
      <c r="I2564" s="9">
        <v>0.31</v>
      </c>
      <c r="J2564" s="9">
        <v>-1.5693656460000001</v>
      </c>
      <c r="K2564" s="9">
        <v>3.4843130000000002E-3</v>
      </c>
      <c r="L2564" s="9">
        <v>1.4256019E-2</v>
      </c>
      <c r="M2564" s="9" t="s">
        <v>15733</v>
      </c>
      <c r="N2564" s="9" t="s">
        <v>15734</v>
      </c>
    </row>
    <row r="2565" spans="1:14" x14ac:dyDescent="0.25">
      <c r="A2565" s="9" t="s">
        <v>15735</v>
      </c>
      <c r="B2565" s="9">
        <v>91.74</v>
      </c>
      <c r="C2565" s="9">
        <v>84.33</v>
      </c>
      <c r="D2565" s="9">
        <v>93.29</v>
      </c>
      <c r="E2565" s="9">
        <v>27.07</v>
      </c>
      <c r="F2565" s="9">
        <v>33.33</v>
      </c>
      <c r="G2565" s="9">
        <v>29.98</v>
      </c>
      <c r="H2565" s="9">
        <v>89.786666670000002</v>
      </c>
      <c r="I2565" s="9">
        <v>30.126666669999999</v>
      </c>
      <c r="J2565" s="9">
        <v>-1.5754601640000001</v>
      </c>
      <c r="K2565" s="51">
        <v>3.3399999999999999E-122</v>
      </c>
      <c r="L2565" s="51">
        <v>6.2599999999999998E-120</v>
      </c>
      <c r="M2565" s="9" t="s">
        <v>15377</v>
      </c>
      <c r="N2565" s="9" t="s">
        <v>15736</v>
      </c>
    </row>
    <row r="2566" spans="1:14" x14ac:dyDescent="0.25">
      <c r="A2566" s="9" t="s">
        <v>15737</v>
      </c>
      <c r="B2566" s="9">
        <v>4.63</v>
      </c>
      <c r="C2566" s="9">
        <v>5.03</v>
      </c>
      <c r="D2566" s="9">
        <v>5.33</v>
      </c>
      <c r="E2566" s="9">
        <v>1.84</v>
      </c>
      <c r="F2566" s="9">
        <v>1.49</v>
      </c>
      <c r="G2566" s="9">
        <v>1.69</v>
      </c>
      <c r="H2566" s="9">
        <v>4.9966666670000004</v>
      </c>
      <c r="I2566" s="9">
        <v>1.673333333</v>
      </c>
      <c r="J2566" s="9">
        <v>-1.5782411139999999</v>
      </c>
      <c r="K2566" s="51">
        <v>8.8800000000000006E-25</v>
      </c>
      <c r="L2566" s="51">
        <v>2.8099999999999998E-23</v>
      </c>
      <c r="M2566" s="9" t="s">
        <v>15738</v>
      </c>
      <c r="N2566" s="9" t="s">
        <v>15739</v>
      </c>
    </row>
    <row r="2567" spans="1:14" x14ac:dyDescent="0.25">
      <c r="A2567" s="9" t="s">
        <v>15740</v>
      </c>
      <c r="B2567" s="9">
        <v>19.89</v>
      </c>
      <c r="C2567" s="9">
        <v>19.97</v>
      </c>
      <c r="D2567" s="9">
        <v>16.510000000000002</v>
      </c>
      <c r="E2567" s="9">
        <v>8.56</v>
      </c>
      <c r="F2567" s="9">
        <v>5.09</v>
      </c>
      <c r="G2567" s="9">
        <v>5.2</v>
      </c>
      <c r="H2567" s="9">
        <v>18.79</v>
      </c>
      <c r="I2567" s="9">
        <v>6.2833333329999999</v>
      </c>
      <c r="J2567" s="9">
        <v>-1.5803630440000001</v>
      </c>
      <c r="K2567" s="51">
        <v>6.22E-24</v>
      </c>
      <c r="L2567" s="51">
        <v>1.88E-22</v>
      </c>
      <c r="M2567" s="9" t="s">
        <v>9343</v>
      </c>
      <c r="N2567" s="9" t="s">
        <v>15741</v>
      </c>
    </row>
    <row r="2568" spans="1:14" x14ac:dyDescent="0.25">
      <c r="A2568" s="9" t="s">
        <v>15742</v>
      </c>
      <c r="B2568" s="9">
        <v>0.16</v>
      </c>
      <c r="C2568" s="9">
        <v>0.18</v>
      </c>
      <c r="D2568" s="9">
        <v>0.2</v>
      </c>
      <c r="E2568" s="9">
        <v>0.06</v>
      </c>
      <c r="F2568" s="9">
        <v>7.0000000000000007E-2</v>
      </c>
      <c r="G2568" s="9">
        <v>0.05</v>
      </c>
      <c r="H2568" s="9">
        <v>0.18</v>
      </c>
      <c r="I2568" s="9">
        <v>0.06</v>
      </c>
      <c r="J2568" s="9">
        <v>-1.5849625009999999</v>
      </c>
      <c r="K2568" s="9">
        <v>3.119793E-3</v>
      </c>
      <c r="L2568" s="9">
        <v>1.2969369E-2</v>
      </c>
      <c r="M2568" s="9" t="s">
        <v>9879</v>
      </c>
      <c r="N2568" s="9" t="s">
        <v>15743</v>
      </c>
    </row>
    <row r="2569" spans="1:14" x14ac:dyDescent="0.25">
      <c r="A2569" s="9" t="s">
        <v>15744</v>
      </c>
      <c r="B2569" s="9">
        <v>0.15</v>
      </c>
      <c r="C2569" s="9">
        <v>0.23</v>
      </c>
      <c r="D2569" s="9">
        <v>0.16</v>
      </c>
      <c r="E2569" s="9">
        <v>0.11</v>
      </c>
      <c r="F2569" s="9">
        <v>0.03</v>
      </c>
      <c r="G2569" s="9">
        <v>0.04</v>
      </c>
      <c r="H2569" s="9">
        <v>0.18</v>
      </c>
      <c r="I2569" s="9">
        <v>0.06</v>
      </c>
      <c r="J2569" s="9">
        <v>-1.5849625009999999</v>
      </c>
      <c r="K2569" s="9">
        <v>7.653806E-3</v>
      </c>
      <c r="L2569" s="9">
        <v>2.7845526999999998E-2</v>
      </c>
      <c r="M2569" s="9" t="s">
        <v>9627</v>
      </c>
      <c r="N2569" s="9" t="s">
        <v>9570</v>
      </c>
    </row>
    <row r="2570" spans="1:14" x14ac:dyDescent="0.25">
      <c r="A2570" s="9" t="s">
        <v>15745</v>
      </c>
      <c r="B2570" s="9">
        <v>3.56</v>
      </c>
      <c r="C2570" s="9">
        <v>3.34</v>
      </c>
      <c r="D2570" s="9">
        <v>3.91</v>
      </c>
      <c r="E2570" s="9">
        <v>1.0900000000000001</v>
      </c>
      <c r="F2570" s="9">
        <v>1.19</v>
      </c>
      <c r="G2570" s="9">
        <v>1.32</v>
      </c>
      <c r="H2570" s="9">
        <v>3.6033333330000001</v>
      </c>
      <c r="I2570" s="9">
        <v>1.2</v>
      </c>
      <c r="J2570" s="9">
        <v>-1.5862977110000001</v>
      </c>
      <c r="K2570" s="51">
        <v>3.1199999999999998E-15</v>
      </c>
      <c r="L2570" s="51">
        <v>5.9400000000000004E-14</v>
      </c>
      <c r="M2570" s="9" t="s">
        <v>15746</v>
      </c>
      <c r="N2570" s="9" t="s">
        <v>15747</v>
      </c>
    </row>
    <row r="2571" spans="1:14" x14ac:dyDescent="0.25">
      <c r="A2571" s="9" t="s">
        <v>15748</v>
      </c>
      <c r="B2571" s="9">
        <v>0.89</v>
      </c>
      <c r="C2571" s="9">
        <v>1.27</v>
      </c>
      <c r="D2571" s="9">
        <v>1.1000000000000001</v>
      </c>
      <c r="E2571" s="9">
        <v>0.35</v>
      </c>
      <c r="F2571" s="9">
        <v>0.25</v>
      </c>
      <c r="G2571" s="9">
        <v>0.48</v>
      </c>
      <c r="H2571" s="9">
        <v>1.086666667</v>
      </c>
      <c r="I2571" s="9">
        <v>0.36</v>
      </c>
      <c r="J2571" s="9">
        <v>-1.5938406519999999</v>
      </c>
      <c r="K2571" s="51">
        <v>1.33E-6</v>
      </c>
      <c r="L2571" s="51">
        <v>1.1E-5</v>
      </c>
      <c r="M2571" s="9" t="s">
        <v>15593</v>
      </c>
      <c r="N2571" s="9" t="s">
        <v>15749</v>
      </c>
    </row>
    <row r="2572" spans="1:14" x14ac:dyDescent="0.25">
      <c r="A2572" s="9" t="s">
        <v>15750</v>
      </c>
      <c r="B2572" s="9">
        <v>3.55</v>
      </c>
      <c r="C2572" s="9">
        <v>3.7</v>
      </c>
      <c r="D2572" s="9">
        <v>3.84</v>
      </c>
      <c r="E2572" s="9">
        <v>1.18</v>
      </c>
      <c r="F2572" s="9">
        <v>1.26</v>
      </c>
      <c r="G2572" s="9">
        <v>1.22</v>
      </c>
      <c r="H2572" s="9">
        <v>3.6966666670000001</v>
      </c>
      <c r="I2572" s="9">
        <v>1.22</v>
      </c>
      <c r="J2572" s="9">
        <v>-1.5993438120000001</v>
      </c>
      <c r="K2572" s="51">
        <v>4.03E-41</v>
      </c>
      <c r="L2572" s="51">
        <v>2.1899999999999999E-39</v>
      </c>
      <c r="M2572" s="9" t="s">
        <v>15751</v>
      </c>
      <c r="N2572" s="9" t="s">
        <v>15752</v>
      </c>
    </row>
    <row r="2573" spans="1:14" x14ac:dyDescent="0.25">
      <c r="A2573" s="9" t="s">
        <v>15753</v>
      </c>
      <c r="B2573" s="9">
        <v>0.68</v>
      </c>
      <c r="C2573" s="9">
        <v>1.1200000000000001</v>
      </c>
      <c r="D2573" s="9">
        <v>0.63</v>
      </c>
      <c r="E2573" s="9">
        <v>0.19</v>
      </c>
      <c r="F2573" s="9">
        <v>0.25</v>
      </c>
      <c r="G2573" s="9">
        <v>0.36</v>
      </c>
      <c r="H2573" s="9">
        <v>0.81</v>
      </c>
      <c r="I2573" s="9">
        <v>0.26666666700000002</v>
      </c>
      <c r="J2573" s="9">
        <v>-1.6028844090000001</v>
      </c>
      <c r="K2573" s="9">
        <v>2.7836499999999998E-4</v>
      </c>
      <c r="L2573" s="9">
        <v>1.5157510000000001E-3</v>
      </c>
      <c r="M2573" s="9" t="s">
        <v>15754</v>
      </c>
      <c r="N2573" s="9" t="s">
        <v>15755</v>
      </c>
    </row>
    <row r="2574" spans="1:14" x14ac:dyDescent="0.25">
      <c r="A2574" s="9" t="s">
        <v>15756</v>
      </c>
      <c r="B2574" s="9">
        <v>1.1200000000000001</v>
      </c>
      <c r="C2574" s="9">
        <v>1.39</v>
      </c>
      <c r="D2574" s="9">
        <v>2.91</v>
      </c>
      <c r="E2574" s="9">
        <v>0.52</v>
      </c>
      <c r="F2574" s="9">
        <v>0.68</v>
      </c>
      <c r="G2574" s="9">
        <v>0.57999999999999996</v>
      </c>
      <c r="H2574" s="9">
        <v>1.806666667</v>
      </c>
      <c r="I2574" s="9">
        <v>0.59333333300000002</v>
      </c>
      <c r="J2574" s="9">
        <v>-1.60641561</v>
      </c>
      <c r="K2574" s="9">
        <v>1.6924299999999999E-4</v>
      </c>
      <c r="L2574" s="9">
        <v>9.62615E-4</v>
      </c>
      <c r="M2574" s="9" t="s">
        <v>9343</v>
      </c>
      <c r="N2574" s="9" t="s">
        <v>15757</v>
      </c>
    </row>
    <row r="2575" spans="1:14" x14ac:dyDescent="0.25">
      <c r="A2575" s="9" t="s">
        <v>15758</v>
      </c>
      <c r="B2575" s="9">
        <v>18.48</v>
      </c>
      <c r="C2575" s="9">
        <v>18.510000000000002</v>
      </c>
      <c r="D2575" s="9">
        <v>19.46</v>
      </c>
      <c r="E2575" s="9">
        <v>5.63</v>
      </c>
      <c r="F2575" s="9">
        <v>6.52</v>
      </c>
      <c r="G2575" s="9">
        <v>6.38</v>
      </c>
      <c r="H2575" s="9">
        <v>18.81666667</v>
      </c>
      <c r="I2575" s="9">
        <v>6.1766666670000001</v>
      </c>
      <c r="J2575" s="9">
        <v>-1.6071107</v>
      </c>
      <c r="K2575" s="51">
        <v>3.7400000000000001E-104</v>
      </c>
      <c r="L2575" s="51">
        <v>5.6400000000000003E-102</v>
      </c>
      <c r="M2575" s="9" t="s">
        <v>15759</v>
      </c>
      <c r="N2575" s="9" t="s">
        <v>15760</v>
      </c>
    </row>
    <row r="2576" spans="1:14" x14ac:dyDescent="0.25">
      <c r="A2576" s="9" t="s">
        <v>15761</v>
      </c>
      <c r="B2576" s="9">
        <v>0.4</v>
      </c>
      <c r="C2576" s="9">
        <v>0.33</v>
      </c>
      <c r="D2576" s="9">
        <v>0.31</v>
      </c>
      <c r="E2576" s="9">
        <v>0.12</v>
      </c>
      <c r="F2576" s="9">
        <v>0.11</v>
      </c>
      <c r="G2576" s="9">
        <v>0.11</v>
      </c>
      <c r="H2576" s="9">
        <v>0.34666666699999998</v>
      </c>
      <c r="I2576" s="9">
        <v>0.11333333299999999</v>
      </c>
      <c r="J2576" s="9">
        <v>-1.6129768769999999</v>
      </c>
      <c r="K2576" s="51">
        <v>3.7500000000000001E-7</v>
      </c>
      <c r="L2576" s="51">
        <v>3.32E-6</v>
      </c>
      <c r="M2576" s="9" t="s">
        <v>15762</v>
      </c>
      <c r="N2576" s="9" t="s">
        <v>9676</v>
      </c>
    </row>
    <row r="2577" spans="1:14" x14ac:dyDescent="0.25">
      <c r="A2577" s="9" t="s">
        <v>15763</v>
      </c>
      <c r="B2577" s="9">
        <v>0.13</v>
      </c>
      <c r="C2577" s="9">
        <v>0.24</v>
      </c>
      <c r="D2577" s="9">
        <v>0.09</v>
      </c>
      <c r="E2577" s="9">
        <v>7.0000000000000007E-2</v>
      </c>
      <c r="F2577" s="9">
        <v>0.08</v>
      </c>
      <c r="G2577" s="9">
        <v>0</v>
      </c>
      <c r="H2577" s="9">
        <v>0.15333333299999999</v>
      </c>
      <c r="I2577" s="9">
        <v>0.05</v>
      </c>
      <c r="J2577" s="9">
        <v>-1.61667136</v>
      </c>
      <c r="K2577" s="9">
        <v>4.7768929999999999E-3</v>
      </c>
      <c r="L2577" s="9">
        <v>1.8774433E-2</v>
      </c>
      <c r="M2577" s="9" t="s">
        <v>9627</v>
      </c>
      <c r="N2577" s="9" t="s">
        <v>15764</v>
      </c>
    </row>
    <row r="2578" spans="1:14" x14ac:dyDescent="0.25">
      <c r="A2578" s="9" t="s">
        <v>15765</v>
      </c>
      <c r="B2578" s="9">
        <v>17.809999999999999</v>
      </c>
      <c r="C2578" s="9">
        <v>16.43</v>
      </c>
      <c r="D2578" s="9">
        <v>16.239999999999998</v>
      </c>
      <c r="E2578" s="9">
        <v>5.0999999999999996</v>
      </c>
      <c r="F2578" s="9">
        <v>5.3</v>
      </c>
      <c r="G2578" s="9">
        <v>6.03</v>
      </c>
      <c r="H2578" s="9">
        <v>16.826666670000002</v>
      </c>
      <c r="I2578" s="9">
        <v>5.4766666669999999</v>
      </c>
      <c r="J2578" s="9">
        <v>-1.61937943</v>
      </c>
      <c r="K2578" s="51">
        <v>3.5900000000000001E-55</v>
      </c>
      <c r="L2578" s="51">
        <v>2.6500000000000002E-53</v>
      </c>
      <c r="M2578" s="9" t="s">
        <v>15766</v>
      </c>
      <c r="N2578" s="9" t="s">
        <v>15767</v>
      </c>
    </row>
    <row r="2579" spans="1:14" x14ac:dyDescent="0.25">
      <c r="A2579" s="9" t="s">
        <v>15768</v>
      </c>
      <c r="B2579" s="9">
        <v>5.04</v>
      </c>
      <c r="C2579" s="9">
        <v>4.3499999999999996</v>
      </c>
      <c r="D2579" s="9">
        <v>4.28</v>
      </c>
      <c r="E2579" s="9">
        <v>1.34</v>
      </c>
      <c r="F2579" s="9">
        <v>1.58</v>
      </c>
      <c r="G2579" s="9">
        <v>1.52</v>
      </c>
      <c r="H2579" s="9">
        <v>4.556666667</v>
      </c>
      <c r="I2579" s="9">
        <v>1.48</v>
      </c>
      <c r="J2579" s="9">
        <v>-1.6223816609999999</v>
      </c>
      <c r="K2579" s="51">
        <v>2.0000000000000001E-13</v>
      </c>
      <c r="L2579" s="51">
        <v>3.3300000000000001E-12</v>
      </c>
      <c r="M2579" s="9" t="s">
        <v>9343</v>
      </c>
      <c r="N2579" s="9" t="s">
        <v>15769</v>
      </c>
    </row>
    <row r="2580" spans="1:14" x14ac:dyDescent="0.25">
      <c r="A2580" s="9" t="s">
        <v>15770</v>
      </c>
      <c r="B2580" s="9">
        <v>0.71</v>
      </c>
      <c r="C2580" s="9">
        <v>0.41</v>
      </c>
      <c r="D2580" s="9">
        <v>0.57999999999999996</v>
      </c>
      <c r="E2580" s="9">
        <v>0.19</v>
      </c>
      <c r="F2580" s="9">
        <v>0.24</v>
      </c>
      <c r="G2580" s="9">
        <v>0.12</v>
      </c>
      <c r="H2580" s="9">
        <v>0.56666666700000001</v>
      </c>
      <c r="I2580" s="9">
        <v>0.18333333299999999</v>
      </c>
      <c r="J2580" s="9">
        <v>-1.628031223</v>
      </c>
      <c r="K2580" s="9">
        <v>1.130472E-3</v>
      </c>
      <c r="L2580" s="9">
        <v>5.2864710000000001E-3</v>
      </c>
      <c r="M2580" s="9" t="s">
        <v>9343</v>
      </c>
      <c r="N2580" s="9" t="s">
        <v>15771</v>
      </c>
    </row>
    <row r="2581" spans="1:14" x14ac:dyDescent="0.25">
      <c r="A2581" s="9" t="s">
        <v>15772</v>
      </c>
      <c r="B2581" s="9">
        <v>226.3</v>
      </c>
      <c r="C2581" s="9">
        <v>218.97</v>
      </c>
      <c r="D2581" s="9">
        <v>224.06</v>
      </c>
      <c r="E2581" s="9">
        <v>69.73</v>
      </c>
      <c r="F2581" s="9">
        <v>75.41</v>
      </c>
      <c r="G2581" s="9">
        <v>71.33</v>
      </c>
      <c r="H2581" s="9">
        <v>223.11</v>
      </c>
      <c r="I2581" s="9">
        <v>72.156666670000007</v>
      </c>
      <c r="J2581" s="9">
        <v>-1.6285505790000001</v>
      </c>
      <c r="K2581" s="51">
        <v>3.1999999999999998E-244</v>
      </c>
      <c r="L2581" s="51">
        <v>1.43E-241</v>
      </c>
      <c r="M2581" s="9" t="s">
        <v>9343</v>
      </c>
      <c r="N2581" s="9" t="s">
        <v>15773</v>
      </c>
    </row>
    <row r="2582" spans="1:14" x14ac:dyDescent="0.25">
      <c r="A2582" s="9" t="s">
        <v>15774</v>
      </c>
      <c r="B2582" s="9">
        <v>742.71</v>
      </c>
      <c r="C2582" s="9">
        <v>749.44</v>
      </c>
      <c r="D2582" s="9">
        <v>693.01</v>
      </c>
      <c r="E2582" s="9">
        <v>224.83</v>
      </c>
      <c r="F2582" s="9">
        <v>244.06</v>
      </c>
      <c r="G2582" s="9">
        <v>237.56</v>
      </c>
      <c r="H2582" s="9">
        <v>728.38666669999998</v>
      </c>
      <c r="I2582" s="9">
        <v>235.4833333</v>
      </c>
      <c r="J2582" s="9">
        <v>-1.629079559</v>
      </c>
      <c r="K2582" s="9">
        <v>0</v>
      </c>
      <c r="L2582" s="9">
        <v>0</v>
      </c>
      <c r="M2582" s="9" t="s">
        <v>15775</v>
      </c>
      <c r="N2582" s="9" t="s">
        <v>15776</v>
      </c>
    </row>
    <row r="2583" spans="1:14" x14ac:dyDescent="0.25">
      <c r="A2583" s="9" t="s">
        <v>15777</v>
      </c>
      <c r="B2583" s="9">
        <v>19.54</v>
      </c>
      <c r="C2583" s="9">
        <v>19.78</v>
      </c>
      <c r="D2583" s="9">
        <v>20.45</v>
      </c>
      <c r="E2583" s="9">
        <v>6.15</v>
      </c>
      <c r="F2583" s="9">
        <v>6.54</v>
      </c>
      <c r="G2583" s="9">
        <v>6.63</v>
      </c>
      <c r="H2583" s="9">
        <v>19.923333329999998</v>
      </c>
      <c r="I2583" s="9">
        <v>6.44</v>
      </c>
      <c r="J2583" s="9">
        <v>-1.6293264489999999</v>
      </c>
      <c r="K2583" s="51">
        <v>7.9799999999999996E-138</v>
      </c>
      <c r="L2583" s="51">
        <v>1.74E-135</v>
      </c>
      <c r="M2583" s="9" t="s">
        <v>15778</v>
      </c>
      <c r="N2583" s="9" t="s">
        <v>15779</v>
      </c>
    </row>
    <row r="2584" spans="1:14" x14ac:dyDescent="0.25">
      <c r="A2584" s="9" t="s">
        <v>15780</v>
      </c>
      <c r="B2584" s="9">
        <v>12.06</v>
      </c>
      <c r="C2584" s="9">
        <v>11.73</v>
      </c>
      <c r="D2584" s="9">
        <v>13.4</v>
      </c>
      <c r="E2584" s="9">
        <v>3.46</v>
      </c>
      <c r="F2584" s="9">
        <v>4.4800000000000004</v>
      </c>
      <c r="G2584" s="9">
        <v>4.0199999999999996</v>
      </c>
      <c r="H2584" s="9">
        <v>12.39666667</v>
      </c>
      <c r="I2584" s="9">
        <v>3.9866666670000002</v>
      </c>
      <c r="J2584" s="9">
        <v>-1.6366973579999999</v>
      </c>
      <c r="K2584" s="51">
        <v>9.8799999999999991E-44</v>
      </c>
      <c r="L2584" s="51">
        <v>5.7299999999999999E-42</v>
      </c>
      <c r="M2584" s="9" t="s">
        <v>15781</v>
      </c>
      <c r="N2584" s="9" t="s">
        <v>15782</v>
      </c>
    </row>
    <row r="2585" spans="1:14" x14ac:dyDescent="0.25">
      <c r="A2585" s="9" t="s">
        <v>15783</v>
      </c>
      <c r="B2585" s="9">
        <v>226.22</v>
      </c>
      <c r="C2585" s="9">
        <v>233.33</v>
      </c>
      <c r="D2585" s="9">
        <v>232.35</v>
      </c>
      <c r="E2585" s="9">
        <v>73.86</v>
      </c>
      <c r="F2585" s="9">
        <v>73.64</v>
      </c>
      <c r="G2585" s="9">
        <v>74.56</v>
      </c>
      <c r="H2585" s="9">
        <v>230.6333333</v>
      </c>
      <c r="I2585" s="9">
        <v>74.02</v>
      </c>
      <c r="J2585" s="9">
        <v>-1.639613999</v>
      </c>
      <c r="K2585" s="9">
        <v>0</v>
      </c>
      <c r="L2585" s="9">
        <v>0</v>
      </c>
      <c r="M2585" s="9" t="s">
        <v>15784</v>
      </c>
      <c r="N2585" s="9" t="s">
        <v>15785</v>
      </c>
    </row>
    <row r="2586" spans="1:14" x14ac:dyDescent="0.25">
      <c r="A2586" s="9" t="s">
        <v>15786</v>
      </c>
      <c r="B2586" s="9">
        <v>27.22</v>
      </c>
      <c r="C2586" s="9">
        <v>27.39</v>
      </c>
      <c r="D2586" s="9">
        <v>23.16</v>
      </c>
      <c r="E2586" s="9">
        <v>7.65</v>
      </c>
      <c r="F2586" s="9">
        <v>9.52</v>
      </c>
      <c r="G2586" s="9">
        <v>7.72</v>
      </c>
      <c r="H2586" s="9">
        <v>25.923333329999998</v>
      </c>
      <c r="I2586" s="9">
        <v>8.2966666670000002</v>
      </c>
      <c r="J2586" s="9">
        <v>-1.6436475079999999</v>
      </c>
      <c r="K2586" s="51">
        <v>1.58E-49</v>
      </c>
      <c r="L2586" s="51">
        <v>1.03E-47</v>
      </c>
      <c r="M2586" s="9" t="s">
        <v>15787</v>
      </c>
      <c r="N2586" s="9" t="s">
        <v>15788</v>
      </c>
    </row>
    <row r="2587" spans="1:14" x14ac:dyDescent="0.25">
      <c r="A2587" s="9" t="s">
        <v>15789</v>
      </c>
      <c r="B2587" s="9">
        <v>1.88</v>
      </c>
      <c r="C2587" s="9">
        <v>0.71</v>
      </c>
      <c r="D2587" s="9">
        <v>1.1599999999999999</v>
      </c>
      <c r="E2587" s="9">
        <v>0.15</v>
      </c>
      <c r="F2587" s="9">
        <v>0.45</v>
      </c>
      <c r="G2587" s="9">
        <v>0.6</v>
      </c>
      <c r="H2587" s="9">
        <v>1.25</v>
      </c>
      <c r="I2587" s="9">
        <v>0.4</v>
      </c>
      <c r="J2587" s="9">
        <v>-1.6438561899999999</v>
      </c>
      <c r="K2587" s="9">
        <v>4.5214829999999998E-3</v>
      </c>
      <c r="L2587" s="9">
        <v>1.7887220999999998E-2</v>
      </c>
      <c r="M2587" s="9" t="s">
        <v>9343</v>
      </c>
      <c r="N2587" s="9" t="s">
        <v>9469</v>
      </c>
    </row>
    <row r="2588" spans="1:14" x14ac:dyDescent="0.25">
      <c r="A2588" s="9" t="s">
        <v>15790</v>
      </c>
      <c r="B2588" s="9">
        <v>8.32</v>
      </c>
      <c r="C2588" s="9">
        <v>8.3000000000000007</v>
      </c>
      <c r="D2588" s="9">
        <v>9.01</v>
      </c>
      <c r="E2588" s="9">
        <v>2.23</v>
      </c>
      <c r="F2588" s="9">
        <v>2.93</v>
      </c>
      <c r="G2588" s="9">
        <v>3.03</v>
      </c>
      <c r="H2588" s="9">
        <v>8.5433333329999996</v>
      </c>
      <c r="I2588" s="9">
        <v>2.73</v>
      </c>
      <c r="J2588" s="9">
        <v>-1.645898122</v>
      </c>
      <c r="K2588" s="51">
        <v>2.0899999999999999E-38</v>
      </c>
      <c r="L2588" s="51">
        <v>1.05E-36</v>
      </c>
      <c r="M2588" s="9" t="s">
        <v>15759</v>
      </c>
      <c r="N2588" s="9" t="s">
        <v>15760</v>
      </c>
    </row>
    <row r="2589" spans="1:14" x14ac:dyDescent="0.25">
      <c r="A2589" s="9" t="s">
        <v>15791</v>
      </c>
      <c r="B2589" s="9">
        <v>4.82</v>
      </c>
      <c r="C2589" s="9">
        <v>5.78</v>
      </c>
      <c r="D2589" s="9">
        <v>5.3</v>
      </c>
      <c r="E2589" s="9">
        <v>1.48</v>
      </c>
      <c r="F2589" s="9">
        <v>1.83</v>
      </c>
      <c r="G2589" s="9">
        <v>1.76</v>
      </c>
      <c r="H2589" s="9">
        <v>5.3</v>
      </c>
      <c r="I2589" s="9">
        <v>1.69</v>
      </c>
      <c r="J2589" s="9">
        <v>-1.6489691129999999</v>
      </c>
      <c r="K2589" s="51">
        <v>3.3500000000000002E-16</v>
      </c>
      <c r="L2589" s="51">
        <v>6.7600000000000002E-15</v>
      </c>
      <c r="M2589" s="9" t="s">
        <v>9343</v>
      </c>
      <c r="N2589" s="9" t="s">
        <v>15792</v>
      </c>
    </row>
    <row r="2590" spans="1:14" x14ac:dyDescent="0.25">
      <c r="A2590" s="9" t="s">
        <v>15793</v>
      </c>
      <c r="B2590" s="9">
        <v>0.68</v>
      </c>
      <c r="C2590" s="9">
        <v>0.96</v>
      </c>
      <c r="D2590" s="9">
        <v>0.43</v>
      </c>
      <c r="E2590" s="9">
        <v>0.33</v>
      </c>
      <c r="F2590" s="9">
        <v>0.33</v>
      </c>
      <c r="G2590" s="9">
        <v>0</v>
      </c>
      <c r="H2590" s="9">
        <v>0.69</v>
      </c>
      <c r="I2590" s="9">
        <v>0.22</v>
      </c>
      <c r="J2590" s="9">
        <v>-1.6490928380000001</v>
      </c>
      <c r="K2590" s="9">
        <v>4.1995670000000004E-3</v>
      </c>
      <c r="L2590" s="9">
        <v>1.6767490999999999E-2</v>
      </c>
      <c r="M2590" s="9" t="s">
        <v>9343</v>
      </c>
      <c r="N2590" s="9" t="s">
        <v>15794</v>
      </c>
    </row>
    <row r="2591" spans="1:14" x14ac:dyDescent="0.25">
      <c r="A2591" s="9" t="s">
        <v>15795</v>
      </c>
      <c r="B2591" s="9">
        <v>0.92</v>
      </c>
      <c r="C2591" s="9">
        <v>0.22</v>
      </c>
      <c r="D2591" s="9">
        <v>0.56000000000000005</v>
      </c>
      <c r="E2591" s="9">
        <v>0.24</v>
      </c>
      <c r="F2591" s="9">
        <v>0.14000000000000001</v>
      </c>
      <c r="G2591" s="9">
        <v>0.16</v>
      </c>
      <c r="H2591" s="9">
        <v>0.56666666700000001</v>
      </c>
      <c r="I2591" s="9">
        <v>0.18</v>
      </c>
      <c r="J2591" s="9">
        <v>-1.654503434</v>
      </c>
      <c r="K2591" s="9">
        <v>1.4489096999999999E-2</v>
      </c>
      <c r="L2591" s="9">
        <v>4.7780576999999998E-2</v>
      </c>
      <c r="M2591" s="9" t="s">
        <v>15796</v>
      </c>
      <c r="N2591" s="9" t="s">
        <v>15797</v>
      </c>
    </row>
    <row r="2592" spans="1:14" x14ac:dyDescent="0.25">
      <c r="A2592" s="9" t="s">
        <v>15798</v>
      </c>
      <c r="B2592" s="9">
        <v>0.8</v>
      </c>
      <c r="C2592" s="9">
        <v>1.1399999999999999</v>
      </c>
      <c r="D2592" s="9">
        <v>1.19</v>
      </c>
      <c r="E2592" s="9">
        <v>0.21</v>
      </c>
      <c r="F2592" s="9">
        <v>0.42</v>
      </c>
      <c r="G2592" s="9">
        <v>0.36</v>
      </c>
      <c r="H2592" s="9">
        <v>1.0433333330000001</v>
      </c>
      <c r="I2592" s="9">
        <v>0.33</v>
      </c>
      <c r="J2592" s="9">
        <v>-1.660662227</v>
      </c>
      <c r="K2592" s="9">
        <v>1.011589E-3</v>
      </c>
      <c r="L2592" s="9">
        <v>4.801095E-3</v>
      </c>
      <c r="M2592" s="9" t="s">
        <v>9343</v>
      </c>
      <c r="N2592" s="9" t="s">
        <v>15799</v>
      </c>
    </row>
    <row r="2593" spans="1:14" x14ac:dyDescent="0.25">
      <c r="A2593" s="9" t="s">
        <v>15800</v>
      </c>
      <c r="B2593" s="9">
        <v>0.53</v>
      </c>
      <c r="C2593" s="9">
        <v>0.73</v>
      </c>
      <c r="D2593" s="9">
        <v>0.83</v>
      </c>
      <c r="E2593" s="9">
        <v>0.32</v>
      </c>
      <c r="F2593" s="9">
        <v>0.18</v>
      </c>
      <c r="G2593" s="9">
        <v>0.16</v>
      </c>
      <c r="H2593" s="9">
        <v>0.69666666700000002</v>
      </c>
      <c r="I2593" s="9">
        <v>0.22</v>
      </c>
      <c r="J2593" s="9">
        <v>-1.662965013</v>
      </c>
      <c r="K2593" s="51">
        <v>1.66E-6</v>
      </c>
      <c r="L2593" s="51">
        <v>1.3499999999999999E-5</v>
      </c>
      <c r="M2593" s="9" t="s">
        <v>15801</v>
      </c>
      <c r="N2593" s="9" t="s">
        <v>15802</v>
      </c>
    </row>
    <row r="2594" spans="1:14" x14ac:dyDescent="0.25">
      <c r="A2594" s="9" t="s">
        <v>15803</v>
      </c>
      <c r="B2594" s="9">
        <v>0.59</v>
      </c>
      <c r="C2594" s="9">
        <v>0.51</v>
      </c>
      <c r="D2594" s="9">
        <v>0.39</v>
      </c>
      <c r="E2594" s="9">
        <v>0.15</v>
      </c>
      <c r="F2594" s="9">
        <v>0.18</v>
      </c>
      <c r="G2594" s="9">
        <v>0.14000000000000001</v>
      </c>
      <c r="H2594" s="9">
        <v>0.49666666700000001</v>
      </c>
      <c r="I2594" s="9">
        <v>0.15666666700000001</v>
      </c>
      <c r="J2594" s="9">
        <v>-1.6645796690000001</v>
      </c>
      <c r="K2594" s="9">
        <v>2.2521780000000001E-3</v>
      </c>
      <c r="L2594" s="9">
        <v>9.7537790000000006E-3</v>
      </c>
      <c r="M2594" s="9" t="s">
        <v>9343</v>
      </c>
      <c r="N2594" s="9" t="s">
        <v>15804</v>
      </c>
    </row>
    <row r="2595" spans="1:14" x14ac:dyDescent="0.25">
      <c r="A2595" s="9" t="s">
        <v>15805</v>
      </c>
      <c r="B2595" s="9">
        <v>1294.33</v>
      </c>
      <c r="C2595" s="9">
        <v>1321.89</v>
      </c>
      <c r="D2595" s="9">
        <v>1235.26</v>
      </c>
      <c r="E2595" s="9">
        <v>406.53</v>
      </c>
      <c r="F2595" s="9">
        <v>412.96</v>
      </c>
      <c r="G2595" s="9">
        <v>395.29</v>
      </c>
      <c r="H2595" s="9">
        <v>1283.826667</v>
      </c>
      <c r="I2595" s="9">
        <v>404.9266667</v>
      </c>
      <c r="J2595" s="9">
        <v>-1.664717872</v>
      </c>
      <c r="K2595" s="9">
        <v>0</v>
      </c>
      <c r="L2595" s="9">
        <v>0</v>
      </c>
      <c r="M2595" s="9" t="s">
        <v>15806</v>
      </c>
      <c r="N2595" s="9" t="s">
        <v>15807</v>
      </c>
    </row>
    <row r="2596" spans="1:14" x14ac:dyDescent="0.25">
      <c r="A2596" s="9" t="s">
        <v>15808</v>
      </c>
      <c r="B2596" s="9">
        <v>2.0499999999999998</v>
      </c>
      <c r="C2596" s="9">
        <v>2.04</v>
      </c>
      <c r="D2596" s="9">
        <v>2.2799999999999998</v>
      </c>
      <c r="E2596" s="9">
        <v>0.61</v>
      </c>
      <c r="F2596" s="9">
        <v>0.73</v>
      </c>
      <c r="G2596" s="9">
        <v>0.66</v>
      </c>
      <c r="H2596" s="9">
        <v>2.1233333330000002</v>
      </c>
      <c r="I2596" s="9">
        <v>0.66666666699999999</v>
      </c>
      <c r="J2596" s="9">
        <v>-1.6712933720000001</v>
      </c>
      <c r="K2596" s="51">
        <v>2.3200000000000001E-11</v>
      </c>
      <c r="L2596" s="51">
        <v>3.2700000000000001E-10</v>
      </c>
      <c r="M2596" s="9" t="s">
        <v>15809</v>
      </c>
      <c r="N2596" s="9" t="s">
        <v>15810</v>
      </c>
    </row>
    <row r="2597" spans="1:14" x14ac:dyDescent="0.25">
      <c r="A2597" s="9" t="s">
        <v>15811</v>
      </c>
      <c r="B2597" s="9">
        <v>3.88</v>
      </c>
      <c r="C2597" s="9">
        <v>3.1</v>
      </c>
      <c r="D2597" s="9">
        <v>3.63</v>
      </c>
      <c r="E2597" s="9">
        <v>1</v>
      </c>
      <c r="F2597" s="9">
        <v>1.1299999999999999</v>
      </c>
      <c r="G2597" s="9">
        <v>1.2</v>
      </c>
      <c r="H2597" s="9">
        <v>3.536666667</v>
      </c>
      <c r="I2597" s="9">
        <v>1.1100000000000001</v>
      </c>
      <c r="J2597" s="9">
        <v>-1.6718305739999999</v>
      </c>
      <c r="K2597" s="51">
        <v>2.4999999999999998E-12</v>
      </c>
      <c r="L2597" s="51">
        <v>3.83E-11</v>
      </c>
      <c r="M2597" s="9" t="s">
        <v>15812</v>
      </c>
      <c r="N2597" s="9" t="s">
        <v>15813</v>
      </c>
    </row>
    <row r="2598" spans="1:14" x14ac:dyDescent="0.25">
      <c r="A2598" s="9" t="s">
        <v>15814</v>
      </c>
      <c r="B2598" s="9">
        <v>1655.13</v>
      </c>
      <c r="C2598" s="9">
        <v>1650.81</v>
      </c>
      <c r="D2598" s="9">
        <v>1654.63</v>
      </c>
      <c r="E2598" s="9">
        <v>500.25</v>
      </c>
      <c r="F2598" s="9">
        <v>529.89</v>
      </c>
      <c r="G2598" s="9">
        <v>521.99</v>
      </c>
      <c r="H2598" s="9">
        <v>1653.5233330000001</v>
      </c>
      <c r="I2598" s="9">
        <v>517.37666669999999</v>
      </c>
      <c r="J2598" s="9">
        <v>-1.676256508</v>
      </c>
      <c r="K2598" s="9">
        <v>0</v>
      </c>
      <c r="L2598" s="9">
        <v>0</v>
      </c>
      <c r="M2598" s="9" t="s">
        <v>15815</v>
      </c>
      <c r="N2598" s="9" t="s">
        <v>15816</v>
      </c>
    </row>
    <row r="2599" spans="1:14" x14ac:dyDescent="0.25">
      <c r="A2599" s="9" t="s">
        <v>15817</v>
      </c>
      <c r="B2599" s="9">
        <v>58.36</v>
      </c>
      <c r="C2599" s="9">
        <v>57.71</v>
      </c>
      <c r="D2599" s="9">
        <v>53.97</v>
      </c>
      <c r="E2599" s="9">
        <v>16.899999999999999</v>
      </c>
      <c r="F2599" s="9">
        <v>18.98</v>
      </c>
      <c r="G2599" s="9">
        <v>17.29</v>
      </c>
      <c r="H2599" s="9">
        <v>56.68</v>
      </c>
      <c r="I2599" s="9">
        <v>17.723333329999999</v>
      </c>
      <c r="J2599" s="9">
        <v>-1.6771897929999999</v>
      </c>
      <c r="K2599" s="51">
        <v>7.4599999999999994E-157</v>
      </c>
      <c r="L2599" s="51">
        <v>1.9500000000000002E-154</v>
      </c>
      <c r="M2599" s="9" t="s">
        <v>15818</v>
      </c>
      <c r="N2599" s="9" t="s">
        <v>15819</v>
      </c>
    </row>
    <row r="2600" spans="1:14" x14ac:dyDescent="0.25">
      <c r="A2600" s="9" t="s">
        <v>15820</v>
      </c>
      <c r="B2600" s="9">
        <v>4.49</v>
      </c>
      <c r="C2600" s="9">
        <v>3.74</v>
      </c>
      <c r="D2600" s="9">
        <v>3.87</v>
      </c>
      <c r="E2600" s="9">
        <v>1.3</v>
      </c>
      <c r="F2600" s="9">
        <v>1.1100000000000001</v>
      </c>
      <c r="G2600" s="9">
        <v>1.37</v>
      </c>
      <c r="H2600" s="9">
        <v>4.0333333329999999</v>
      </c>
      <c r="I2600" s="9">
        <v>1.26</v>
      </c>
      <c r="J2600" s="9">
        <v>-1.678548908</v>
      </c>
      <c r="K2600" s="51">
        <v>5.1600000000000002E-15</v>
      </c>
      <c r="L2600" s="51">
        <v>9.6399999999999998E-14</v>
      </c>
      <c r="M2600" s="9" t="s">
        <v>9343</v>
      </c>
      <c r="N2600" s="9" t="s">
        <v>15821</v>
      </c>
    </row>
    <row r="2601" spans="1:14" x14ac:dyDescent="0.25">
      <c r="A2601" s="9" t="s">
        <v>15822</v>
      </c>
      <c r="B2601" s="9">
        <v>1.07</v>
      </c>
      <c r="C2601" s="9">
        <v>0.81</v>
      </c>
      <c r="D2601" s="9">
        <v>0.92</v>
      </c>
      <c r="E2601" s="9">
        <v>0.24</v>
      </c>
      <c r="F2601" s="9">
        <v>0.39</v>
      </c>
      <c r="G2601" s="9">
        <v>0.24</v>
      </c>
      <c r="H2601" s="9">
        <v>0.93333333299999999</v>
      </c>
      <c r="I2601" s="9">
        <v>0.28999999999999998</v>
      </c>
      <c r="J2601" s="9">
        <v>-1.6863395210000001</v>
      </c>
      <c r="K2601" s="51">
        <v>2.9200000000000002E-5</v>
      </c>
      <c r="L2601" s="9">
        <v>1.9302100000000001E-4</v>
      </c>
      <c r="M2601" s="9" t="s">
        <v>9343</v>
      </c>
      <c r="N2601" s="9" t="s">
        <v>15823</v>
      </c>
    </row>
    <row r="2602" spans="1:14" x14ac:dyDescent="0.25">
      <c r="A2602" s="9" t="s">
        <v>15824</v>
      </c>
      <c r="B2602" s="9">
        <v>0.69</v>
      </c>
      <c r="C2602" s="9">
        <v>0.65</v>
      </c>
      <c r="D2602" s="9">
        <v>0.73</v>
      </c>
      <c r="E2602" s="9">
        <v>0.16</v>
      </c>
      <c r="F2602" s="9">
        <v>0.19</v>
      </c>
      <c r="G2602" s="9">
        <v>0.28999999999999998</v>
      </c>
      <c r="H2602" s="9">
        <v>0.69</v>
      </c>
      <c r="I2602" s="9">
        <v>0.21333333300000001</v>
      </c>
      <c r="J2602" s="9">
        <v>-1.693486957</v>
      </c>
      <c r="K2602" s="51">
        <v>5.9699999999999996E-6</v>
      </c>
      <c r="L2602" s="51">
        <v>4.4299999999999999E-5</v>
      </c>
      <c r="M2602" s="9" t="s">
        <v>15825</v>
      </c>
      <c r="N2602" s="9" t="s">
        <v>10099</v>
      </c>
    </row>
    <row r="2603" spans="1:14" x14ac:dyDescent="0.25">
      <c r="A2603" s="9" t="s">
        <v>15826</v>
      </c>
      <c r="B2603" s="9">
        <v>6.1</v>
      </c>
      <c r="C2603" s="9">
        <v>6.74</v>
      </c>
      <c r="D2603" s="9">
        <v>6.55</v>
      </c>
      <c r="E2603" s="9">
        <v>2.5299999999999998</v>
      </c>
      <c r="F2603" s="9">
        <v>2</v>
      </c>
      <c r="G2603" s="9">
        <v>1.46</v>
      </c>
      <c r="H2603" s="9">
        <v>6.4633333329999996</v>
      </c>
      <c r="I2603" s="9">
        <v>1.996666667</v>
      </c>
      <c r="J2603" s="9">
        <v>-1.694684895</v>
      </c>
      <c r="K2603" s="51">
        <v>3.59E-35</v>
      </c>
      <c r="L2603" s="51">
        <v>1.6600000000000001E-33</v>
      </c>
      <c r="M2603" s="9" t="s">
        <v>15827</v>
      </c>
      <c r="N2603" s="9" t="s">
        <v>15828</v>
      </c>
    </row>
    <row r="2604" spans="1:14" x14ac:dyDescent="0.25">
      <c r="A2604" s="9" t="s">
        <v>15829</v>
      </c>
      <c r="B2604" s="9">
        <v>0.84</v>
      </c>
      <c r="C2604" s="9">
        <v>1.41</v>
      </c>
      <c r="D2604" s="9">
        <v>0.86</v>
      </c>
      <c r="E2604" s="9">
        <v>0.26</v>
      </c>
      <c r="F2604" s="9">
        <v>0.41</v>
      </c>
      <c r="G2604" s="9">
        <v>0.28999999999999998</v>
      </c>
      <c r="H2604" s="9">
        <v>1.036666667</v>
      </c>
      <c r="I2604" s="9">
        <v>0.32</v>
      </c>
      <c r="J2604" s="9">
        <v>-1.695808269</v>
      </c>
      <c r="K2604" s="9">
        <v>8.6643500000000003E-4</v>
      </c>
      <c r="L2604" s="9">
        <v>4.1935050000000001E-3</v>
      </c>
      <c r="M2604" s="9" t="s">
        <v>9343</v>
      </c>
      <c r="N2604" s="9" t="s">
        <v>15830</v>
      </c>
    </row>
    <row r="2605" spans="1:14" x14ac:dyDescent="0.25">
      <c r="A2605" s="9" t="s">
        <v>15831</v>
      </c>
      <c r="B2605" s="9">
        <v>1.76</v>
      </c>
      <c r="C2605" s="9">
        <v>1.52</v>
      </c>
      <c r="D2605" s="9">
        <v>1.07</v>
      </c>
      <c r="E2605" s="9">
        <v>0.36</v>
      </c>
      <c r="F2605" s="9">
        <v>0.35</v>
      </c>
      <c r="G2605" s="9">
        <v>0.63</v>
      </c>
      <c r="H2605" s="9">
        <v>1.45</v>
      </c>
      <c r="I2605" s="9">
        <v>0.44666666700000002</v>
      </c>
      <c r="J2605" s="9">
        <v>-1.6987824</v>
      </c>
      <c r="K2605" s="51">
        <v>1.1599999999999999E-6</v>
      </c>
      <c r="L2605" s="51">
        <v>9.6900000000000004E-6</v>
      </c>
      <c r="M2605" s="9" t="s">
        <v>15832</v>
      </c>
      <c r="N2605" s="9" t="s">
        <v>15833</v>
      </c>
    </row>
    <row r="2606" spans="1:14" x14ac:dyDescent="0.25">
      <c r="A2606" s="9" t="s">
        <v>15834</v>
      </c>
      <c r="B2606" s="9">
        <v>0.34</v>
      </c>
      <c r="C2606" s="9">
        <v>0.55000000000000004</v>
      </c>
      <c r="D2606" s="9">
        <v>0.51</v>
      </c>
      <c r="E2606" s="9">
        <v>0.12</v>
      </c>
      <c r="F2606" s="9">
        <v>0.27</v>
      </c>
      <c r="G2606" s="9">
        <v>0.04</v>
      </c>
      <c r="H2606" s="9">
        <v>0.46666666699999998</v>
      </c>
      <c r="I2606" s="9">
        <v>0.14333333300000001</v>
      </c>
      <c r="J2606" s="9">
        <v>-1.7030182620000001</v>
      </c>
      <c r="K2606" s="9">
        <v>1.2278117E-2</v>
      </c>
      <c r="L2606" s="9">
        <v>4.1530958999999999E-2</v>
      </c>
      <c r="M2606" s="9" t="s">
        <v>9343</v>
      </c>
      <c r="N2606" s="9" t="s">
        <v>15835</v>
      </c>
    </row>
    <row r="2607" spans="1:14" x14ac:dyDescent="0.25">
      <c r="A2607" s="9" t="s">
        <v>15836</v>
      </c>
      <c r="B2607" s="9">
        <v>6.28</v>
      </c>
      <c r="C2607" s="9">
        <v>8.34</v>
      </c>
      <c r="D2607" s="9">
        <v>7.43</v>
      </c>
      <c r="E2607" s="9">
        <v>2.54</v>
      </c>
      <c r="F2607" s="9">
        <v>2.36</v>
      </c>
      <c r="G2607" s="9">
        <v>1.85</v>
      </c>
      <c r="H2607" s="9">
        <v>7.35</v>
      </c>
      <c r="I2607" s="9">
        <v>2.25</v>
      </c>
      <c r="J2607" s="9">
        <v>-1.7078192489999999</v>
      </c>
      <c r="K2607" s="51">
        <v>1.65E-31</v>
      </c>
      <c r="L2607" s="51">
        <v>6.7400000000000003E-30</v>
      </c>
      <c r="M2607" s="9" t="s">
        <v>15837</v>
      </c>
      <c r="N2607" s="9" t="s">
        <v>15838</v>
      </c>
    </row>
    <row r="2608" spans="1:14" x14ac:dyDescent="0.25">
      <c r="A2608" s="9" t="s">
        <v>15839</v>
      </c>
      <c r="B2608" s="9">
        <v>0.43</v>
      </c>
      <c r="C2608" s="9">
        <v>0.45</v>
      </c>
      <c r="D2608" s="9">
        <v>0.59</v>
      </c>
      <c r="E2608" s="9">
        <v>0.21</v>
      </c>
      <c r="F2608" s="9">
        <v>0.1</v>
      </c>
      <c r="G2608" s="9">
        <v>0.14000000000000001</v>
      </c>
      <c r="H2608" s="9">
        <v>0.49</v>
      </c>
      <c r="I2608" s="9">
        <v>0.15</v>
      </c>
      <c r="J2608" s="9">
        <v>-1.7078192489999999</v>
      </c>
      <c r="K2608" s="51">
        <v>6.5400000000000004E-5</v>
      </c>
      <c r="L2608" s="9">
        <v>4.03865E-4</v>
      </c>
      <c r="M2608" s="9" t="s">
        <v>15840</v>
      </c>
      <c r="N2608" s="9" t="s">
        <v>15841</v>
      </c>
    </row>
    <row r="2609" spans="1:14" x14ac:dyDescent="0.25">
      <c r="A2609" s="9" t="s">
        <v>15842</v>
      </c>
      <c r="B2609" s="9">
        <v>16.850000000000001</v>
      </c>
      <c r="C2609" s="9">
        <v>15.7</v>
      </c>
      <c r="D2609" s="9">
        <v>15.99</v>
      </c>
      <c r="E2609" s="9">
        <v>5.3</v>
      </c>
      <c r="F2609" s="9">
        <v>5.12</v>
      </c>
      <c r="G2609" s="9">
        <v>4.42</v>
      </c>
      <c r="H2609" s="9">
        <v>16.18</v>
      </c>
      <c r="I2609" s="9">
        <v>4.9466666669999997</v>
      </c>
      <c r="J2609" s="9">
        <v>-1.7096830169999999</v>
      </c>
      <c r="K2609" s="51">
        <v>3.0699999999999998E-94</v>
      </c>
      <c r="L2609" s="51">
        <v>4.2300000000000003E-92</v>
      </c>
      <c r="M2609" s="6" t="s">
        <v>15843</v>
      </c>
      <c r="N2609" s="9" t="s">
        <v>15844</v>
      </c>
    </row>
    <row r="2610" spans="1:14" x14ac:dyDescent="0.25">
      <c r="A2610" s="9" t="s">
        <v>15845</v>
      </c>
      <c r="B2610" s="9">
        <v>5.66</v>
      </c>
      <c r="C2610" s="9">
        <v>6.12</v>
      </c>
      <c r="D2610" s="9">
        <v>6.01</v>
      </c>
      <c r="E2610" s="9">
        <v>1.97</v>
      </c>
      <c r="F2610" s="9">
        <v>1.56</v>
      </c>
      <c r="G2610" s="9">
        <v>1.89</v>
      </c>
      <c r="H2610" s="9">
        <v>5.93</v>
      </c>
      <c r="I2610" s="9">
        <v>1.806666667</v>
      </c>
      <c r="J2610" s="9">
        <v>-1.714701754</v>
      </c>
      <c r="K2610" s="51">
        <v>4.9899999999999997E-40</v>
      </c>
      <c r="L2610" s="51">
        <v>2.6300000000000002E-38</v>
      </c>
      <c r="M2610" s="9" t="s">
        <v>15846</v>
      </c>
      <c r="N2610" s="9" t="s">
        <v>15847</v>
      </c>
    </row>
    <row r="2611" spans="1:14" x14ac:dyDescent="0.25">
      <c r="A2611" s="9" t="s">
        <v>15848</v>
      </c>
      <c r="B2611" s="9">
        <v>2.9</v>
      </c>
      <c r="C2611" s="9">
        <v>2.08</v>
      </c>
      <c r="D2611" s="9">
        <v>2.78</v>
      </c>
      <c r="E2611" s="9">
        <v>0.71</v>
      </c>
      <c r="F2611" s="9">
        <v>0.81</v>
      </c>
      <c r="G2611" s="9">
        <v>0.84</v>
      </c>
      <c r="H2611" s="9">
        <v>2.5866666669999998</v>
      </c>
      <c r="I2611" s="9">
        <v>0.78666666699999999</v>
      </c>
      <c r="J2611" s="9">
        <v>-1.717269793</v>
      </c>
      <c r="K2611" s="51">
        <v>3.4699999999999998E-9</v>
      </c>
      <c r="L2611" s="51">
        <v>3.9699999999999998E-8</v>
      </c>
      <c r="M2611" s="9" t="s">
        <v>15849</v>
      </c>
      <c r="N2611" s="9" t="s">
        <v>15850</v>
      </c>
    </row>
    <row r="2612" spans="1:14" x14ac:dyDescent="0.25">
      <c r="A2612" s="9" t="s">
        <v>15851</v>
      </c>
      <c r="B2612" s="9">
        <v>0.55000000000000004</v>
      </c>
      <c r="C2612" s="9">
        <v>0.3</v>
      </c>
      <c r="D2612" s="9">
        <v>0.37</v>
      </c>
      <c r="E2612" s="9">
        <v>0.06</v>
      </c>
      <c r="F2612" s="9">
        <v>0.12</v>
      </c>
      <c r="G2612" s="9">
        <v>0.19</v>
      </c>
      <c r="H2612" s="9">
        <v>0.40666666699999998</v>
      </c>
      <c r="I2612" s="9">
        <v>0.123333333</v>
      </c>
      <c r="J2612" s="9">
        <v>-1.7212839719999999</v>
      </c>
      <c r="K2612" s="9">
        <v>1.3969799999999999E-3</v>
      </c>
      <c r="L2612" s="9">
        <v>6.3738249999999996E-3</v>
      </c>
      <c r="M2612" s="9" t="s">
        <v>15852</v>
      </c>
      <c r="N2612" s="9" t="s">
        <v>15853</v>
      </c>
    </row>
    <row r="2613" spans="1:14" x14ac:dyDescent="0.25">
      <c r="A2613" s="9" t="s">
        <v>15854</v>
      </c>
      <c r="B2613" s="9">
        <v>18.21</v>
      </c>
      <c r="C2613" s="9">
        <v>16.63</v>
      </c>
      <c r="D2613" s="9">
        <v>18.18</v>
      </c>
      <c r="E2613" s="9">
        <v>5.41</v>
      </c>
      <c r="F2613" s="9">
        <v>5.96</v>
      </c>
      <c r="G2613" s="9">
        <v>4.7</v>
      </c>
      <c r="H2613" s="9">
        <v>17.673333329999998</v>
      </c>
      <c r="I2613" s="9">
        <v>5.3566666669999998</v>
      </c>
      <c r="J2613" s="9">
        <v>-1.7221667409999999</v>
      </c>
      <c r="K2613" s="51">
        <v>1.2600000000000001E-83</v>
      </c>
      <c r="L2613" s="51">
        <v>1.5200000000000001E-81</v>
      </c>
      <c r="M2613" s="9" t="s">
        <v>15855</v>
      </c>
      <c r="N2613" s="9" t="s">
        <v>15856</v>
      </c>
    </row>
    <row r="2614" spans="1:14" x14ac:dyDescent="0.25">
      <c r="A2614" s="9" t="s">
        <v>15857</v>
      </c>
      <c r="B2614" s="9">
        <v>24.85</v>
      </c>
      <c r="C2614" s="9">
        <v>23.75</v>
      </c>
      <c r="D2614" s="9">
        <v>15.8</v>
      </c>
      <c r="E2614" s="9">
        <v>4.04</v>
      </c>
      <c r="F2614" s="9">
        <v>7.2</v>
      </c>
      <c r="G2614" s="9">
        <v>8.27</v>
      </c>
      <c r="H2614" s="9">
        <v>21.466666669999999</v>
      </c>
      <c r="I2614" s="9">
        <v>6.5033333329999996</v>
      </c>
      <c r="J2614" s="9">
        <v>-1.7228469099999999</v>
      </c>
      <c r="K2614" s="51">
        <v>1.9E-13</v>
      </c>
      <c r="L2614" s="51">
        <v>3.17E-12</v>
      </c>
      <c r="M2614" s="9" t="s">
        <v>9343</v>
      </c>
      <c r="N2614" s="9" t="s">
        <v>15858</v>
      </c>
    </row>
    <row r="2615" spans="1:14" x14ac:dyDescent="0.25">
      <c r="A2615" s="9" t="s">
        <v>15859</v>
      </c>
      <c r="B2615" s="9">
        <v>0.86</v>
      </c>
      <c r="C2615" s="9">
        <v>0.9</v>
      </c>
      <c r="D2615" s="9">
        <v>0.62</v>
      </c>
      <c r="E2615" s="9">
        <v>0.14000000000000001</v>
      </c>
      <c r="F2615" s="9">
        <v>0.24</v>
      </c>
      <c r="G2615" s="9">
        <v>0.34</v>
      </c>
      <c r="H2615" s="9">
        <v>0.79333333299999997</v>
      </c>
      <c r="I2615" s="9">
        <v>0.24</v>
      </c>
      <c r="J2615" s="9">
        <v>-1.7248927620000001</v>
      </c>
      <c r="K2615" s="51">
        <v>6.2700000000000006E-5</v>
      </c>
      <c r="L2615" s="9">
        <v>3.8868099999999999E-4</v>
      </c>
      <c r="M2615" s="9" t="s">
        <v>15860</v>
      </c>
      <c r="N2615" s="9" t="s">
        <v>15861</v>
      </c>
    </row>
    <row r="2616" spans="1:14" x14ac:dyDescent="0.25">
      <c r="A2616" s="9" t="s">
        <v>15862</v>
      </c>
      <c r="B2616" s="9">
        <v>0.47</v>
      </c>
      <c r="C2616" s="9">
        <v>0.36</v>
      </c>
      <c r="D2616" s="9">
        <v>0.47</v>
      </c>
      <c r="E2616" s="9">
        <v>0.12</v>
      </c>
      <c r="F2616" s="9">
        <v>0.12</v>
      </c>
      <c r="G2616" s="9">
        <v>0.15</v>
      </c>
      <c r="H2616" s="9">
        <v>0.43333333299999999</v>
      </c>
      <c r="I2616" s="9">
        <v>0.13</v>
      </c>
      <c r="J2616" s="9">
        <v>-1.7369655939999999</v>
      </c>
      <c r="K2616" s="51">
        <v>2.6000000000000001E-8</v>
      </c>
      <c r="L2616" s="51">
        <v>2.6800000000000002E-7</v>
      </c>
      <c r="M2616" s="9" t="s">
        <v>10815</v>
      </c>
      <c r="N2616" s="9" t="s">
        <v>15863</v>
      </c>
    </row>
    <row r="2617" spans="1:14" x14ac:dyDescent="0.25">
      <c r="A2617" s="9" t="s">
        <v>15864</v>
      </c>
      <c r="B2617" s="9">
        <v>7.95</v>
      </c>
      <c r="C2617" s="9">
        <v>9.9700000000000006</v>
      </c>
      <c r="D2617" s="9">
        <v>8.89</v>
      </c>
      <c r="E2617" s="9">
        <v>2.3199999999999998</v>
      </c>
      <c r="F2617" s="9">
        <v>2.93</v>
      </c>
      <c r="G2617" s="9">
        <v>2.77</v>
      </c>
      <c r="H2617" s="9">
        <v>8.9366666670000008</v>
      </c>
      <c r="I2617" s="9">
        <v>2.673333333</v>
      </c>
      <c r="J2617" s="9">
        <v>-1.7410970779999999</v>
      </c>
      <c r="K2617" s="51">
        <v>6.9599999999999995E-30</v>
      </c>
      <c r="L2617" s="51">
        <v>2.7199999999999998E-28</v>
      </c>
      <c r="M2617" s="9" t="s">
        <v>9343</v>
      </c>
      <c r="N2617" s="9" t="s">
        <v>15865</v>
      </c>
    </row>
    <row r="2618" spans="1:14" x14ac:dyDescent="0.25">
      <c r="A2618" s="9" t="s">
        <v>15866</v>
      </c>
      <c r="B2618" s="9">
        <v>1.29</v>
      </c>
      <c r="C2618" s="9">
        <v>1.02</v>
      </c>
      <c r="D2618" s="9">
        <v>0.7</v>
      </c>
      <c r="E2618" s="9">
        <v>0.25</v>
      </c>
      <c r="F2618" s="9">
        <v>0.59</v>
      </c>
      <c r="G2618" s="9">
        <v>0.06</v>
      </c>
      <c r="H2618" s="9">
        <v>1.003333333</v>
      </c>
      <c r="I2618" s="9">
        <v>0.3</v>
      </c>
      <c r="J2618" s="9">
        <v>-1.74176658</v>
      </c>
      <c r="K2618" s="9">
        <v>1.561343E-3</v>
      </c>
      <c r="L2618" s="9">
        <v>7.0398939999999997E-3</v>
      </c>
      <c r="M2618" s="9" t="s">
        <v>9343</v>
      </c>
      <c r="N2618" s="9" t="s">
        <v>15867</v>
      </c>
    </row>
    <row r="2619" spans="1:14" x14ac:dyDescent="0.25">
      <c r="A2619" s="9" t="s">
        <v>15868</v>
      </c>
      <c r="B2619" s="9">
        <v>18.850000000000001</v>
      </c>
      <c r="C2619" s="9">
        <v>16.399999999999999</v>
      </c>
      <c r="D2619" s="9">
        <v>17.649999999999999</v>
      </c>
      <c r="E2619" s="9">
        <v>5.12</v>
      </c>
      <c r="F2619" s="9">
        <v>5.92</v>
      </c>
      <c r="G2619" s="9">
        <v>4.7699999999999996</v>
      </c>
      <c r="H2619" s="9">
        <v>17.633333329999999</v>
      </c>
      <c r="I2619" s="9">
        <v>5.27</v>
      </c>
      <c r="J2619" s="9">
        <v>-1.742430355</v>
      </c>
      <c r="K2619" s="51">
        <v>1.6500000000000001E-65</v>
      </c>
      <c r="L2619" s="51">
        <v>1.4999999999999999E-63</v>
      </c>
      <c r="M2619" s="9" t="s">
        <v>15869</v>
      </c>
      <c r="N2619" s="9" t="s">
        <v>15182</v>
      </c>
    </row>
    <row r="2620" spans="1:14" x14ac:dyDescent="0.25">
      <c r="A2620" s="9" t="s">
        <v>15870</v>
      </c>
      <c r="B2620" s="9">
        <v>1128.69</v>
      </c>
      <c r="C2620" s="9">
        <v>1187.82</v>
      </c>
      <c r="D2620" s="9">
        <v>1099.6500000000001</v>
      </c>
      <c r="E2620" s="9">
        <v>335.86</v>
      </c>
      <c r="F2620" s="9">
        <v>338.32</v>
      </c>
      <c r="G2620" s="9">
        <v>339.13</v>
      </c>
      <c r="H2620" s="9">
        <v>1138.72</v>
      </c>
      <c r="I2620" s="9">
        <v>337.77</v>
      </c>
      <c r="J2620" s="9">
        <v>-1.7532999440000001</v>
      </c>
      <c r="K2620" s="9">
        <v>0</v>
      </c>
      <c r="L2620" s="9">
        <v>0</v>
      </c>
      <c r="M2620" s="9" t="s">
        <v>15871</v>
      </c>
      <c r="N2620" s="9" t="s">
        <v>15872</v>
      </c>
    </row>
    <row r="2621" spans="1:14" x14ac:dyDescent="0.25">
      <c r="A2621" s="9" t="s">
        <v>15873</v>
      </c>
      <c r="B2621" s="9">
        <v>4.22</v>
      </c>
      <c r="C2621" s="9">
        <v>4.7300000000000004</v>
      </c>
      <c r="D2621" s="9">
        <v>4.03</v>
      </c>
      <c r="E2621" s="9">
        <v>0.89</v>
      </c>
      <c r="F2621" s="9">
        <v>1.43</v>
      </c>
      <c r="G2621" s="9">
        <v>1.52</v>
      </c>
      <c r="H2621" s="9">
        <v>4.3266666669999996</v>
      </c>
      <c r="I2621" s="9">
        <v>1.28</v>
      </c>
      <c r="J2621" s="9">
        <v>-1.7571121670000001</v>
      </c>
      <c r="K2621" s="51">
        <v>2.1600000000000001E-20</v>
      </c>
      <c r="L2621" s="51">
        <v>5.5200000000000003E-19</v>
      </c>
      <c r="M2621" s="9" t="s">
        <v>9343</v>
      </c>
      <c r="N2621" s="9" t="s">
        <v>15874</v>
      </c>
    </row>
    <row r="2622" spans="1:14" x14ac:dyDescent="0.25">
      <c r="A2622" s="9" t="s">
        <v>15875</v>
      </c>
      <c r="B2622" s="9">
        <v>4.05</v>
      </c>
      <c r="C2622" s="9">
        <v>3.39</v>
      </c>
      <c r="D2622" s="9">
        <v>3.82</v>
      </c>
      <c r="E2622" s="9">
        <v>0.56999999999999995</v>
      </c>
      <c r="F2622" s="9">
        <v>2.33</v>
      </c>
      <c r="G2622" s="9">
        <v>0.43</v>
      </c>
      <c r="H2622" s="9">
        <v>3.753333333</v>
      </c>
      <c r="I2622" s="9">
        <v>1.1100000000000001</v>
      </c>
      <c r="J2622" s="9">
        <v>-1.7576127450000001</v>
      </c>
      <c r="K2622" s="9">
        <v>4.1778220000000003E-3</v>
      </c>
      <c r="L2622" s="9">
        <v>1.6708128999999999E-2</v>
      </c>
      <c r="M2622" s="9" t="s">
        <v>15643</v>
      </c>
      <c r="N2622" s="9" t="s">
        <v>15644</v>
      </c>
    </row>
    <row r="2623" spans="1:14" x14ac:dyDescent="0.25">
      <c r="A2623" s="9" t="s">
        <v>15876</v>
      </c>
      <c r="B2623" s="9">
        <v>1.93</v>
      </c>
      <c r="C2623" s="9">
        <v>1.66</v>
      </c>
      <c r="D2623" s="9">
        <v>1.48</v>
      </c>
      <c r="E2623" s="9">
        <v>0.67</v>
      </c>
      <c r="F2623" s="9">
        <v>0.44</v>
      </c>
      <c r="G2623" s="9">
        <v>0.38</v>
      </c>
      <c r="H2623" s="9">
        <v>1.69</v>
      </c>
      <c r="I2623" s="9">
        <v>0.49666666700000001</v>
      </c>
      <c r="J2623" s="9">
        <v>-1.766673417</v>
      </c>
      <c r="K2623" s="51">
        <v>1.66E-15</v>
      </c>
      <c r="L2623" s="51">
        <v>3.2299999999999999E-14</v>
      </c>
      <c r="M2623" s="9" t="s">
        <v>15877</v>
      </c>
      <c r="N2623" s="9" t="s">
        <v>15878</v>
      </c>
    </row>
    <row r="2624" spans="1:14" x14ac:dyDescent="0.25">
      <c r="A2624" s="9" t="s">
        <v>15879</v>
      </c>
      <c r="B2624" s="9">
        <v>707.87</v>
      </c>
      <c r="C2624" s="9">
        <v>703.16</v>
      </c>
      <c r="D2624" s="9">
        <v>676.82</v>
      </c>
      <c r="E2624" s="9">
        <v>190.88</v>
      </c>
      <c r="F2624" s="9">
        <v>215.26</v>
      </c>
      <c r="G2624" s="9">
        <v>207.24</v>
      </c>
      <c r="H2624" s="9">
        <v>695.95</v>
      </c>
      <c r="I2624" s="9">
        <v>204.46</v>
      </c>
      <c r="J2624" s="9">
        <v>-1.7671650350000001</v>
      </c>
      <c r="K2624" s="9">
        <v>0</v>
      </c>
      <c r="L2624" s="9">
        <v>0</v>
      </c>
      <c r="M2624" s="9" t="s">
        <v>15880</v>
      </c>
      <c r="N2624" s="9" t="s">
        <v>15881</v>
      </c>
    </row>
    <row r="2625" spans="1:14" x14ac:dyDescent="0.25">
      <c r="A2625" s="9" t="s">
        <v>15882</v>
      </c>
      <c r="B2625" s="9">
        <v>0.37</v>
      </c>
      <c r="C2625" s="9">
        <v>0.3</v>
      </c>
      <c r="D2625" s="9">
        <v>0.39</v>
      </c>
      <c r="E2625" s="9">
        <v>0.04</v>
      </c>
      <c r="F2625" s="9">
        <v>0.11</v>
      </c>
      <c r="G2625" s="9">
        <v>0.16</v>
      </c>
      <c r="H2625" s="9">
        <v>0.35333333300000003</v>
      </c>
      <c r="I2625" s="9">
        <v>0.103333333</v>
      </c>
      <c r="J2625" s="9">
        <v>-1.773724144</v>
      </c>
      <c r="K2625" s="9">
        <v>9.7933369999999992E-3</v>
      </c>
      <c r="L2625" s="9">
        <v>3.4302645999999999E-2</v>
      </c>
      <c r="M2625" s="9" t="s">
        <v>9343</v>
      </c>
      <c r="N2625" s="9" t="s">
        <v>15883</v>
      </c>
    </row>
    <row r="2626" spans="1:14" x14ac:dyDescent="0.25">
      <c r="A2626" s="9" t="s">
        <v>15884</v>
      </c>
      <c r="B2626" s="9">
        <v>149.25</v>
      </c>
      <c r="C2626" s="9">
        <v>150.46</v>
      </c>
      <c r="D2626" s="9">
        <v>159.22999999999999</v>
      </c>
      <c r="E2626" s="9">
        <v>42.82</v>
      </c>
      <c r="F2626" s="9">
        <v>45.58</v>
      </c>
      <c r="G2626" s="9">
        <v>45.81</v>
      </c>
      <c r="H2626" s="9">
        <v>152.97999999999999</v>
      </c>
      <c r="I2626" s="9">
        <v>44.736666669999998</v>
      </c>
      <c r="J2626" s="9">
        <v>-1.773813383</v>
      </c>
      <c r="K2626" s="51">
        <v>2.7100000000000001E-290</v>
      </c>
      <c r="L2626" s="51">
        <v>1.66E-287</v>
      </c>
      <c r="M2626" s="9" t="s">
        <v>9343</v>
      </c>
      <c r="N2626" s="9" t="s">
        <v>15885</v>
      </c>
    </row>
    <row r="2627" spans="1:14" x14ac:dyDescent="0.25">
      <c r="A2627" s="9" t="s">
        <v>15886</v>
      </c>
      <c r="B2627" s="9">
        <v>1.4</v>
      </c>
      <c r="C2627" s="9">
        <v>1.47</v>
      </c>
      <c r="D2627" s="9">
        <v>1.34</v>
      </c>
      <c r="E2627" s="9">
        <v>0.46</v>
      </c>
      <c r="F2627" s="9">
        <v>0.37</v>
      </c>
      <c r="G2627" s="9">
        <v>0.4</v>
      </c>
      <c r="H2627" s="9">
        <v>1.403333333</v>
      </c>
      <c r="I2627" s="9">
        <v>0.41</v>
      </c>
      <c r="J2627" s="9">
        <v>-1.775161918</v>
      </c>
      <c r="K2627" s="51">
        <v>4.2800000000000003E-12</v>
      </c>
      <c r="L2627" s="51">
        <v>6.4499999999999997E-11</v>
      </c>
      <c r="M2627" s="9" t="s">
        <v>15288</v>
      </c>
      <c r="N2627" s="9" t="s">
        <v>15887</v>
      </c>
    </row>
    <row r="2628" spans="1:14" x14ac:dyDescent="0.25">
      <c r="A2628" s="9" t="s">
        <v>15888</v>
      </c>
      <c r="B2628" s="9">
        <v>2.41</v>
      </c>
      <c r="C2628" s="9">
        <v>2.33</v>
      </c>
      <c r="D2628" s="9">
        <v>2.2999999999999998</v>
      </c>
      <c r="E2628" s="9">
        <v>0.64</v>
      </c>
      <c r="F2628" s="9">
        <v>0.62</v>
      </c>
      <c r="G2628" s="9">
        <v>0.78</v>
      </c>
      <c r="H2628" s="9">
        <v>2.346666667</v>
      </c>
      <c r="I2628" s="9">
        <v>0.68</v>
      </c>
      <c r="J2628" s="9">
        <v>-1.7870062769999999</v>
      </c>
      <c r="K2628" s="51">
        <v>2.3699999999999999E-17</v>
      </c>
      <c r="L2628" s="51">
        <v>5.1399999999999997E-16</v>
      </c>
      <c r="M2628" s="9" t="s">
        <v>9343</v>
      </c>
      <c r="N2628" s="9" t="s">
        <v>15889</v>
      </c>
    </row>
    <row r="2629" spans="1:14" x14ac:dyDescent="0.25">
      <c r="A2629" s="9" t="s">
        <v>15890</v>
      </c>
      <c r="B2629" s="9">
        <v>1.47</v>
      </c>
      <c r="C2629" s="9">
        <v>2.17</v>
      </c>
      <c r="D2629" s="9">
        <v>1.47</v>
      </c>
      <c r="E2629" s="9">
        <v>0.34</v>
      </c>
      <c r="F2629" s="9">
        <v>0.5</v>
      </c>
      <c r="G2629" s="9">
        <v>0.64</v>
      </c>
      <c r="H2629" s="9">
        <v>1.703333333</v>
      </c>
      <c r="I2629" s="9">
        <v>0.49333333299999999</v>
      </c>
      <c r="J2629" s="9">
        <v>-1.7877261149999999</v>
      </c>
      <c r="K2629" s="51">
        <v>2.5599999999999999E-5</v>
      </c>
      <c r="L2629" s="9">
        <v>1.7067100000000001E-4</v>
      </c>
      <c r="M2629" s="9" t="s">
        <v>9343</v>
      </c>
      <c r="N2629" s="9" t="s">
        <v>15891</v>
      </c>
    </row>
    <row r="2630" spans="1:14" x14ac:dyDescent="0.25">
      <c r="A2630" s="9" t="s">
        <v>15892</v>
      </c>
      <c r="B2630" s="9">
        <v>1.67</v>
      </c>
      <c r="C2630" s="9">
        <v>1.1000000000000001</v>
      </c>
      <c r="D2630" s="9">
        <v>1.39</v>
      </c>
      <c r="E2630" s="9">
        <v>0.22</v>
      </c>
      <c r="F2630" s="9">
        <v>0.65</v>
      </c>
      <c r="G2630" s="9">
        <v>0.33</v>
      </c>
      <c r="H2630" s="9">
        <v>1.3866666670000001</v>
      </c>
      <c r="I2630" s="9">
        <v>0.4</v>
      </c>
      <c r="J2630" s="9">
        <v>-1.793549123</v>
      </c>
      <c r="K2630" s="9">
        <v>9.9770900000000005E-4</v>
      </c>
      <c r="L2630" s="9">
        <v>4.7474509999999998E-3</v>
      </c>
      <c r="M2630" s="9" t="s">
        <v>9343</v>
      </c>
      <c r="N2630" s="9" t="s">
        <v>11148</v>
      </c>
    </row>
    <row r="2631" spans="1:14" x14ac:dyDescent="0.25">
      <c r="A2631" s="9" t="s">
        <v>15893</v>
      </c>
      <c r="B2631" s="9">
        <v>22.08</v>
      </c>
      <c r="C2631" s="9">
        <v>24.85</v>
      </c>
      <c r="D2631" s="9">
        <v>23.39</v>
      </c>
      <c r="E2631" s="9">
        <v>6.51</v>
      </c>
      <c r="F2631" s="9">
        <v>6.78</v>
      </c>
      <c r="G2631" s="9">
        <v>6.93</v>
      </c>
      <c r="H2631" s="9">
        <v>23.44</v>
      </c>
      <c r="I2631" s="9">
        <v>6.74</v>
      </c>
      <c r="J2631" s="9">
        <v>-1.798152073</v>
      </c>
      <c r="K2631" s="51">
        <v>3.8600000000000001E-65</v>
      </c>
      <c r="L2631" s="51">
        <v>3.4699999999999999E-63</v>
      </c>
      <c r="M2631" s="9" t="s">
        <v>9343</v>
      </c>
      <c r="N2631" s="9" t="s">
        <v>15894</v>
      </c>
    </row>
    <row r="2632" spans="1:14" x14ac:dyDescent="0.25">
      <c r="A2632" s="9" t="s">
        <v>15895</v>
      </c>
      <c r="B2632" s="9">
        <v>8.35</v>
      </c>
      <c r="C2632" s="9">
        <v>8.99</v>
      </c>
      <c r="D2632" s="9">
        <v>8.6999999999999993</v>
      </c>
      <c r="E2632" s="9">
        <v>2.57</v>
      </c>
      <c r="F2632" s="9">
        <v>2.44</v>
      </c>
      <c r="G2632" s="9">
        <v>2.46</v>
      </c>
      <c r="H2632" s="9">
        <v>8.68</v>
      </c>
      <c r="I2632" s="9">
        <v>2.4900000000000002</v>
      </c>
      <c r="J2632" s="9">
        <v>-1.8015493</v>
      </c>
      <c r="K2632" s="51">
        <v>3.0199999999999998E-39</v>
      </c>
      <c r="L2632" s="51">
        <v>1.56E-37</v>
      </c>
      <c r="M2632" s="9" t="s">
        <v>9343</v>
      </c>
      <c r="N2632" s="9" t="s">
        <v>15896</v>
      </c>
    </row>
    <row r="2633" spans="1:14" x14ac:dyDescent="0.25">
      <c r="A2633" s="9" t="s">
        <v>15897</v>
      </c>
      <c r="B2633" s="9">
        <v>6.64</v>
      </c>
      <c r="C2633" s="9">
        <v>6.64</v>
      </c>
      <c r="D2633" s="9">
        <v>5.83</v>
      </c>
      <c r="E2633" s="9">
        <v>1.84</v>
      </c>
      <c r="F2633" s="9">
        <v>1.84</v>
      </c>
      <c r="G2633" s="9">
        <v>1.8</v>
      </c>
      <c r="H2633" s="9">
        <v>6.37</v>
      </c>
      <c r="I2633" s="9">
        <v>1.826666667</v>
      </c>
      <c r="J2633" s="9">
        <v>-1.80207998</v>
      </c>
      <c r="K2633" s="51">
        <v>5.6699999999999995E-41</v>
      </c>
      <c r="L2633" s="51">
        <v>3.0399999999999999E-39</v>
      </c>
      <c r="M2633" s="9" t="s">
        <v>15898</v>
      </c>
      <c r="N2633" s="9" t="s">
        <v>15899</v>
      </c>
    </row>
    <row r="2634" spans="1:14" x14ac:dyDescent="0.25">
      <c r="A2634" s="9" t="s">
        <v>15900</v>
      </c>
      <c r="B2634" s="9">
        <v>52.62</v>
      </c>
      <c r="C2634" s="9">
        <v>51.82</v>
      </c>
      <c r="D2634" s="9">
        <v>50.8</v>
      </c>
      <c r="E2634" s="9">
        <v>14.68</v>
      </c>
      <c r="F2634" s="9">
        <v>15.26</v>
      </c>
      <c r="G2634" s="9">
        <v>14.47</v>
      </c>
      <c r="H2634" s="9">
        <v>51.746666670000003</v>
      </c>
      <c r="I2634" s="9">
        <v>14.803333329999999</v>
      </c>
      <c r="J2634" s="9">
        <v>-1.8055438619999999</v>
      </c>
      <c r="K2634" s="51">
        <v>1.2899999999999999E-146</v>
      </c>
      <c r="L2634" s="51">
        <v>2.9499999999999997E-144</v>
      </c>
      <c r="M2634" s="6" t="s">
        <v>15901</v>
      </c>
      <c r="N2634" s="9" t="s">
        <v>15902</v>
      </c>
    </row>
    <row r="2635" spans="1:14" x14ac:dyDescent="0.25">
      <c r="A2635" s="9" t="s">
        <v>15903</v>
      </c>
      <c r="B2635" s="9">
        <v>17.95</v>
      </c>
      <c r="C2635" s="9">
        <v>17.09</v>
      </c>
      <c r="D2635" s="9">
        <v>13.39</v>
      </c>
      <c r="E2635" s="9">
        <v>4.47</v>
      </c>
      <c r="F2635" s="9">
        <v>4.82</v>
      </c>
      <c r="G2635" s="9">
        <v>4.55</v>
      </c>
      <c r="H2635" s="9">
        <v>16.143333330000001</v>
      </c>
      <c r="I2635" s="9">
        <v>4.6133333329999999</v>
      </c>
      <c r="J2635" s="9">
        <v>-1.80705706</v>
      </c>
      <c r="K2635" s="51">
        <v>9.1600000000000003E-38</v>
      </c>
      <c r="L2635" s="51">
        <v>4.5200000000000003E-36</v>
      </c>
      <c r="M2635" s="9" t="s">
        <v>9343</v>
      </c>
      <c r="N2635" s="9" t="s">
        <v>15904</v>
      </c>
    </row>
    <row r="2636" spans="1:14" x14ac:dyDescent="0.25">
      <c r="A2636" s="9" t="s">
        <v>15905</v>
      </c>
      <c r="B2636" s="9">
        <v>8.94</v>
      </c>
      <c r="C2636" s="9">
        <v>11.43</v>
      </c>
      <c r="D2636" s="9">
        <v>8.42</v>
      </c>
      <c r="E2636" s="9">
        <v>2.44</v>
      </c>
      <c r="F2636" s="9">
        <v>3.25</v>
      </c>
      <c r="G2636" s="9">
        <v>2.4</v>
      </c>
      <c r="H2636" s="9">
        <v>9.5966666669999992</v>
      </c>
      <c r="I2636" s="9">
        <v>2.6966666670000001</v>
      </c>
      <c r="J2636" s="9">
        <v>-1.8313561810000001</v>
      </c>
      <c r="K2636" s="51">
        <v>7.0099999999999996E-36</v>
      </c>
      <c r="L2636" s="51">
        <v>3.27E-34</v>
      </c>
      <c r="M2636" s="9" t="s">
        <v>15906</v>
      </c>
      <c r="N2636" s="9" t="s">
        <v>15907</v>
      </c>
    </row>
    <row r="2637" spans="1:14" x14ac:dyDescent="0.25">
      <c r="A2637" s="9" t="s">
        <v>15908</v>
      </c>
      <c r="B2637" s="9">
        <v>0.39</v>
      </c>
      <c r="C2637" s="9">
        <v>0.27</v>
      </c>
      <c r="D2637" s="9">
        <v>0.13</v>
      </c>
      <c r="E2637" s="9">
        <v>7.0000000000000007E-2</v>
      </c>
      <c r="F2637" s="9">
        <v>0.09</v>
      </c>
      <c r="G2637" s="9">
        <v>0.06</v>
      </c>
      <c r="H2637" s="9">
        <v>0.263333333</v>
      </c>
      <c r="I2637" s="9">
        <v>7.3333333000000001E-2</v>
      </c>
      <c r="J2637" s="9">
        <v>-1.8443491299999999</v>
      </c>
      <c r="K2637" s="9">
        <v>1.2835038E-2</v>
      </c>
      <c r="L2637" s="9">
        <v>4.3105830999999997E-2</v>
      </c>
      <c r="M2637" s="9" t="s">
        <v>9343</v>
      </c>
      <c r="N2637" s="9" t="s">
        <v>9403</v>
      </c>
    </row>
    <row r="2638" spans="1:14" x14ac:dyDescent="0.25">
      <c r="A2638" s="9" t="s">
        <v>15909</v>
      </c>
      <c r="B2638" s="9">
        <v>1.63</v>
      </c>
      <c r="C2638" s="9">
        <v>0.75</v>
      </c>
      <c r="D2638" s="9">
        <v>1.01</v>
      </c>
      <c r="E2638" s="9">
        <v>0.56000000000000005</v>
      </c>
      <c r="F2638" s="9">
        <v>0.1</v>
      </c>
      <c r="G2638" s="9">
        <v>0.28000000000000003</v>
      </c>
      <c r="H2638" s="9">
        <v>1.1299999999999999</v>
      </c>
      <c r="I2638" s="9">
        <v>0.31333333299999999</v>
      </c>
      <c r="J2638" s="9">
        <v>-1.8505526109999999</v>
      </c>
      <c r="K2638" s="9">
        <v>5.3370299999999996E-4</v>
      </c>
      <c r="L2638" s="9">
        <v>2.711186E-3</v>
      </c>
      <c r="M2638" s="9" t="s">
        <v>9343</v>
      </c>
      <c r="N2638" s="9" t="s">
        <v>15910</v>
      </c>
    </row>
    <row r="2639" spans="1:14" x14ac:dyDescent="0.25">
      <c r="A2639" s="9" t="s">
        <v>15911</v>
      </c>
      <c r="B2639" s="9">
        <v>11.97</v>
      </c>
      <c r="C2639" s="9">
        <v>11.4</v>
      </c>
      <c r="D2639" s="9">
        <v>11</v>
      </c>
      <c r="E2639" s="9">
        <v>2.91</v>
      </c>
      <c r="F2639" s="9">
        <v>3.54</v>
      </c>
      <c r="G2639" s="9">
        <v>3.01</v>
      </c>
      <c r="H2639" s="9">
        <v>11.456666670000001</v>
      </c>
      <c r="I2639" s="9">
        <v>3.153333333</v>
      </c>
      <c r="J2639" s="9">
        <v>-1.8612377630000001</v>
      </c>
      <c r="K2639" s="51">
        <v>1.14E-61</v>
      </c>
      <c r="L2639" s="51">
        <v>9.4800000000000003E-60</v>
      </c>
      <c r="M2639" s="9" t="s">
        <v>13456</v>
      </c>
      <c r="N2639" s="9" t="s">
        <v>13457</v>
      </c>
    </row>
    <row r="2640" spans="1:14" x14ac:dyDescent="0.25">
      <c r="A2640" s="9" t="s">
        <v>15912</v>
      </c>
      <c r="B2640" s="9">
        <v>1.74</v>
      </c>
      <c r="C2640" s="9">
        <v>1.75</v>
      </c>
      <c r="D2640" s="9">
        <v>1.98</v>
      </c>
      <c r="E2640" s="9">
        <v>0.46</v>
      </c>
      <c r="F2640" s="9">
        <v>0.38</v>
      </c>
      <c r="G2640" s="9">
        <v>0.66</v>
      </c>
      <c r="H2640" s="9">
        <v>1.8233333329999999</v>
      </c>
      <c r="I2640" s="9">
        <v>0.5</v>
      </c>
      <c r="J2640" s="9">
        <v>-1.866578332</v>
      </c>
      <c r="K2640" s="51">
        <v>1.9599999999999999E-5</v>
      </c>
      <c r="L2640" s="9">
        <v>1.3365100000000001E-4</v>
      </c>
      <c r="M2640" s="9" t="s">
        <v>9343</v>
      </c>
      <c r="N2640" s="9" t="s">
        <v>9469</v>
      </c>
    </row>
    <row r="2641" spans="1:14" x14ac:dyDescent="0.25">
      <c r="A2641" s="9" t="s">
        <v>15913</v>
      </c>
      <c r="B2641" s="9">
        <v>2.16</v>
      </c>
      <c r="C2641" s="9">
        <v>1.64</v>
      </c>
      <c r="D2641" s="9">
        <v>1.78</v>
      </c>
      <c r="E2641" s="9">
        <v>0.53</v>
      </c>
      <c r="F2641" s="9">
        <v>0.48</v>
      </c>
      <c r="G2641" s="9">
        <v>0.51</v>
      </c>
      <c r="H2641" s="9">
        <v>1.86</v>
      </c>
      <c r="I2641" s="9">
        <v>0.50666666699999996</v>
      </c>
      <c r="J2641" s="9">
        <v>-1.8761937980000001</v>
      </c>
      <c r="K2641" s="51">
        <v>7.1099999999999995E-8</v>
      </c>
      <c r="L2641" s="51">
        <v>6.9299999999999997E-7</v>
      </c>
      <c r="M2641" s="9" t="s">
        <v>9343</v>
      </c>
      <c r="N2641" s="9" t="s">
        <v>15914</v>
      </c>
    </row>
    <row r="2642" spans="1:14" x14ac:dyDescent="0.25">
      <c r="A2642" s="9" t="s">
        <v>15915</v>
      </c>
      <c r="B2642" s="9">
        <v>4.09</v>
      </c>
      <c r="C2642" s="9">
        <v>4.74</v>
      </c>
      <c r="D2642" s="9">
        <v>4.1100000000000003</v>
      </c>
      <c r="E2642" s="9">
        <v>1.21</v>
      </c>
      <c r="F2642" s="9">
        <v>1.33</v>
      </c>
      <c r="G2642" s="9">
        <v>0.98</v>
      </c>
      <c r="H2642" s="9">
        <v>4.3133333330000001</v>
      </c>
      <c r="I2642" s="9">
        <v>1.173333333</v>
      </c>
      <c r="J2642" s="9">
        <v>-1.8781902829999999</v>
      </c>
      <c r="K2642" s="51">
        <v>7.5999999999999993E-55</v>
      </c>
      <c r="L2642" s="51">
        <v>5.5599999999999997E-53</v>
      </c>
      <c r="M2642" s="9" t="s">
        <v>12883</v>
      </c>
      <c r="N2642" s="9" t="s">
        <v>15916</v>
      </c>
    </row>
    <row r="2643" spans="1:14" x14ac:dyDescent="0.25">
      <c r="A2643" s="9" t="s">
        <v>15917</v>
      </c>
      <c r="B2643" s="9">
        <v>1.77</v>
      </c>
      <c r="C2643" s="9">
        <v>1.5</v>
      </c>
      <c r="D2643" s="9">
        <v>1.41</v>
      </c>
      <c r="E2643" s="9">
        <v>0.44</v>
      </c>
      <c r="F2643" s="9">
        <v>0.22</v>
      </c>
      <c r="G2643" s="9">
        <v>0.61</v>
      </c>
      <c r="H2643" s="9">
        <v>1.56</v>
      </c>
      <c r="I2643" s="9">
        <v>0.42333333299999998</v>
      </c>
      <c r="J2643" s="9">
        <v>-1.8816800330000001</v>
      </c>
      <c r="K2643" s="51">
        <v>5.7700000000000001E-8</v>
      </c>
      <c r="L2643" s="51">
        <v>5.6700000000000003E-7</v>
      </c>
      <c r="M2643" s="9" t="s">
        <v>9343</v>
      </c>
      <c r="N2643" s="9" t="s">
        <v>15918</v>
      </c>
    </row>
    <row r="2644" spans="1:14" x14ac:dyDescent="0.25">
      <c r="A2644" s="9" t="s">
        <v>15919</v>
      </c>
      <c r="B2644" s="9">
        <v>0.74</v>
      </c>
      <c r="C2644" s="9">
        <v>0.52</v>
      </c>
      <c r="D2644" s="9">
        <v>0.42</v>
      </c>
      <c r="E2644" s="9">
        <v>0.2</v>
      </c>
      <c r="F2644" s="9">
        <v>0.16</v>
      </c>
      <c r="G2644" s="9">
        <v>0.09</v>
      </c>
      <c r="H2644" s="9">
        <v>0.56000000000000005</v>
      </c>
      <c r="I2644" s="9">
        <v>0.15</v>
      </c>
      <c r="J2644" s="9">
        <v>-1.900464326</v>
      </c>
      <c r="K2644" s="9">
        <v>2.6661279999999998E-3</v>
      </c>
      <c r="L2644" s="9">
        <v>1.1318412999999999E-2</v>
      </c>
      <c r="M2644" s="9" t="s">
        <v>9343</v>
      </c>
      <c r="N2644" s="9" t="s">
        <v>15920</v>
      </c>
    </row>
    <row r="2645" spans="1:14" x14ac:dyDescent="0.25">
      <c r="A2645" s="9" t="s">
        <v>15921</v>
      </c>
      <c r="B2645" s="9">
        <v>1.18</v>
      </c>
      <c r="C2645" s="9">
        <v>0.95</v>
      </c>
      <c r="D2645" s="9">
        <v>1.24</v>
      </c>
      <c r="E2645" s="9">
        <v>0.45</v>
      </c>
      <c r="F2645" s="9">
        <v>0.15</v>
      </c>
      <c r="G2645" s="9">
        <v>0.3</v>
      </c>
      <c r="H2645" s="9">
        <v>1.1233333329999999</v>
      </c>
      <c r="I2645" s="9">
        <v>0.3</v>
      </c>
      <c r="J2645" s="9">
        <v>-1.9047516849999999</v>
      </c>
      <c r="K2645" s="51">
        <v>1.8199999999999999E-5</v>
      </c>
      <c r="L2645" s="9">
        <v>1.2445199999999999E-4</v>
      </c>
      <c r="M2645" s="9" t="s">
        <v>9343</v>
      </c>
      <c r="N2645" s="9" t="s">
        <v>15922</v>
      </c>
    </row>
    <row r="2646" spans="1:14" x14ac:dyDescent="0.25">
      <c r="A2646" s="9" t="s">
        <v>15923</v>
      </c>
      <c r="B2646" s="9">
        <v>0.2</v>
      </c>
      <c r="C2646" s="9">
        <v>0.26</v>
      </c>
      <c r="D2646" s="9">
        <v>0.14000000000000001</v>
      </c>
      <c r="E2646" s="9">
        <v>0.03</v>
      </c>
      <c r="F2646" s="9">
        <v>0.02</v>
      </c>
      <c r="G2646" s="9">
        <v>0.11</v>
      </c>
      <c r="H2646" s="9">
        <v>0.2</v>
      </c>
      <c r="I2646" s="9">
        <v>5.3333332999999997E-2</v>
      </c>
      <c r="J2646" s="9">
        <v>-1.906890596</v>
      </c>
      <c r="K2646" s="9">
        <v>6.992364E-3</v>
      </c>
      <c r="L2646" s="9">
        <v>2.5830213000000001E-2</v>
      </c>
      <c r="M2646" s="9" t="s">
        <v>15924</v>
      </c>
      <c r="N2646" s="9" t="s">
        <v>15925</v>
      </c>
    </row>
    <row r="2647" spans="1:14" x14ac:dyDescent="0.25">
      <c r="A2647" s="9" t="s">
        <v>15926</v>
      </c>
      <c r="B2647" s="9">
        <v>0.56000000000000005</v>
      </c>
      <c r="C2647" s="9">
        <v>0.24</v>
      </c>
      <c r="D2647" s="9">
        <v>1.04</v>
      </c>
      <c r="E2647" s="9">
        <v>0.26</v>
      </c>
      <c r="F2647" s="9">
        <v>0.05</v>
      </c>
      <c r="G2647" s="9">
        <v>0.18</v>
      </c>
      <c r="H2647" s="9">
        <v>0.61333333300000004</v>
      </c>
      <c r="I2647" s="9">
        <v>0.163333333</v>
      </c>
      <c r="J2647" s="9">
        <v>-1.9088521119999999</v>
      </c>
      <c r="K2647" s="9">
        <v>9.7095949999999997E-3</v>
      </c>
      <c r="L2647" s="9">
        <v>3.4049927000000001E-2</v>
      </c>
      <c r="M2647" s="9" t="s">
        <v>9343</v>
      </c>
      <c r="N2647" s="9" t="s">
        <v>15927</v>
      </c>
    </row>
    <row r="2648" spans="1:14" x14ac:dyDescent="0.25">
      <c r="A2648" s="9" t="s">
        <v>15928</v>
      </c>
      <c r="B2648" s="9">
        <v>2.4900000000000002</v>
      </c>
      <c r="C2648" s="9">
        <v>2.2799999999999998</v>
      </c>
      <c r="D2648" s="9">
        <v>2.71</v>
      </c>
      <c r="E2648" s="9">
        <v>0.74</v>
      </c>
      <c r="F2648" s="9">
        <v>0.65</v>
      </c>
      <c r="G2648" s="9">
        <v>0.6</v>
      </c>
      <c r="H2648" s="9">
        <v>2.4933333329999998</v>
      </c>
      <c r="I2648" s="9">
        <v>0.66333333299999997</v>
      </c>
      <c r="J2648" s="9">
        <v>-1.9102698389999999</v>
      </c>
      <c r="K2648" s="51">
        <v>7.5200000000000005E-21</v>
      </c>
      <c r="L2648" s="51">
        <v>1.9699999999999999E-19</v>
      </c>
      <c r="M2648" s="9" t="s">
        <v>15929</v>
      </c>
      <c r="N2648" s="9" t="s">
        <v>15930</v>
      </c>
    </row>
    <row r="2649" spans="1:14" x14ac:dyDescent="0.25">
      <c r="A2649" s="9" t="s">
        <v>15931</v>
      </c>
      <c r="B2649" s="9">
        <v>22.88</v>
      </c>
      <c r="C2649" s="9">
        <v>23.93</v>
      </c>
      <c r="D2649" s="9">
        <v>23.02</v>
      </c>
      <c r="E2649" s="9">
        <v>6.47</v>
      </c>
      <c r="F2649" s="9">
        <v>6.01</v>
      </c>
      <c r="G2649" s="9">
        <v>6.05</v>
      </c>
      <c r="H2649" s="9">
        <v>23.276666670000001</v>
      </c>
      <c r="I2649" s="9">
        <v>6.1766666670000001</v>
      </c>
      <c r="J2649" s="9">
        <v>-1.9139840910000001</v>
      </c>
      <c r="K2649" s="51">
        <v>1.49E-151</v>
      </c>
      <c r="L2649" s="51">
        <v>3.6499999999999998E-149</v>
      </c>
      <c r="M2649" s="9" t="s">
        <v>15932</v>
      </c>
      <c r="N2649" s="9" t="s">
        <v>15933</v>
      </c>
    </row>
    <row r="2650" spans="1:14" x14ac:dyDescent="0.25">
      <c r="A2650" s="9" t="s">
        <v>15934</v>
      </c>
      <c r="B2650" s="9">
        <v>3.38</v>
      </c>
      <c r="C2650" s="9">
        <v>3.64</v>
      </c>
      <c r="D2650" s="9">
        <v>2.68</v>
      </c>
      <c r="E2650" s="9">
        <v>0.54</v>
      </c>
      <c r="F2650" s="9">
        <v>1.43</v>
      </c>
      <c r="G2650" s="9">
        <v>0.6</v>
      </c>
      <c r="H2650" s="9">
        <v>3.233333333</v>
      </c>
      <c r="I2650" s="9">
        <v>0.85666666700000005</v>
      </c>
      <c r="J2650" s="9">
        <v>-1.916216388</v>
      </c>
      <c r="K2650" s="51">
        <v>6.9500000000000006E-11</v>
      </c>
      <c r="L2650" s="51">
        <v>9.4000000000000006E-10</v>
      </c>
      <c r="M2650" s="9" t="s">
        <v>15935</v>
      </c>
      <c r="N2650" s="9" t="s">
        <v>15936</v>
      </c>
    </row>
    <row r="2651" spans="1:14" x14ac:dyDescent="0.25">
      <c r="A2651" s="9" t="s">
        <v>15937</v>
      </c>
      <c r="B2651" s="9">
        <v>31.58</v>
      </c>
      <c r="C2651" s="9">
        <v>35.51</v>
      </c>
      <c r="D2651" s="9">
        <v>26.34</v>
      </c>
      <c r="E2651" s="9">
        <v>6.06</v>
      </c>
      <c r="F2651" s="9">
        <v>11.45</v>
      </c>
      <c r="G2651" s="9">
        <v>7.18</v>
      </c>
      <c r="H2651" s="9">
        <v>31.143333330000001</v>
      </c>
      <c r="I2651" s="9">
        <v>8.23</v>
      </c>
      <c r="J2651" s="9">
        <v>-1.9199590310000001</v>
      </c>
      <c r="K2651" s="51">
        <v>7.3399999999999995E-14</v>
      </c>
      <c r="L2651" s="51">
        <v>1.27E-12</v>
      </c>
      <c r="M2651" s="9" t="s">
        <v>9343</v>
      </c>
      <c r="N2651" s="9" t="s">
        <v>13564</v>
      </c>
    </row>
    <row r="2652" spans="1:14" x14ac:dyDescent="0.25">
      <c r="A2652" s="9" t="s">
        <v>15938</v>
      </c>
      <c r="B2652" s="9">
        <v>2.25</v>
      </c>
      <c r="C2652" s="9">
        <v>2.25</v>
      </c>
      <c r="D2652" s="9">
        <v>2.2400000000000002</v>
      </c>
      <c r="E2652" s="9">
        <v>0.42</v>
      </c>
      <c r="F2652" s="9">
        <v>0.68</v>
      </c>
      <c r="G2652" s="9">
        <v>0.68</v>
      </c>
      <c r="H2652" s="9">
        <v>2.246666667</v>
      </c>
      <c r="I2652" s="9">
        <v>0.59333333300000002</v>
      </c>
      <c r="J2652" s="9">
        <v>-1.9208713500000001</v>
      </c>
      <c r="K2652" s="51">
        <v>4.49E-15</v>
      </c>
      <c r="L2652" s="51">
        <v>8.4500000000000006E-14</v>
      </c>
      <c r="M2652" s="9" t="s">
        <v>15939</v>
      </c>
      <c r="N2652" s="9" t="s">
        <v>15940</v>
      </c>
    </row>
    <row r="2653" spans="1:14" x14ac:dyDescent="0.25">
      <c r="A2653" s="9" t="s">
        <v>15941</v>
      </c>
      <c r="B2653" s="9">
        <v>0.97</v>
      </c>
      <c r="C2653" s="9">
        <v>0.63</v>
      </c>
      <c r="D2653" s="9">
        <v>0.79</v>
      </c>
      <c r="E2653" s="9">
        <v>0.23</v>
      </c>
      <c r="F2653" s="9">
        <v>0.22</v>
      </c>
      <c r="G2653" s="9">
        <v>0.18</v>
      </c>
      <c r="H2653" s="9">
        <v>0.796666667</v>
      </c>
      <c r="I2653" s="9">
        <v>0.21</v>
      </c>
      <c r="J2653" s="9">
        <v>-1.9235868840000001</v>
      </c>
      <c r="K2653" s="51">
        <v>5.4200000000000003E-5</v>
      </c>
      <c r="L2653" s="9">
        <v>3.3933500000000002E-4</v>
      </c>
      <c r="M2653" s="9" t="s">
        <v>9343</v>
      </c>
      <c r="N2653" s="9" t="s">
        <v>15942</v>
      </c>
    </row>
    <row r="2654" spans="1:14" x14ac:dyDescent="0.25">
      <c r="A2654" s="9" t="s">
        <v>15943</v>
      </c>
      <c r="B2654" s="9">
        <v>9.9600000000000009</v>
      </c>
      <c r="C2654" s="9">
        <v>11.16</v>
      </c>
      <c r="D2654" s="9">
        <v>9.5500000000000007</v>
      </c>
      <c r="E2654" s="9">
        <v>2.4</v>
      </c>
      <c r="F2654" s="9">
        <v>2.42</v>
      </c>
      <c r="G2654" s="9">
        <v>3.26</v>
      </c>
      <c r="H2654" s="9">
        <v>10.223333330000001</v>
      </c>
      <c r="I2654" s="9">
        <v>2.693333333</v>
      </c>
      <c r="J2654" s="9">
        <v>-1.9244009689999999</v>
      </c>
      <c r="K2654" s="51">
        <v>1.4500000000000001E-36</v>
      </c>
      <c r="L2654" s="51">
        <v>6.8599999999999998E-35</v>
      </c>
      <c r="M2654" s="9" t="s">
        <v>11983</v>
      </c>
      <c r="N2654" s="9" t="s">
        <v>11984</v>
      </c>
    </row>
    <row r="2655" spans="1:14" x14ac:dyDescent="0.25">
      <c r="A2655" s="9" t="s">
        <v>15944</v>
      </c>
      <c r="B2655" s="9">
        <v>1.0900000000000001</v>
      </c>
      <c r="C2655" s="9">
        <v>0.63</v>
      </c>
      <c r="D2655" s="9">
        <v>0.71</v>
      </c>
      <c r="E2655" s="9">
        <v>0.34</v>
      </c>
      <c r="F2655" s="9">
        <v>7.0000000000000007E-2</v>
      </c>
      <c r="G2655" s="9">
        <v>0.23</v>
      </c>
      <c r="H2655" s="9">
        <v>0.81</v>
      </c>
      <c r="I2655" s="9">
        <v>0.21333333300000001</v>
      </c>
      <c r="J2655" s="9">
        <v>-1.9248125039999999</v>
      </c>
      <c r="K2655" s="9">
        <v>5.388337E-3</v>
      </c>
      <c r="L2655" s="9">
        <v>2.0809340999999999E-2</v>
      </c>
      <c r="M2655" s="9" t="s">
        <v>9343</v>
      </c>
      <c r="N2655" s="9" t="s">
        <v>15945</v>
      </c>
    </row>
    <row r="2656" spans="1:14" x14ac:dyDescent="0.25">
      <c r="A2656" s="9" t="s">
        <v>15946</v>
      </c>
      <c r="B2656" s="9">
        <v>0.74</v>
      </c>
      <c r="C2656" s="9">
        <v>1.75</v>
      </c>
      <c r="D2656" s="9">
        <v>0.74</v>
      </c>
      <c r="E2656" s="9">
        <v>0.4</v>
      </c>
      <c r="F2656" s="9">
        <v>0.06</v>
      </c>
      <c r="G2656" s="9">
        <v>0.39</v>
      </c>
      <c r="H2656" s="9">
        <v>1.076666667</v>
      </c>
      <c r="I2656" s="9">
        <v>0.28333333300000002</v>
      </c>
      <c r="J2656" s="9">
        <v>-1.925999419</v>
      </c>
      <c r="K2656" s="9">
        <v>1.080782E-3</v>
      </c>
      <c r="L2656" s="9">
        <v>5.0910959999999998E-3</v>
      </c>
      <c r="M2656" s="9" t="s">
        <v>9343</v>
      </c>
      <c r="N2656" s="9" t="s">
        <v>15947</v>
      </c>
    </row>
    <row r="2657" spans="1:14" x14ac:dyDescent="0.25">
      <c r="A2657" s="9" t="s">
        <v>15948</v>
      </c>
      <c r="B2657" s="9">
        <v>0.64</v>
      </c>
      <c r="C2657" s="9">
        <v>0.45</v>
      </c>
      <c r="D2657" s="9">
        <v>0.43</v>
      </c>
      <c r="E2657" s="9">
        <v>0.09</v>
      </c>
      <c r="F2657" s="9">
        <v>0.21</v>
      </c>
      <c r="G2657" s="9">
        <v>0.1</v>
      </c>
      <c r="H2657" s="9">
        <v>0.50666666699999996</v>
      </c>
      <c r="I2657" s="9">
        <v>0.133333333</v>
      </c>
      <c r="J2657" s="9">
        <v>-1.925999419</v>
      </c>
      <c r="K2657" s="9">
        <v>7.7920500000000005E-4</v>
      </c>
      <c r="L2657" s="9">
        <v>3.8238349999999998E-3</v>
      </c>
      <c r="M2657" s="9" t="s">
        <v>15949</v>
      </c>
      <c r="N2657" s="9" t="s">
        <v>15950</v>
      </c>
    </row>
    <row r="2658" spans="1:14" x14ac:dyDescent="0.25">
      <c r="A2658" s="9" t="s">
        <v>15951</v>
      </c>
      <c r="B2658" s="9">
        <v>2.2200000000000002</v>
      </c>
      <c r="C2658" s="9">
        <v>1.21</v>
      </c>
      <c r="D2658" s="9">
        <v>2.2400000000000002</v>
      </c>
      <c r="E2658" s="9">
        <v>0.56999999999999995</v>
      </c>
      <c r="F2658" s="9">
        <v>0.45</v>
      </c>
      <c r="G2658" s="9">
        <v>0.47</v>
      </c>
      <c r="H2658" s="9">
        <v>1.89</v>
      </c>
      <c r="I2658" s="9">
        <v>0.49666666700000001</v>
      </c>
      <c r="J2658" s="9">
        <v>-1.928036404</v>
      </c>
      <c r="K2658" s="51">
        <v>6.9699999999999995E-8</v>
      </c>
      <c r="L2658" s="51">
        <v>6.8100000000000002E-7</v>
      </c>
      <c r="M2658" s="9" t="s">
        <v>9343</v>
      </c>
      <c r="N2658" s="9" t="s">
        <v>15952</v>
      </c>
    </row>
    <row r="2659" spans="1:14" x14ac:dyDescent="0.25">
      <c r="A2659" s="9" t="s">
        <v>15953</v>
      </c>
      <c r="B2659" s="9">
        <v>0.33</v>
      </c>
      <c r="C2659" s="9">
        <v>0.55000000000000004</v>
      </c>
      <c r="D2659" s="9">
        <v>0.23</v>
      </c>
      <c r="E2659" s="9">
        <v>0.11</v>
      </c>
      <c r="F2659" s="9">
        <v>0.06</v>
      </c>
      <c r="G2659" s="9">
        <v>0.12</v>
      </c>
      <c r="H2659" s="9">
        <v>0.37</v>
      </c>
      <c r="I2659" s="9">
        <v>9.6666666999999998E-2</v>
      </c>
      <c r="J2659" s="9">
        <v>-1.9364348709999999</v>
      </c>
      <c r="K2659" s="9">
        <v>1.1306580000000001E-3</v>
      </c>
      <c r="L2659" s="9">
        <v>5.2864710000000001E-3</v>
      </c>
      <c r="M2659" s="9" t="s">
        <v>9343</v>
      </c>
      <c r="N2659" s="9" t="s">
        <v>15954</v>
      </c>
    </row>
    <row r="2660" spans="1:14" x14ac:dyDescent="0.25">
      <c r="A2660" s="9" t="s">
        <v>15955</v>
      </c>
      <c r="B2660" s="9">
        <v>0.31</v>
      </c>
      <c r="C2660" s="9">
        <v>0.11</v>
      </c>
      <c r="D2660" s="9">
        <v>0.31</v>
      </c>
      <c r="E2660" s="9">
        <v>0.04</v>
      </c>
      <c r="F2660" s="9">
        <v>0.04</v>
      </c>
      <c r="G2660" s="9">
        <v>0.11</v>
      </c>
      <c r="H2660" s="9">
        <v>0.24333333300000001</v>
      </c>
      <c r="I2660" s="9">
        <v>6.3333333000000006E-2</v>
      </c>
      <c r="J2660" s="9">
        <v>-1.9418970449999999</v>
      </c>
      <c r="K2660" s="9">
        <v>7.1226359999999999E-3</v>
      </c>
      <c r="L2660" s="9">
        <v>2.6205233000000001E-2</v>
      </c>
      <c r="M2660" s="9" t="s">
        <v>9343</v>
      </c>
      <c r="N2660" s="9" t="s">
        <v>15956</v>
      </c>
    </row>
    <row r="2661" spans="1:14" x14ac:dyDescent="0.25">
      <c r="A2661" s="9" t="s">
        <v>15957</v>
      </c>
      <c r="B2661" s="9">
        <v>1.43</v>
      </c>
      <c r="C2661" s="9">
        <v>1.1299999999999999</v>
      </c>
      <c r="D2661" s="9">
        <v>0.86</v>
      </c>
      <c r="E2661" s="9">
        <v>0.2</v>
      </c>
      <c r="F2661" s="9">
        <v>0.25</v>
      </c>
      <c r="G2661" s="9">
        <v>0.44</v>
      </c>
      <c r="H2661" s="9">
        <v>1.1399999999999999</v>
      </c>
      <c r="I2661" s="9">
        <v>0.296666667</v>
      </c>
      <c r="J2661" s="9">
        <v>-1.942119084</v>
      </c>
      <c r="K2661" s="51">
        <v>1.98E-7</v>
      </c>
      <c r="L2661" s="51">
        <v>1.8199999999999999E-6</v>
      </c>
      <c r="M2661" s="9" t="s">
        <v>15958</v>
      </c>
      <c r="N2661" s="9" t="s">
        <v>15959</v>
      </c>
    </row>
    <row r="2662" spans="1:14" x14ac:dyDescent="0.25">
      <c r="A2662" s="9" t="s">
        <v>15960</v>
      </c>
      <c r="B2662" s="9">
        <v>20.09</v>
      </c>
      <c r="C2662" s="9">
        <v>21.44</v>
      </c>
      <c r="D2662" s="9">
        <v>22.32</v>
      </c>
      <c r="E2662" s="9">
        <v>5.99</v>
      </c>
      <c r="F2662" s="9">
        <v>5.24</v>
      </c>
      <c r="G2662" s="9">
        <v>5.22</v>
      </c>
      <c r="H2662" s="9">
        <v>21.283333330000001</v>
      </c>
      <c r="I2662" s="9">
        <v>5.483333333</v>
      </c>
      <c r="J2662" s="9">
        <v>-1.9565990360000001</v>
      </c>
      <c r="K2662" s="51">
        <v>5.1800000000000001E-62</v>
      </c>
      <c r="L2662" s="51">
        <v>4.3300000000000001E-60</v>
      </c>
      <c r="M2662" s="9" t="s">
        <v>15961</v>
      </c>
      <c r="N2662" s="9" t="s">
        <v>15962</v>
      </c>
    </row>
    <row r="2663" spans="1:14" x14ac:dyDescent="0.25">
      <c r="A2663" s="9" t="s">
        <v>15963</v>
      </c>
      <c r="B2663" s="9">
        <v>26.79</v>
      </c>
      <c r="C2663" s="9">
        <v>27.85</v>
      </c>
      <c r="D2663" s="9">
        <v>29.01</v>
      </c>
      <c r="E2663" s="9">
        <v>7.77</v>
      </c>
      <c r="F2663" s="9">
        <v>6.89</v>
      </c>
      <c r="G2663" s="9">
        <v>6.52</v>
      </c>
      <c r="H2663" s="9">
        <v>27.883333329999999</v>
      </c>
      <c r="I2663" s="9">
        <v>7.06</v>
      </c>
      <c r="J2663" s="9">
        <v>-1.9816629509999999</v>
      </c>
      <c r="K2663" s="51">
        <v>3.8499999999999999E-180</v>
      </c>
      <c r="L2663" s="51">
        <v>1.1799999999999999E-177</v>
      </c>
      <c r="M2663" s="9" t="s">
        <v>15964</v>
      </c>
      <c r="N2663" s="9" t="s">
        <v>15965</v>
      </c>
    </row>
    <row r="2664" spans="1:14" x14ac:dyDescent="0.25">
      <c r="A2664" s="9" t="s">
        <v>15966</v>
      </c>
      <c r="B2664" s="9">
        <v>15.58</v>
      </c>
      <c r="C2664" s="9">
        <v>16.34</v>
      </c>
      <c r="D2664" s="9">
        <v>15.52</v>
      </c>
      <c r="E2664" s="9">
        <v>3.64</v>
      </c>
      <c r="F2664" s="9">
        <v>3.8</v>
      </c>
      <c r="G2664" s="9">
        <v>4.5599999999999996</v>
      </c>
      <c r="H2664" s="9">
        <v>15.813333330000001</v>
      </c>
      <c r="I2664" s="9">
        <v>4</v>
      </c>
      <c r="J2664" s="9">
        <v>-1.983069604</v>
      </c>
      <c r="K2664" s="51">
        <v>7.4700000000000004E-64</v>
      </c>
      <c r="L2664" s="51">
        <v>6.5300000000000004E-62</v>
      </c>
      <c r="M2664" s="9" t="s">
        <v>14074</v>
      </c>
      <c r="N2664" s="9" t="s">
        <v>15967</v>
      </c>
    </row>
    <row r="2665" spans="1:14" x14ac:dyDescent="0.25">
      <c r="A2665" s="9" t="s">
        <v>15968</v>
      </c>
      <c r="B2665" s="9">
        <v>0.15</v>
      </c>
      <c r="C2665" s="9">
        <v>0.19</v>
      </c>
      <c r="D2665" s="9">
        <v>0.22</v>
      </c>
      <c r="E2665" s="9">
        <v>0.04</v>
      </c>
      <c r="F2665" s="9">
        <v>0.04</v>
      </c>
      <c r="G2665" s="9">
        <v>0.06</v>
      </c>
      <c r="H2665" s="9">
        <v>0.18666666700000001</v>
      </c>
      <c r="I2665" s="9">
        <v>4.6666667000000002E-2</v>
      </c>
      <c r="J2665" s="9">
        <v>-2</v>
      </c>
      <c r="K2665" s="9">
        <v>1.6909119999999999E-3</v>
      </c>
      <c r="L2665" s="9">
        <v>7.5519569999999998E-3</v>
      </c>
      <c r="M2665" s="9" t="s">
        <v>15969</v>
      </c>
      <c r="N2665" s="9" t="s">
        <v>15970</v>
      </c>
    </row>
    <row r="2666" spans="1:14" s="6" customFormat="1" x14ac:dyDescent="0.25">
      <c r="A2666" s="6" t="s">
        <v>15971</v>
      </c>
      <c r="B2666" s="6">
        <v>1.42</v>
      </c>
      <c r="C2666" s="6">
        <v>1.52</v>
      </c>
      <c r="D2666" s="6">
        <v>1.23</v>
      </c>
      <c r="E2666" s="6">
        <v>0.45</v>
      </c>
      <c r="F2666" s="6">
        <v>0.23</v>
      </c>
      <c r="G2666" s="6">
        <v>0.36</v>
      </c>
      <c r="H2666" s="6">
        <v>1.39</v>
      </c>
      <c r="I2666" s="6">
        <v>0.34666666699999998</v>
      </c>
      <c r="J2666" s="9">
        <v>-2.0034638550000001</v>
      </c>
      <c r="K2666" s="55">
        <v>2.2900000000000002E-9</v>
      </c>
      <c r="L2666" s="55">
        <v>2.6700000000000001E-8</v>
      </c>
      <c r="M2666" s="6" t="s">
        <v>15972</v>
      </c>
      <c r="N2666" s="6" t="s">
        <v>15973</v>
      </c>
    </row>
    <row r="2667" spans="1:14" x14ac:dyDescent="0.25">
      <c r="A2667" s="9" t="s">
        <v>15974</v>
      </c>
      <c r="B2667" s="9">
        <v>1.32</v>
      </c>
      <c r="C2667" s="9">
        <v>2.21</v>
      </c>
      <c r="D2667" s="9">
        <v>2.0699999999999998</v>
      </c>
      <c r="E2667" s="9">
        <v>0.23</v>
      </c>
      <c r="F2667" s="9">
        <v>0.38</v>
      </c>
      <c r="G2667" s="9">
        <v>0.78</v>
      </c>
      <c r="H2667" s="9">
        <v>1.8666666670000001</v>
      </c>
      <c r="I2667" s="9">
        <v>0.46333333300000001</v>
      </c>
      <c r="J2667" s="9">
        <v>-2.0103419439999999</v>
      </c>
      <c r="K2667" s="51">
        <v>6.6799999999999997E-5</v>
      </c>
      <c r="L2667" s="9">
        <v>4.11567E-4</v>
      </c>
      <c r="M2667" s="9" t="s">
        <v>9343</v>
      </c>
      <c r="N2667" s="9" t="s">
        <v>15975</v>
      </c>
    </row>
    <row r="2668" spans="1:14" x14ac:dyDescent="0.25">
      <c r="A2668" s="9" t="s">
        <v>15976</v>
      </c>
      <c r="B2668" s="9">
        <v>2.93</v>
      </c>
      <c r="C2668" s="9">
        <v>3.08</v>
      </c>
      <c r="D2668" s="9">
        <v>3.62</v>
      </c>
      <c r="E2668" s="9">
        <v>0.96</v>
      </c>
      <c r="F2668" s="9">
        <v>1.02</v>
      </c>
      <c r="G2668" s="9">
        <v>0.41</v>
      </c>
      <c r="H2668" s="9">
        <v>3.21</v>
      </c>
      <c r="I2668" s="9">
        <v>0.796666667</v>
      </c>
      <c r="J2668" s="9">
        <v>-2.0105251800000001</v>
      </c>
      <c r="K2668" s="51">
        <v>2.33E-11</v>
      </c>
      <c r="L2668" s="51">
        <v>3.29E-10</v>
      </c>
      <c r="M2668" s="9" t="s">
        <v>9343</v>
      </c>
      <c r="N2668" s="9" t="s">
        <v>15977</v>
      </c>
    </row>
    <row r="2669" spans="1:14" x14ac:dyDescent="0.25">
      <c r="A2669" s="9" t="s">
        <v>15978</v>
      </c>
      <c r="B2669" s="9">
        <v>0.88</v>
      </c>
      <c r="C2669" s="9">
        <v>0.83</v>
      </c>
      <c r="D2669" s="9">
        <v>0.67</v>
      </c>
      <c r="E2669" s="9">
        <v>0.12</v>
      </c>
      <c r="F2669" s="9">
        <v>0.19</v>
      </c>
      <c r="G2669" s="9">
        <v>0.28000000000000003</v>
      </c>
      <c r="H2669" s="9">
        <v>0.79333333299999997</v>
      </c>
      <c r="I2669" s="9">
        <v>0.19666666699999999</v>
      </c>
      <c r="J2669" s="9">
        <v>-2.0121747139999999</v>
      </c>
      <c r="K2669" s="51">
        <v>3.32E-6</v>
      </c>
      <c r="L2669" s="51">
        <v>2.58E-5</v>
      </c>
      <c r="M2669" s="9" t="s">
        <v>15979</v>
      </c>
      <c r="N2669" s="9" t="s">
        <v>15980</v>
      </c>
    </row>
    <row r="2670" spans="1:14" x14ac:dyDescent="0.25">
      <c r="A2670" s="9" t="s">
        <v>15981</v>
      </c>
      <c r="B2670" s="9">
        <v>0.5</v>
      </c>
      <c r="C2670" s="9">
        <v>0.3</v>
      </c>
      <c r="D2670" s="9">
        <v>0.21</v>
      </c>
      <c r="E2670" s="9">
        <v>7.0000000000000007E-2</v>
      </c>
      <c r="F2670" s="9">
        <v>0.14000000000000001</v>
      </c>
      <c r="G2670" s="9">
        <v>0.04</v>
      </c>
      <c r="H2670" s="9">
        <v>0.33666666699999998</v>
      </c>
      <c r="I2670" s="9">
        <v>8.3333332999999996E-2</v>
      </c>
      <c r="J2670" s="9">
        <v>-2.0143552929999999</v>
      </c>
      <c r="K2670" s="9">
        <v>1.2312237E-2</v>
      </c>
      <c r="L2670" s="9">
        <v>4.1630387999999997E-2</v>
      </c>
      <c r="M2670" s="9" t="s">
        <v>9576</v>
      </c>
      <c r="N2670" s="9" t="s">
        <v>15982</v>
      </c>
    </row>
    <row r="2671" spans="1:14" x14ac:dyDescent="0.25">
      <c r="A2671" s="9" t="s">
        <v>15983</v>
      </c>
      <c r="B2671" s="9">
        <v>5.79</v>
      </c>
      <c r="C2671" s="9">
        <v>6.31</v>
      </c>
      <c r="D2671" s="9">
        <v>5.72</v>
      </c>
      <c r="E2671" s="9">
        <v>1.58</v>
      </c>
      <c r="F2671" s="9">
        <v>1.34</v>
      </c>
      <c r="G2671" s="9">
        <v>1.48</v>
      </c>
      <c r="H2671" s="9">
        <v>5.94</v>
      </c>
      <c r="I2671" s="9">
        <v>1.4666666669999999</v>
      </c>
      <c r="J2671" s="9">
        <v>-2.0179219079999999</v>
      </c>
      <c r="K2671" s="51">
        <v>8.3099999999999997E-132</v>
      </c>
      <c r="L2671" s="51">
        <v>1.66E-129</v>
      </c>
      <c r="M2671" s="9" t="s">
        <v>15984</v>
      </c>
      <c r="N2671" s="9" t="s">
        <v>15985</v>
      </c>
    </row>
    <row r="2672" spans="1:14" x14ac:dyDescent="0.25">
      <c r="A2672" s="9" t="s">
        <v>15986</v>
      </c>
      <c r="B2672" s="9">
        <v>1.1100000000000001</v>
      </c>
      <c r="C2672" s="9">
        <v>1.53</v>
      </c>
      <c r="D2672" s="9">
        <v>1.01</v>
      </c>
      <c r="E2672" s="9">
        <v>0.23</v>
      </c>
      <c r="F2672" s="9">
        <v>0.5</v>
      </c>
      <c r="G2672" s="9">
        <v>0.17</v>
      </c>
      <c r="H2672" s="9">
        <v>1.2166666669999999</v>
      </c>
      <c r="I2672" s="9">
        <v>0.3</v>
      </c>
      <c r="J2672" s="9">
        <v>-2.019899557</v>
      </c>
      <c r="K2672" s="51">
        <v>5.9400000000000003E-8</v>
      </c>
      <c r="L2672" s="51">
        <v>5.8400000000000004E-7</v>
      </c>
      <c r="M2672" s="9" t="s">
        <v>15987</v>
      </c>
      <c r="N2672" s="9" t="s">
        <v>15988</v>
      </c>
    </row>
    <row r="2673" spans="1:14" x14ac:dyDescent="0.25">
      <c r="A2673" s="9" t="s">
        <v>15989</v>
      </c>
      <c r="B2673" s="9">
        <v>10.98</v>
      </c>
      <c r="C2673" s="9">
        <v>9.1999999999999993</v>
      </c>
      <c r="D2673" s="9">
        <v>10.71</v>
      </c>
      <c r="E2673" s="9">
        <v>1.71</v>
      </c>
      <c r="F2673" s="9">
        <v>3.27</v>
      </c>
      <c r="G2673" s="9">
        <v>2.62</v>
      </c>
      <c r="H2673" s="9">
        <v>10.29666667</v>
      </c>
      <c r="I2673" s="9">
        <v>2.5333333329999999</v>
      </c>
      <c r="J2673" s="9">
        <v>-2.0230685469999998</v>
      </c>
      <c r="K2673" s="51">
        <v>4.81E-23</v>
      </c>
      <c r="L2673" s="51">
        <v>1.4E-21</v>
      </c>
      <c r="M2673" s="9" t="s">
        <v>9343</v>
      </c>
      <c r="N2673" s="9" t="s">
        <v>9403</v>
      </c>
    </row>
    <row r="2674" spans="1:14" x14ac:dyDescent="0.25">
      <c r="A2674" s="9" t="s">
        <v>15990</v>
      </c>
      <c r="B2674" s="9">
        <v>2.09</v>
      </c>
      <c r="C2674" s="9">
        <v>1.27</v>
      </c>
      <c r="D2674" s="9">
        <v>0.95</v>
      </c>
      <c r="E2674" s="9">
        <v>0.24</v>
      </c>
      <c r="F2674" s="9">
        <v>0.35</v>
      </c>
      <c r="G2674" s="9">
        <v>0.47</v>
      </c>
      <c r="H2674" s="9">
        <v>1.4366666669999999</v>
      </c>
      <c r="I2674" s="9">
        <v>0.35333333300000003</v>
      </c>
      <c r="J2674" s="9">
        <v>-2.023623605</v>
      </c>
      <c r="K2674" s="51">
        <v>4.07E-5</v>
      </c>
      <c r="L2674" s="9">
        <v>2.6113699999999999E-4</v>
      </c>
      <c r="M2674" s="9" t="s">
        <v>9343</v>
      </c>
      <c r="N2674" s="9" t="s">
        <v>15799</v>
      </c>
    </row>
    <row r="2675" spans="1:14" x14ac:dyDescent="0.25">
      <c r="A2675" s="9" t="s">
        <v>15991</v>
      </c>
      <c r="B2675" s="9">
        <v>1.02</v>
      </c>
      <c r="C2675" s="9">
        <v>0.49</v>
      </c>
      <c r="D2675" s="9">
        <v>0.69</v>
      </c>
      <c r="E2675" s="9">
        <v>0.06</v>
      </c>
      <c r="F2675" s="9">
        <v>0.35</v>
      </c>
      <c r="G2675" s="9">
        <v>0.13</v>
      </c>
      <c r="H2675" s="9">
        <v>0.73333333300000003</v>
      </c>
      <c r="I2675" s="9">
        <v>0.18</v>
      </c>
      <c r="J2675" s="9">
        <v>-2.0264722110000002</v>
      </c>
      <c r="K2675" s="9">
        <v>4.5329369999999999E-3</v>
      </c>
      <c r="L2675" s="9">
        <v>1.7919542E-2</v>
      </c>
      <c r="M2675" s="9" t="s">
        <v>9343</v>
      </c>
      <c r="N2675" s="9" t="s">
        <v>15992</v>
      </c>
    </row>
    <row r="2676" spans="1:14" x14ac:dyDescent="0.25">
      <c r="A2676" s="9" t="s">
        <v>15993</v>
      </c>
      <c r="B2676" s="9">
        <v>4</v>
      </c>
      <c r="C2676" s="9">
        <v>3.75</v>
      </c>
      <c r="D2676" s="9">
        <v>3.39</v>
      </c>
      <c r="E2676" s="9">
        <v>1.1100000000000001</v>
      </c>
      <c r="F2676" s="9">
        <v>0.81</v>
      </c>
      <c r="G2676" s="9">
        <v>0.81</v>
      </c>
      <c r="H2676" s="9">
        <v>3.713333333</v>
      </c>
      <c r="I2676" s="9">
        <v>0.91</v>
      </c>
      <c r="J2676" s="9">
        <v>-2.0287763760000002</v>
      </c>
      <c r="K2676" s="51">
        <v>8.5800000000000006E-18</v>
      </c>
      <c r="L2676" s="51">
        <v>1.91E-16</v>
      </c>
      <c r="M2676" s="9" t="s">
        <v>15994</v>
      </c>
      <c r="N2676" s="9" t="s">
        <v>15995</v>
      </c>
    </row>
    <row r="2677" spans="1:14" x14ac:dyDescent="0.25">
      <c r="A2677" s="9" t="s">
        <v>15996</v>
      </c>
      <c r="B2677" s="9">
        <v>3.09</v>
      </c>
      <c r="C2677" s="9">
        <v>3.46</v>
      </c>
      <c r="D2677" s="9">
        <v>3.09</v>
      </c>
      <c r="E2677" s="9">
        <v>0.75</v>
      </c>
      <c r="F2677" s="9">
        <v>0.73</v>
      </c>
      <c r="G2677" s="9">
        <v>0.86</v>
      </c>
      <c r="H2677" s="9">
        <v>3.213333333</v>
      </c>
      <c r="I2677" s="9">
        <v>0.78</v>
      </c>
      <c r="J2677" s="9">
        <v>-2.0425246170000002</v>
      </c>
      <c r="K2677" s="51">
        <v>5.85E-25</v>
      </c>
      <c r="L2677" s="51">
        <v>1.88E-23</v>
      </c>
      <c r="M2677" s="9" t="s">
        <v>12520</v>
      </c>
      <c r="N2677" s="9" t="s">
        <v>12521</v>
      </c>
    </row>
    <row r="2678" spans="1:14" x14ac:dyDescent="0.25">
      <c r="A2678" s="9" t="s">
        <v>15997</v>
      </c>
      <c r="B2678" s="9">
        <v>3.19</v>
      </c>
      <c r="C2678" s="9">
        <v>3.03</v>
      </c>
      <c r="D2678" s="9">
        <v>2.46</v>
      </c>
      <c r="E2678" s="9">
        <v>0.7</v>
      </c>
      <c r="F2678" s="9">
        <v>0.69</v>
      </c>
      <c r="G2678" s="9">
        <v>0.7</v>
      </c>
      <c r="H2678" s="9">
        <v>2.8933333330000002</v>
      </c>
      <c r="I2678" s="9">
        <v>0.69666666700000002</v>
      </c>
      <c r="J2678" s="9">
        <v>-2.0541920999999999</v>
      </c>
      <c r="K2678" s="51">
        <v>1.76E-12</v>
      </c>
      <c r="L2678" s="51">
        <v>2.7499999999999999E-11</v>
      </c>
      <c r="M2678" s="9" t="s">
        <v>9343</v>
      </c>
      <c r="N2678" s="9" t="s">
        <v>15998</v>
      </c>
    </row>
    <row r="2679" spans="1:14" x14ac:dyDescent="0.25">
      <c r="A2679" s="9" t="s">
        <v>15999</v>
      </c>
      <c r="B2679" s="9">
        <v>0.24</v>
      </c>
      <c r="C2679" s="9">
        <v>0.26</v>
      </c>
      <c r="D2679" s="9">
        <v>0.25</v>
      </c>
      <c r="E2679" s="9">
        <v>0.02</v>
      </c>
      <c r="F2679" s="9">
        <v>0.12</v>
      </c>
      <c r="G2679" s="9">
        <v>0.04</v>
      </c>
      <c r="H2679" s="9">
        <v>0.25</v>
      </c>
      <c r="I2679" s="9">
        <v>0.06</v>
      </c>
      <c r="J2679" s="9">
        <v>-2.058893689</v>
      </c>
      <c r="K2679" s="9">
        <v>1.8353169999999999E-3</v>
      </c>
      <c r="L2679" s="9">
        <v>8.136407E-3</v>
      </c>
      <c r="M2679" s="9" t="s">
        <v>16000</v>
      </c>
      <c r="N2679" s="9" t="s">
        <v>16001</v>
      </c>
    </row>
    <row r="2680" spans="1:14" x14ac:dyDescent="0.25">
      <c r="A2680" s="9" t="s">
        <v>16002</v>
      </c>
      <c r="B2680" s="9">
        <v>28.74</v>
      </c>
      <c r="C2680" s="9">
        <v>30.51</v>
      </c>
      <c r="D2680" s="9">
        <v>29.15</v>
      </c>
      <c r="E2680" s="9">
        <v>6.31</v>
      </c>
      <c r="F2680" s="9">
        <v>8.41</v>
      </c>
      <c r="G2680" s="9">
        <v>6.46</v>
      </c>
      <c r="H2680" s="9">
        <v>29.466666669999999</v>
      </c>
      <c r="I2680" s="9">
        <v>7.06</v>
      </c>
      <c r="J2680" s="9">
        <v>-2.0613437800000001</v>
      </c>
      <c r="K2680" s="51">
        <v>2.42E-106</v>
      </c>
      <c r="L2680" s="51">
        <v>3.8199999999999998E-104</v>
      </c>
      <c r="M2680" s="9" t="s">
        <v>16003</v>
      </c>
      <c r="N2680" s="9" t="s">
        <v>16004</v>
      </c>
    </row>
    <row r="2681" spans="1:14" x14ac:dyDescent="0.25">
      <c r="A2681" s="9" t="s">
        <v>16005</v>
      </c>
      <c r="B2681" s="9">
        <v>621.87</v>
      </c>
      <c r="C2681" s="9">
        <v>597.01</v>
      </c>
      <c r="D2681" s="9">
        <v>623.5</v>
      </c>
      <c r="E2681" s="9">
        <v>144.16999999999999</v>
      </c>
      <c r="F2681" s="9">
        <v>148.72</v>
      </c>
      <c r="G2681" s="9">
        <v>148.08000000000001</v>
      </c>
      <c r="H2681" s="9">
        <v>614.12666669999999</v>
      </c>
      <c r="I2681" s="9">
        <v>146.99</v>
      </c>
      <c r="J2681" s="9">
        <v>-2.0628182399999999</v>
      </c>
      <c r="K2681" s="9">
        <v>0</v>
      </c>
      <c r="L2681" s="9">
        <v>0</v>
      </c>
      <c r="M2681" s="9" t="s">
        <v>16006</v>
      </c>
      <c r="N2681" s="9" t="s">
        <v>16007</v>
      </c>
    </row>
    <row r="2682" spans="1:14" x14ac:dyDescent="0.25">
      <c r="A2682" s="9" t="s">
        <v>16008</v>
      </c>
      <c r="B2682" s="9">
        <v>0.21</v>
      </c>
      <c r="C2682" s="9">
        <v>0.22</v>
      </c>
      <c r="D2682" s="9">
        <v>0.2</v>
      </c>
      <c r="E2682" s="9">
        <v>0.1</v>
      </c>
      <c r="F2682" s="9">
        <v>0</v>
      </c>
      <c r="G2682" s="9">
        <v>0.05</v>
      </c>
      <c r="H2682" s="9">
        <v>0.21</v>
      </c>
      <c r="I2682" s="9">
        <v>0.05</v>
      </c>
      <c r="J2682" s="9">
        <v>-2.0703893280000001</v>
      </c>
      <c r="K2682" s="9">
        <v>1.4416691000000001E-2</v>
      </c>
      <c r="L2682" s="9">
        <v>4.7565543000000002E-2</v>
      </c>
      <c r="M2682" s="9" t="s">
        <v>15475</v>
      </c>
      <c r="N2682" s="9" t="s">
        <v>16009</v>
      </c>
    </row>
    <row r="2683" spans="1:14" x14ac:dyDescent="0.25">
      <c r="A2683" s="9" t="s">
        <v>16010</v>
      </c>
      <c r="B2683" s="9">
        <v>10.55</v>
      </c>
      <c r="C2683" s="9">
        <v>9.58</v>
      </c>
      <c r="D2683" s="9">
        <v>11.18</v>
      </c>
      <c r="E2683" s="9">
        <v>2.91</v>
      </c>
      <c r="F2683" s="9">
        <v>2.23</v>
      </c>
      <c r="G2683" s="9">
        <v>2.31</v>
      </c>
      <c r="H2683" s="9">
        <v>10.436666669999999</v>
      </c>
      <c r="I2683" s="9">
        <v>2.483333333</v>
      </c>
      <c r="J2683" s="9">
        <v>-2.0713111780000002</v>
      </c>
      <c r="K2683" s="51">
        <v>7.4399999999999993E-55</v>
      </c>
      <c r="L2683" s="51">
        <v>5.4600000000000002E-53</v>
      </c>
      <c r="M2683" s="9" t="s">
        <v>9343</v>
      </c>
      <c r="N2683" s="9" t="s">
        <v>16011</v>
      </c>
    </row>
    <row r="2684" spans="1:14" x14ac:dyDescent="0.25">
      <c r="A2684" s="9" t="s">
        <v>16012</v>
      </c>
      <c r="B2684" s="9">
        <v>56.94</v>
      </c>
      <c r="C2684" s="9">
        <v>57.53</v>
      </c>
      <c r="D2684" s="9">
        <v>58.85</v>
      </c>
      <c r="E2684" s="9">
        <v>12.93</v>
      </c>
      <c r="F2684" s="9">
        <v>14.21</v>
      </c>
      <c r="G2684" s="9">
        <v>13.84</v>
      </c>
      <c r="H2684" s="9">
        <v>57.77333333</v>
      </c>
      <c r="I2684" s="9">
        <v>13.66</v>
      </c>
      <c r="J2684" s="9">
        <v>-2.0804462520000002</v>
      </c>
      <c r="K2684" s="9">
        <v>0</v>
      </c>
      <c r="L2684" s="9">
        <v>0</v>
      </c>
      <c r="M2684" s="9" t="s">
        <v>16013</v>
      </c>
      <c r="N2684" s="9" t="s">
        <v>16014</v>
      </c>
    </row>
    <row r="2685" spans="1:14" x14ac:dyDescent="0.25">
      <c r="A2685" s="9" t="s">
        <v>16015</v>
      </c>
      <c r="B2685" s="9">
        <v>0.98</v>
      </c>
      <c r="C2685" s="9">
        <v>0.67</v>
      </c>
      <c r="D2685" s="9">
        <v>0.69</v>
      </c>
      <c r="E2685" s="9">
        <v>0.15</v>
      </c>
      <c r="F2685" s="9">
        <v>0.15</v>
      </c>
      <c r="G2685" s="9">
        <v>0.25</v>
      </c>
      <c r="H2685" s="9">
        <v>0.78</v>
      </c>
      <c r="I2685" s="9">
        <v>0.18333333299999999</v>
      </c>
      <c r="J2685" s="9">
        <v>-2.0890050059999998</v>
      </c>
      <c r="K2685" s="51">
        <v>5.13E-7</v>
      </c>
      <c r="L2685" s="51">
        <v>4.4800000000000003E-6</v>
      </c>
      <c r="M2685" s="9" t="s">
        <v>16016</v>
      </c>
      <c r="N2685" s="9" t="s">
        <v>16017</v>
      </c>
    </row>
    <row r="2686" spans="1:14" x14ac:dyDescent="0.25">
      <c r="A2686" s="9" t="s">
        <v>16018</v>
      </c>
      <c r="B2686" s="9">
        <v>1.23</v>
      </c>
      <c r="C2686" s="9">
        <v>1.46</v>
      </c>
      <c r="D2686" s="9">
        <v>1.03</v>
      </c>
      <c r="E2686" s="9">
        <v>0.28999999999999998</v>
      </c>
      <c r="F2686" s="9">
        <v>0.28999999999999998</v>
      </c>
      <c r="G2686" s="9">
        <v>0.28999999999999998</v>
      </c>
      <c r="H2686" s="9">
        <v>1.24</v>
      </c>
      <c r="I2686" s="9">
        <v>0.28999999999999998</v>
      </c>
      <c r="J2686" s="9">
        <v>-2.0962153149999998</v>
      </c>
      <c r="K2686" s="51">
        <v>1.5300000000000001E-7</v>
      </c>
      <c r="L2686" s="51">
        <v>1.4300000000000001E-6</v>
      </c>
      <c r="M2686" s="9" t="s">
        <v>9343</v>
      </c>
      <c r="N2686" s="9" t="s">
        <v>16019</v>
      </c>
    </row>
    <row r="2687" spans="1:14" x14ac:dyDescent="0.25">
      <c r="A2687" s="9" t="s">
        <v>16020</v>
      </c>
      <c r="B2687" s="9">
        <v>1.07</v>
      </c>
      <c r="C2687" s="9">
        <v>1.78</v>
      </c>
      <c r="D2687" s="9">
        <v>1.64</v>
      </c>
      <c r="E2687" s="9">
        <v>0.33</v>
      </c>
      <c r="F2687" s="9">
        <v>0.43</v>
      </c>
      <c r="G2687" s="9">
        <v>0.28999999999999998</v>
      </c>
      <c r="H2687" s="9">
        <v>1.496666667</v>
      </c>
      <c r="I2687" s="9">
        <v>0.35</v>
      </c>
      <c r="J2687" s="9">
        <v>-2.0963261169999998</v>
      </c>
      <c r="K2687" s="51">
        <v>1.14E-7</v>
      </c>
      <c r="L2687" s="51">
        <v>1.0899999999999999E-6</v>
      </c>
      <c r="M2687" s="9" t="s">
        <v>9343</v>
      </c>
      <c r="N2687" s="9" t="s">
        <v>16021</v>
      </c>
    </row>
    <row r="2688" spans="1:14" x14ac:dyDescent="0.25">
      <c r="A2688" s="9" t="s">
        <v>16022</v>
      </c>
      <c r="B2688" s="9">
        <v>0.45</v>
      </c>
      <c r="C2688" s="9">
        <v>1.08</v>
      </c>
      <c r="D2688" s="9">
        <v>0.66</v>
      </c>
      <c r="E2688" s="9">
        <v>0.14000000000000001</v>
      </c>
      <c r="F2688" s="9">
        <v>0.32</v>
      </c>
      <c r="G2688" s="9">
        <v>0.05</v>
      </c>
      <c r="H2688" s="9">
        <v>0.73</v>
      </c>
      <c r="I2688" s="9">
        <v>0.17</v>
      </c>
      <c r="J2688" s="9">
        <v>-2.102361718</v>
      </c>
      <c r="K2688" s="9">
        <v>1.42705E-3</v>
      </c>
      <c r="L2688" s="9">
        <v>6.4953260000000001E-3</v>
      </c>
      <c r="M2688" s="9" t="s">
        <v>9343</v>
      </c>
      <c r="N2688" s="9" t="s">
        <v>16023</v>
      </c>
    </row>
    <row r="2689" spans="1:14" x14ac:dyDescent="0.25">
      <c r="A2689" s="9" t="s">
        <v>16024</v>
      </c>
      <c r="B2689" s="9">
        <v>4.5599999999999996</v>
      </c>
      <c r="C2689" s="9">
        <v>4.99</v>
      </c>
      <c r="D2689" s="9">
        <v>4.05</v>
      </c>
      <c r="E2689" s="9">
        <v>0.87</v>
      </c>
      <c r="F2689" s="9">
        <v>1.4</v>
      </c>
      <c r="G2689" s="9">
        <v>0.89</v>
      </c>
      <c r="H2689" s="9">
        <v>4.5333333329999999</v>
      </c>
      <c r="I2689" s="9">
        <v>1.0533333330000001</v>
      </c>
      <c r="J2689" s="9">
        <v>-2.105610188</v>
      </c>
      <c r="K2689" s="51">
        <v>1.2500000000000001E-19</v>
      </c>
      <c r="L2689" s="51">
        <v>3.1000000000000001E-18</v>
      </c>
      <c r="M2689" s="9" t="s">
        <v>16025</v>
      </c>
      <c r="N2689" s="9" t="s">
        <v>16026</v>
      </c>
    </row>
    <row r="2690" spans="1:14" x14ac:dyDescent="0.25">
      <c r="A2690" s="9" t="s">
        <v>16027</v>
      </c>
      <c r="B2690" s="9">
        <v>0.11</v>
      </c>
      <c r="C2690" s="9">
        <v>0.14000000000000001</v>
      </c>
      <c r="D2690" s="9">
        <v>0.23</v>
      </c>
      <c r="E2690" s="9">
        <v>0.05</v>
      </c>
      <c r="F2690" s="9">
        <v>0.02</v>
      </c>
      <c r="G2690" s="9">
        <v>0.04</v>
      </c>
      <c r="H2690" s="9">
        <v>0.16</v>
      </c>
      <c r="I2690" s="9">
        <v>3.6666667E-2</v>
      </c>
      <c r="J2690" s="9">
        <v>-2.1255308820000001</v>
      </c>
      <c r="K2690" s="9">
        <v>7.1464919999999999E-3</v>
      </c>
      <c r="L2690" s="9">
        <v>2.6289344999999999E-2</v>
      </c>
      <c r="M2690" s="9" t="s">
        <v>9581</v>
      </c>
      <c r="N2690" s="9" t="s">
        <v>16028</v>
      </c>
    </row>
    <row r="2691" spans="1:14" x14ac:dyDescent="0.25">
      <c r="A2691" s="9" t="s">
        <v>16029</v>
      </c>
      <c r="B2691" s="9">
        <v>0.19</v>
      </c>
      <c r="C2691" s="9">
        <v>0.28000000000000003</v>
      </c>
      <c r="D2691" s="9">
        <v>0.23</v>
      </c>
      <c r="E2691" s="9">
        <v>0.03</v>
      </c>
      <c r="F2691" s="9">
        <v>0.05</v>
      </c>
      <c r="G2691" s="9">
        <v>0.08</v>
      </c>
      <c r="H2691" s="9">
        <v>0.233333333</v>
      </c>
      <c r="I2691" s="9">
        <v>5.3333332999999997E-2</v>
      </c>
      <c r="J2691" s="9">
        <v>-2.1292830170000001</v>
      </c>
      <c r="K2691" s="9">
        <v>7.8060650000000001E-3</v>
      </c>
      <c r="L2691" s="9">
        <v>2.8329272999999999E-2</v>
      </c>
      <c r="M2691" s="9" t="s">
        <v>9343</v>
      </c>
      <c r="N2691" s="9" t="s">
        <v>16030</v>
      </c>
    </row>
    <row r="2692" spans="1:14" x14ac:dyDescent="0.25">
      <c r="A2692" s="9" t="s">
        <v>16031</v>
      </c>
      <c r="B2692" s="9">
        <v>130.15</v>
      </c>
      <c r="C2692" s="9">
        <v>143.30000000000001</v>
      </c>
      <c r="D2692" s="9">
        <v>140.75</v>
      </c>
      <c r="E2692" s="9">
        <v>29.49</v>
      </c>
      <c r="F2692" s="9">
        <v>31.87</v>
      </c>
      <c r="G2692" s="9">
        <v>32.82</v>
      </c>
      <c r="H2692" s="9">
        <v>138.06666670000001</v>
      </c>
      <c r="I2692" s="9">
        <v>31.393333330000001</v>
      </c>
      <c r="J2692" s="9">
        <v>-2.1368349260000001</v>
      </c>
      <c r="K2692" s="51">
        <v>9.3600000000000006E-255</v>
      </c>
      <c r="L2692" s="51">
        <v>4.6700000000000003E-252</v>
      </c>
    </row>
    <row r="2693" spans="1:14" x14ac:dyDescent="0.25">
      <c r="A2693" s="9" t="s">
        <v>16032</v>
      </c>
      <c r="B2693" s="9">
        <v>1.5</v>
      </c>
      <c r="C2693" s="9">
        <v>1.35</v>
      </c>
      <c r="D2693" s="9">
        <v>1.1599999999999999</v>
      </c>
      <c r="E2693" s="9">
        <v>0.33</v>
      </c>
      <c r="F2693" s="9">
        <v>0.24</v>
      </c>
      <c r="G2693" s="9">
        <v>0.34</v>
      </c>
      <c r="H2693" s="9">
        <v>1.336666667</v>
      </c>
      <c r="I2693" s="9">
        <v>0.30333333299999998</v>
      </c>
      <c r="J2693" s="9">
        <v>-2.1396637859999998</v>
      </c>
      <c r="K2693" s="51">
        <v>1.9300000000000002E-9</v>
      </c>
      <c r="L2693" s="51">
        <v>2.2799999999999999E-8</v>
      </c>
      <c r="M2693" s="9" t="s">
        <v>16033</v>
      </c>
      <c r="N2693" s="9" t="s">
        <v>16034</v>
      </c>
    </row>
    <row r="2694" spans="1:14" x14ac:dyDescent="0.25">
      <c r="A2694" s="9" t="s">
        <v>16035</v>
      </c>
      <c r="B2694" s="9">
        <v>1.17</v>
      </c>
      <c r="C2694" s="9">
        <v>1.74</v>
      </c>
      <c r="D2694" s="9">
        <v>1.78</v>
      </c>
      <c r="E2694" s="9">
        <v>0.16</v>
      </c>
      <c r="F2694" s="9">
        <v>0.46</v>
      </c>
      <c r="G2694" s="9">
        <v>0.44</v>
      </c>
      <c r="H2694" s="9">
        <v>1.5633333330000001</v>
      </c>
      <c r="I2694" s="9">
        <v>0.35333333300000003</v>
      </c>
      <c r="J2694" s="9">
        <v>-2.1455236580000001</v>
      </c>
      <c r="K2694" s="51">
        <v>1.48E-7</v>
      </c>
      <c r="L2694" s="51">
        <v>1.39E-6</v>
      </c>
      <c r="M2694" s="9" t="s">
        <v>9343</v>
      </c>
      <c r="N2694" s="9" t="s">
        <v>16036</v>
      </c>
    </row>
    <row r="2695" spans="1:14" x14ac:dyDescent="0.25">
      <c r="A2695" s="9" t="s">
        <v>16037</v>
      </c>
      <c r="B2695" s="9">
        <v>0.68</v>
      </c>
      <c r="C2695" s="9">
        <v>0.67</v>
      </c>
      <c r="D2695" s="9">
        <v>0.74</v>
      </c>
      <c r="E2695" s="9">
        <v>0.09</v>
      </c>
      <c r="F2695" s="9">
        <v>0.18</v>
      </c>
      <c r="G2695" s="9">
        <v>0.2</v>
      </c>
      <c r="H2695" s="9">
        <v>0.69666666700000002</v>
      </c>
      <c r="I2695" s="9">
        <v>0.15666666700000001</v>
      </c>
      <c r="J2695" s="9">
        <v>-2.1527702799999999</v>
      </c>
      <c r="K2695" s="9">
        <v>1.4774897E-2</v>
      </c>
      <c r="L2695" s="9">
        <v>4.8569960000000002E-2</v>
      </c>
      <c r="M2695" s="9" t="s">
        <v>16038</v>
      </c>
      <c r="N2695" s="9" t="s">
        <v>16039</v>
      </c>
    </row>
    <row r="2696" spans="1:14" x14ac:dyDescent="0.25">
      <c r="A2696" s="9" t="s">
        <v>16040</v>
      </c>
      <c r="B2696" s="9">
        <v>5.7</v>
      </c>
      <c r="C2696" s="9">
        <v>6.21</v>
      </c>
      <c r="D2696" s="9">
        <v>6.04</v>
      </c>
      <c r="E2696" s="9">
        <v>1.04</v>
      </c>
      <c r="F2696" s="9">
        <v>1.31</v>
      </c>
      <c r="G2696" s="9">
        <v>1.67</v>
      </c>
      <c r="H2696" s="9">
        <v>5.983333333</v>
      </c>
      <c r="I2696" s="9">
        <v>1.34</v>
      </c>
      <c r="J2696" s="9">
        <v>-2.1587164379999999</v>
      </c>
      <c r="K2696" s="51">
        <v>6.3799999999999998E-21</v>
      </c>
      <c r="L2696" s="51">
        <v>1.6799999999999999E-19</v>
      </c>
      <c r="M2696" s="9" t="s">
        <v>16041</v>
      </c>
      <c r="N2696" s="9" t="s">
        <v>16042</v>
      </c>
    </row>
    <row r="2697" spans="1:14" x14ac:dyDescent="0.25">
      <c r="A2697" s="9" t="s">
        <v>16043</v>
      </c>
      <c r="B2697" s="9">
        <v>19.46</v>
      </c>
      <c r="C2697" s="9">
        <v>21.99</v>
      </c>
      <c r="D2697" s="9">
        <v>20.97</v>
      </c>
      <c r="E2697" s="9">
        <v>4.5</v>
      </c>
      <c r="F2697" s="9">
        <v>4.92</v>
      </c>
      <c r="G2697" s="9">
        <v>4.53</v>
      </c>
      <c r="H2697" s="9">
        <v>20.806666669999998</v>
      </c>
      <c r="I2697" s="9">
        <v>4.6500000000000004</v>
      </c>
      <c r="J2697" s="9">
        <v>-2.1617432349999999</v>
      </c>
      <c r="K2697" s="51">
        <v>2.1499999999999999E-79</v>
      </c>
      <c r="L2697" s="51">
        <v>2.42E-77</v>
      </c>
      <c r="M2697" s="9" t="s">
        <v>9343</v>
      </c>
      <c r="N2697" s="9" t="s">
        <v>16044</v>
      </c>
    </row>
    <row r="2698" spans="1:14" x14ac:dyDescent="0.25">
      <c r="A2698" s="9" t="s">
        <v>16045</v>
      </c>
      <c r="B2698" s="9">
        <v>0.53</v>
      </c>
      <c r="C2698" s="9">
        <v>0.42</v>
      </c>
      <c r="D2698" s="9">
        <v>0.44</v>
      </c>
      <c r="E2698" s="9">
        <v>0.12</v>
      </c>
      <c r="F2698" s="9">
        <v>0.13</v>
      </c>
      <c r="G2698" s="9">
        <v>0.06</v>
      </c>
      <c r="H2698" s="9">
        <v>0.46333333300000001</v>
      </c>
      <c r="I2698" s="9">
        <v>0.103333333</v>
      </c>
      <c r="J2698" s="9">
        <v>-2.1647447620000002</v>
      </c>
      <c r="K2698" s="51">
        <v>1.3799999999999999E-6</v>
      </c>
      <c r="L2698" s="51">
        <v>1.1399999999999999E-5</v>
      </c>
      <c r="M2698" s="9" t="s">
        <v>16046</v>
      </c>
      <c r="N2698" s="9" t="s">
        <v>16047</v>
      </c>
    </row>
    <row r="2699" spans="1:14" x14ac:dyDescent="0.25">
      <c r="A2699" s="9" t="s">
        <v>16048</v>
      </c>
      <c r="B2699" s="9">
        <v>0.99</v>
      </c>
      <c r="C2699" s="9">
        <v>0.98</v>
      </c>
      <c r="D2699" s="9">
        <v>1.31</v>
      </c>
      <c r="E2699" s="9">
        <v>0.14000000000000001</v>
      </c>
      <c r="F2699" s="9">
        <v>0.28000000000000003</v>
      </c>
      <c r="G2699" s="9">
        <v>0.31</v>
      </c>
      <c r="H2699" s="9">
        <v>1.0933333329999999</v>
      </c>
      <c r="I2699" s="9">
        <v>0.24333333300000001</v>
      </c>
      <c r="J2699" s="9">
        <v>-2.1677274459999998</v>
      </c>
      <c r="K2699" s="9">
        <v>1.6681319999999999E-3</v>
      </c>
      <c r="L2699" s="9">
        <v>7.4628300000000002E-3</v>
      </c>
      <c r="M2699" s="9" t="s">
        <v>9343</v>
      </c>
      <c r="N2699" s="9" t="s">
        <v>16049</v>
      </c>
    </row>
    <row r="2700" spans="1:14" x14ac:dyDescent="0.25">
      <c r="A2700" s="9" t="s">
        <v>16050</v>
      </c>
      <c r="B2700" s="9">
        <v>1.21</v>
      </c>
      <c r="C2700" s="9">
        <v>0.88</v>
      </c>
      <c r="D2700" s="9">
        <v>0.85</v>
      </c>
      <c r="E2700" s="9">
        <v>0.11</v>
      </c>
      <c r="F2700" s="9">
        <v>0.28999999999999998</v>
      </c>
      <c r="G2700" s="9">
        <v>0.25</v>
      </c>
      <c r="H2700" s="9">
        <v>0.98</v>
      </c>
      <c r="I2700" s="9">
        <v>0.21666666700000001</v>
      </c>
      <c r="J2700" s="9">
        <v>-2.177304532</v>
      </c>
      <c r="K2700" s="51">
        <v>7.9000000000000006E-6</v>
      </c>
      <c r="L2700" s="51">
        <v>5.77E-5</v>
      </c>
      <c r="M2700" s="9" t="s">
        <v>16051</v>
      </c>
      <c r="N2700" s="9" t="s">
        <v>16052</v>
      </c>
    </row>
    <row r="2701" spans="1:14" x14ac:dyDescent="0.25">
      <c r="A2701" s="9" t="s">
        <v>16053</v>
      </c>
      <c r="B2701" s="9">
        <v>0.59</v>
      </c>
      <c r="C2701" s="9">
        <v>0.79</v>
      </c>
      <c r="D2701" s="9">
        <v>0.93</v>
      </c>
      <c r="E2701" s="9">
        <v>0.12</v>
      </c>
      <c r="F2701" s="9">
        <v>0.12</v>
      </c>
      <c r="G2701" s="9">
        <v>0.27</v>
      </c>
      <c r="H2701" s="9">
        <v>0.77</v>
      </c>
      <c r="I2701" s="9">
        <v>0.17</v>
      </c>
      <c r="J2701" s="9">
        <v>-2.1793236989999998</v>
      </c>
      <c r="K2701" s="9">
        <v>2.0225830000000001E-3</v>
      </c>
      <c r="L2701" s="9">
        <v>8.8831670000000008E-3</v>
      </c>
      <c r="M2701" s="9" t="s">
        <v>9343</v>
      </c>
      <c r="N2701" s="9" t="s">
        <v>16054</v>
      </c>
    </row>
    <row r="2702" spans="1:14" x14ac:dyDescent="0.25">
      <c r="A2702" s="9" t="s">
        <v>16055</v>
      </c>
      <c r="B2702" s="9">
        <v>0.47</v>
      </c>
      <c r="C2702" s="9">
        <v>0.45</v>
      </c>
      <c r="D2702" s="9">
        <v>0.49</v>
      </c>
      <c r="E2702" s="9">
        <v>0.09</v>
      </c>
      <c r="F2702" s="9">
        <v>0.14000000000000001</v>
      </c>
      <c r="G2702" s="9">
        <v>0.08</v>
      </c>
      <c r="H2702" s="9">
        <v>0.47</v>
      </c>
      <c r="I2702" s="9">
        <v>0.103333333</v>
      </c>
      <c r="J2702" s="9">
        <v>-2.1853550419999999</v>
      </c>
      <c r="K2702" s="51">
        <v>7.36E-5</v>
      </c>
      <c r="L2702" s="9">
        <v>4.49343E-4</v>
      </c>
      <c r="M2702" s="9" t="s">
        <v>16056</v>
      </c>
      <c r="N2702" s="9" t="s">
        <v>14413</v>
      </c>
    </row>
    <row r="2703" spans="1:14" x14ac:dyDescent="0.25">
      <c r="A2703" s="9" t="s">
        <v>16057</v>
      </c>
      <c r="B2703" s="9">
        <v>215.54</v>
      </c>
      <c r="C2703" s="9">
        <v>215.77</v>
      </c>
      <c r="D2703" s="9">
        <v>205.4</v>
      </c>
      <c r="E2703" s="9">
        <v>46.89</v>
      </c>
      <c r="F2703" s="9">
        <v>45.29</v>
      </c>
      <c r="G2703" s="9">
        <v>47.52</v>
      </c>
      <c r="H2703" s="9">
        <v>212.2366667</v>
      </c>
      <c r="I2703" s="9">
        <v>46.566666669999996</v>
      </c>
      <c r="J2703" s="9">
        <v>-2.188304402</v>
      </c>
      <c r="K2703" s="9">
        <v>0</v>
      </c>
      <c r="L2703" s="9">
        <v>0</v>
      </c>
      <c r="M2703" s="9" t="s">
        <v>9343</v>
      </c>
      <c r="N2703" s="54" t="s">
        <v>16058</v>
      </c>
    </row>
    <row r="2704" spans="1:14" x14ac:dyDescent="0.25">
      <c r="A2704" s="9" t="s">
        <v>16059</v>
      </c>
      <c r="B2704" s="9">
        <v>0.46</v>
      </c>
      <c r="C2704" s="9">
        <v>0.45</v>
      </c>
      <c r="D2704" s="9">
        <v>0.37</v>
      </c>
      <c r="E2704" s="9">
        <v>0.11</v>
      </c>
      <c r="F2704" s="9">
        <v>0.05</v>
      </c>
      <c r="G2704" s="9">
        <v>0.12</v>
      </c>
      <c r="H2704" s="9">
        <v>0.426666667</v>
      </c>
      <c r="I2704" s="9">
        <v>9.3333333000000004E-2</v>
      </c>
      <c r="J2704" s="9">
        <v>-2.192645078</v>
      </c>
      <c r="K2704" s="9">
        <v>1.204934E-2</v>
      </c>
      <c r="L2704" s="9">
        <v>4.0866947000000001E-2</v>
      </c>
      <c r="M2704" s="9" t="s">
        <v>16060</v>
      </c>
      <c r="N2704" s="9" t="s">
        <v>16061</v>
      </c>
    </row>
    <row r="2705" spans="1:14" x14ac:dyDescent="0.25">
      <c r="A2705" s="9" t="s">
        <v>16062</v>
      </c>
      <c r="B2705" s="9">
        <v>0.69</v>
      </c>
      <c r="C2705" s="9">
        <v>1.05</v>
      </c>
      <c r="D2705" s="9">
        <v>0.87</v>
      </c>
      <c r="E2705" s="9">
        <v>0.41</v>
      </c>
      <c r="F2705" s="9">
        <v>0.09</v>
      </c>
      <c r="G2705" s="9">
        <v>7.0000000000000007E-2</v>
      </c>
      <c r="H2705" s="9">
        <v>0.87</v>
      </c>
      <c r="I2705" s="9">
        <v>0.19</v>
      </c>
      <c r="J2705" s="9">
        <v>-2.1950159820000001</v>
      </c>
      <c r="K2705" s="51">
        <v>4.27E-7</v>
      </c>
      <c r="L2705" s="51">
        <v>3.76E-6</v>
      </c>
      <c r="M2705" s="9" t="s">
        <v>16063</v>
      </c>
      <c r="N2705" s="9" t="s">
        <v>16064</v>
      </c>
    </row>
    <row r="2706" spans="1:14" x14ac:dyDescent="0.25">
      <c r="A2706" s="9" t="s">
        <v>16065</v>
      </c>
      <c r="B2706" s="9">
        <v>1.19</v>
      </c>
      <c r="C2706" s="9">
        <v>1.45</v>
      </c>
      <c r="D2706" s="9">
        <v>1.3</v>
      </c>
      <c r="E2706" s="9">
        <v>0.28999999999999998</v>
      </c>
      <c r="F2706" s="9">
        <v>0.56999999999999995</v>
      </c>
      <c r="G2706" s="9">
        <v>0</v>
      </c>
      <c r="H2706" s="9">
        <v>1.3133333330000001</v>
      </c>
      <c r="I2706" s="9">
        <v>0.28666666699999999</v>
      </c>
      <c r="J2706" s="9">
        <v>-2.1957870650000002</v>
      </c>
      <c r="K2706" s="9">
        <v>1.1936E-4</v>
      </c>
      <c r="L2706" s="9">
        <v>7.0107000000000004E-4</v>
      </c>
      <c r="M2706" s="9" t="s">
        <v>9343</v>
      </c>
      <c r="N2706" s="9" t="s">
        <v>16066</v>
      </c>
    </row>
    <row r="2707" spans="1:14" x14ac:dyDescent="0.25">
      <c r="A2707" s="9" t="s">
        <v>16067</v>
      </c>
      <c r="B2707" s="9">
        <v>0.14000000000000001</v>
      </c>
      <c r="C2707" s="9">
        <v>0.17</v>
      </c>
      <c r="D2707" s="9">
        <v>0.06</v>
      </c>
      <c r="E2707" s="9">
        <v>0.05</v>
      </c>
      <c r="F2707" s="9">
        <v>0.03</v>
      </c>
      <c r="G2707" s="9">
        <v>0</v>
      </c>
      <c r="H2707" s="9">
        <v>0.123333333</v>
      </c>
      <c r="I2707" s="9">
        <v>2.6666667000000002E-2</v>
      </c>
      <c r="J2707" s="9">
        <v>-2.209453366</v>
      </c>
      <c r="K2707" s="9">
        <v>1.4114069E-2</v>
      </c>
      <c r="L2707" s="9">
        <v>4.6718717E-2</v>
      </c>
      <c r="M2707" s="9" t="s">
        <v>9343</v>
      </c>
      <c r="N2707" s="9" t="s">
        <v>16068</v>
      </c>
    </row>
    <row r="2708" spans="1:14" x14ac:dyDescent="0.25">
      <c r="A2708" s="9" t="s">
        <v>16069</v>
      </c>
      <c r="B2708" s="9">
        <v>16.03</v>
      </c>
      <c r="C2708" s="9">
        <v>15.9</v>
      </c>
      <c r="D2708" s="9">
        <v>15.55</v>
      </c>
      <c r="E2708" s="9">
        <v>3.34</v>
      </c>
      <c r="F2708" s="9">
        <v>2.82</v>
      </c>
      <c r="G2708" s="9">
        <v>4.0999999999999996</v>
      </c>
      <c r="H2708" s="9">
        <v>15.82666667</v>
      </c>
      <c r="I2708" s="9">
        <v>3.42</v>
      </c>
      <c r="J2708" s="9">
        <v>-2.210289204</v>
      </c>
      <c r="K2708" s="51">
        <v>5.4699999999999997E-82</v>
      </c>
      <c r="L2708" s="51">
        <v>6.3900000000000003E-80</v>
      </c>
      <c r="M2708" s="9" t="s">
        <v>9343</v>
      </c>
      <c r="N2708" s="9" t="s">
        <v>9814</v>
      </c>
    </row>
    <row r="2709" spans="1:14" x14ac:dyDescent="0.25">
      <c r="A2709" s="9" t="s">
        <v>16070</v>
      </c>
      <c r="B2709" s="9">
        <v>0.11</v>
      </c>
      <c r="C2709" s="9">
        <v>0.42</v>
      </c>
      <c r="D2709" s="9">
        <v>0.4</v>
      </c>
      <c r="E2709" s="9">
        <v>0.03</v>
      </c>
      <c r="F2709" s="9">
        <v>0.13</v>
      </c>
      <c r="G2709" s="9">
        <v>0.04</v>
      </c>
      <c r="H2709" s="9">
        <v>0.31</v>
      </c>
      <c r="I2709" s="9">
        <v>6.6666666999999999E-2</v>
      </c>
      <c r="J2709" s="9">
        <v>-2.217230716</v>
      </c>
      <c r="K2709" s="9">
        <v>1.3324683E-2</v>
      </c>
      <c r="L2709" s="9">
        <v>4.4445316999999998E-2</v>
      </c>
      <c r="M2709" s="9" t="s">
        <v>10624</v>
      </c>
      <c r="N2709" s="9" t="s">
        <v>16071</v>
      </c>
    </row>
    <row r="2710" spans="1:14" x14ac:dyDescent="0.25">
      <c r="A2710" s="9" t="s">
        <v>16072</v>
      </c>
      <c r="B2710" s="9">
        <v>4.54</v>
      </c>
      <c r="C2710" s="9">
        <v>4.38</v>
      </c>
      <c r="D2710" s="9">
        <v>4.4800000000000004</v>
      </c>
      <c r="E2710" s="9">
        <v>0.78</v>
      </c>
      <c r="F2710" s="9">
        <v>1.21</v>
      </c>
      <c r="G2710" s="9">
        <v>0.89</v>
      </c>
      <c r="H2710" s="9">
        <v>4.4666666670000001</v>
      </c>
      <c r="I2710" s="9">
        <v>0.96</v>
      </c>
      <c r="J2710" s="9">
        <v>-2.2180922839999999</v>
      </c>
      <c r="K2710" s="51">
        <v>1.19E-64</v>
      </c>
      <c r="L2710" s="51">
        <v>1.05E-62</v>
      </c>
      <c r="M2710" s="9" t="s">
        <v>16073</v>
      </c>
      <c r="N2710" s="9" t="s">
        <v>16074</v>
      </c>
    </row>
    <row r="2711" spans="1:14" x14ac:dyDescent="0.25">
      <c r="A2711" s="9" t="s">
        <v>16075</v>
      </c>
      <c r="B2711" s="9">
        <v>0.74</v>
      </c>
      <c r="C2711" s="9">
        <v>0.42</v>
      </c>
      <c r="D2711" s="9">
        <v>0.72</v>
      </c>
      <c r="E2711" s="9">
        <v>0.13</v>
      </c>
      <c r="F2711" s="9">
        <v>0.18</v>
      </c>
      <c r="G2711" s="9">
        <v>0.09</v>
      </c>
      <c r="H2711" s="9">
        <v>0.62666666699999996</v>
      </c>
      <c r="I2711" s="9">
        <v>0.133333333</v>
      </c>
      <c r="J2711" s="9">
        <v>-2.2326607570000001</v>
      </c>
      <c r="K2711" s="51">
        <v>3.2799999999999998E-5</v>
      </c>
      <c r="L2711" s="9">
        <v>2.14279E-4</v>
      </c>
      <c r="M2711" s="9" t="s">
        <v>9343</v>
      </c>
      <c r="N2711" s="9" t="s">
        <v>16076</v>
      </c>
    </row>
    <row r="2712" spans="1:14" x14ac:dyDescent="0.25">
      <c r="A2712" s="9" t="s">
        <v>16077</v>
      </c>
      <c r="B2712" s="9">
        <v>2.09</v>
      </c>
      <c r="C2712" s="9">
        <v>2.4300000000000002</v>
      </c>
      <c r="D2712" s="9">
        <v>2.36</v>
      </c>
      <c r="E2712" s="9">
        <v>0.49</v>
      </c>
      <c r="F2712" s="9">
        <v>0.51</v>
      </c>
      <c r="G2712" s="9">
        <v>0.46</v>
      </c>
      <c r="H2712" s="9">
        <v>2.2933333330000001</v>
      </c>
      <c r="I2712" s="9">
        <v>0.486666667</v>
      </c>
      <c r="J2712" s="9">
        <v>-2.2364401960000002</v>
      </c>
      <c r="K2712" s="51">
        <v>3.6899999999999998E-12</v>
      </c>
      <c r="L2712" s="51">
        <v>5.5799999999999997E-11</v>
      </c>
      <c r="M2712" s="9" t="s">
        <v>16078</v>
      </c>
      <c r="N2712" s="9" t="s">
        <v>16079</v>
      </c>
    </row>
    <row r="2713" spans="1:14" x14ac:dyDescent="0.25">
      <c r="A2713" s="9" t="s">
        <v>16080</v>
      </c>
      <c r="B2713" s="9">
        <v>0.17</v>
      </c>
      <c r="C2713" s="9">
        <v>0.15</v>
      </c>
      <c r="D2713" s="9">
        <v>0.44</v>
      </c>
      <c r="E2713" s="9">
        <v>0.05</v>
      </c>
      <c r="F2713" s="9">
        <v>0.11</v>
      </c>
      <c r="G2713" s="9">
        <v>0</v>
      </c>
      <c r="H2713" s="9">
        <v>0.25333333299999999</v>
      </c>
      <c r="I2713" s="9">
        <v>5.3333332999999997E-2</v>
      </c>
      <c r="J2713" s="9">
        <v>-2.247927513</v>
      </c>
      <c r="K2713" s="9">
        <v>1.0666867999999999E-2</v>
      </c>
      <c r="L2713" s="9">
        <v>3.6897787000000001E-2</v>
      </c>
      <c r="M2713" s="9" t="s">
        <v>9343</v>
      </c>
      <c r="N2713" s="9" t="s">
        <v>16081</v>
      </c>
    </row>
    <row r="2714" spans="1:14" x14ac:dyDescent="0.25">
      <c r="A2714" s="9" t="s">
        <v>16082</v>
      </c>
      <c r="B2714" s="9">
        <v>1.06</v>
      </c>
      <c r="C2714" s="9">
        <v>1.01</v>
      </c>
      <c r="D2714" s="9">
        <v>1.22</v>
      </c>
      <c r="E2714" s="9">
        <v>0.27</v>
      </c>
      <c r="F2714" s="9">
        <v>0.31</v>
      </c>
      <c r="G2714" s="9">
        <v>0.11</v>
      </c>
      <c r="H2714" s="9">
        <v>1.096666667</v>
      </c>
      <c r="I2714" s="9">
        <v>0.23</v>
      </c>
      <c r="J2714" s="9">
        <v>-2.2534193170000001</v>
      </c>
      <c r="K2714" s="51">
        <v>5.3100000000000001E-9</v>
      </c>
      <c r="L2714" s="51">
        <v>5.9200000000000001E-8</v>
      </c>
      <c r="M2714" s="9" t="s">
        <v>16083</v>
      </c>
      <c r="N2714" s="9" t="s">
        <v>16084</v>
      </c>
    </row>
    <row r="2715" spans="1:14" x14ac:dyDescent="0.25">
      <c r="A2715" s="9" t="s">
        <v>16085</v>
      </c>
      <c r="B2715" s="9">
        <v>1.61</v>
      </c>
      <c r="C2715" s="9">
        <v>2.17</v>
      </c>
      <c r="D2715" s="9">
        <v>1.76</v>
      </c>
      <c r="E2715" s="9">
        <v>0.33</v>
      </c>
      <c r="F2715" s="9">
        <v>0.41</v>
      </c>
      <c r="G2715" s="9">
        <v>0.42</v>
      </c>
      <c r="H2715" s="9">
        <v>1.846666667</v>
      </c>
      <c r="I2715" s="9">
        <v>0.38666666700000002</v>
      </c>
      <c r="J2715" s="9">
        <v>-2.2557611710000001</v>
      </c>
      <c r="K2715" s="51">
        <v>3.94E-9</v>
      </c>
      <c r="L2715" s="51">
        <v>4.4700000000000003E-8</v>
      </c>
      <c r="M2715" s="9" t="s">
        <v>16086</v>
      </c>
      <c r="N2715" s="9" t="s">
        <v>16087</v>
      </c>
    </row>
    <row r="2716" spans="1:14" x14ac:dyDescent="0.25">
      <c r="A2716" s="9" t="s">
        <v>16088</v>
      </c>
      <c r="B2716" s="9">
        <v>4.16</v>
      </c>
      <c r="C2716" s="9">
        <v>4.58</v>
      </c>
      <c r="D2716" s="9">
        <v>4.42</v>
      </c>
      <c r="E2716" s="9">
        <v>0.96</v>
      </c>
      <c r="F2716" s="9">
        <v>0.82</v>
      </c>
      <c r="G2716" s="9">
        <v>0.97</v>
      </c>
      <c r="H2716" s="9">
        <v>4.3866666670000001</v>
      </c>
      <c r="I2716" s="9">
        <v>0.91666666699999999</v>
      </c>
      <c r="J2716" s="9">
        <v>-2.258655965</v>
      </c>
      <c r="K2716" s="51">
        <v>3.7E-32</v>
      </c>
      <c r="L2716" s="51">
        <v>1.55E-30</v>
      </c>
      <c r="M2716" s="9" t="s">
        <v>9343</v>
      </c>
      <c r="N2716" s="9" t="s">
        <v>16089</v>
      </c>
    </row>
    <row r="2717" spans="1:14" x14ac:dyDescent="0.25">
      <c r="A2717" s="9" t="s">
        <v>16090</v>
      </c>
      <c r="B2717" s="9">
        <v>0.5</v>
      </c>
      <c r="C2717" s="9">
        <v>0.32</v>
      </c>
      <c r="D2717" s="9">
        <v>0.81</v>
      </c>
      <c r="E2717" s="9">
        <v>0</v>
      </c>
      <c r="F2717" s="9">
        <v>0.34</v>
      </c>
      <c r="G2717" s="9">
        <v>0</v>
      </c>
      <c r="H2717" s="9">
        <v>0.54333333299999997</v>
      </c>
      <c r="I2717" s="9">
        <v>0.11333333299999999</v>
      </c>
      <c r="J2717" s="9">
        <v>-2.261265313</v>
      </c>
      <c r="K2717" s="9">
        <v>1.4985658000000001E-2</v>
      </c>
      <c r="L2717" s="9">
        <v>4.9099533000000001E-2</v>
      </c>
      <c r="M2717" s="9" t="s">
        <v>16091</v>
      </c>
      <c r="N2717" s="9" t="s">
        <v>16092</v>
      </c>
    </row>
    <row r="2718" spans="1:14" x14ac:dyDescent="0.25">
      <c r="A2718" s="9" t="s">
        <v>16093</v>
      </c>
      <c r="B2718" s="9">
        <v>0.74</v>
      </c>
      <c r="C2718" s="9">
        <v>0.74</v>
      </c>
      <c r="D2718" s="9">
        <v>0.63</v>
      </c>
      <c r="E2718" s="9">
        <v>0.11</v>
      </c>
      <c r="F2718" s="9">
        <v>0.11</v>
      </c>
      <c r="G2718" s="9">
        <v>0.21</v>
      </c>
      <c r="H2718" s="9">
        <v>0.703333333</v>
      </c>
      <c r="I2718" s="9">
        <v>0.14333333300000001</v>
      </c>
      <c r="J2718" s="9">
        <v>-2.2948344340000002</v>
      </c>
      <c r="K2718" s="9">
        <v>1.2804299999999999E-4</v>
      </c>
      <c r="L2718" s="9">
        <v>7.4642899999999995E-4</v>
      </c>
      <c r="M2718" s="9" t="s">
        <v>9343</v>
      </c>
      <c r="N2718" s="9" t="s">
        <v>10154</v>
      </c>
    </row>
    <row r="2719" spans="1:14" x14ac:dyDescent="0.25">
      <c r="A2719" s="9" t="s">
        <v>16094</v>
      </c>
      <c r="B2719" s="9">
        <v>2.09</v>
      </c>
      <c r="C2719" s="9">
        <v>2.15</v>
      </c>
      <c r="D2719" s="9">
        <v>1.17</v>
      </c>
      <c r="E2719" s="9">
        <v>0.57999999999999996</v>
      </c>
      <c r="F2719" s="9">
        <v>0.21</v>
      </c>
      <c r="G2719" s="9">
        <v>0.3</v>
      </c>
      <c r="H2719" s="9">
        <v>1.8033333330000001</v>
      </c>
      <c r="I2719" s="9">
        <v>0.36333333299999998</v>
      </c>
      <c r="J2719" s="9">
        <v>-2.3113004589999999</v>
      </c>
      <c r="K2719" s="51">
        <v>5.37E-7</v>
      </c>
      <c r="L2719" s="51">
        <v>4.6700000000000002E-6</v>
      </c>
      <c r="M2719" s="9" t="s">
        <v>16095</v>
      </c>
      <c r="N2719" s="9" t="s">
        <v>16096</v>
      </c>
    </row>
    <row r="2720" spans="1:14" x14ac:dyDescent="0.25">
      <c r="A2720" s="9" t="s">
        <v>16097</v>
      </c>
      <c r="B2720" s="9">
        <v>7.11</v>
      </c>
      <c r="C2720" s="9">
        <v>7.31</v>
      </c>
      <c r="D2720" s="9">
        <v>6.42</v>
      </c>
      <c r="E2720" s="9">
        <v>1.35</v>
      </c>
      <c r="F2720" s="9">
        <v>1.69</v>
      </c>
      <c r="G2720" s="9">
        <v>1.1100000000000001</v>
      </c>
      <c r="H2720" s="9">
        <v>6.9466666669999997</v>
      </c>
      <c r="I2720" s="9">
        <v>1.3833333329999999</v>
      </c>
      <c r="J2720" s="9">
        <v>-2.3281720359999998</v>
      </c>
      <c r="K2720" s="51">
        <v>4.6000000000000003E-53</v>
      </c>
      <c r="L2720" s="51">
        <v>3.2299999999999998E-51</v>
      </c>
      <c r="M2720" s="9" t="s">
        <v>16098</v>
      </c>
      <c r="N2720" s="9" t="s">
        <v>16099</v>
      </c>
    </row>
    <row r="2721" spans="1:14" x14ac:dyDescent="0.25">
      <c r="A2721" s="9" t="s">
        <v>16100</v>
      </c>
      <c r="B2721" s="9">
        <v>0.86</v>
      </c>
      <c r="C2721" s="9">
        <v>0.4</v>
      </c>
      <c r="D2721" s="9">
        <v>0.65</v>
      </c>
      <c r="E2721" s="9">
        <v>0.06</v>
      </c>
      <c r="F2721" s="9">
        <v>0.18</v>
      </c>
      <c r="G2721" s="9">
        <v>0.14000000000000001</v>
      </c>
      <c r="H2721" s="9">
        <v>0.63666666699999996</v>
      </c>
      <c r="I2721" s="9">
        <v>0.12666666700000001</v>
      </c>
      <c r="J2721" s="9">
        <v>-2.3295013149999999</v>
      </c>
      <c r="K2721" s="9">
        <v>4.1953329999999999E-3</v>
      </c>
      <c r="L2721" s="9">
        <v>1.6758098999999999E-2</v>
      </c>
      <c r="M2721" s="9" t="s">
        <v>9813</v>
      </c>
      <c r="N2721" s="9" t="s">
        <v>16101</v>
      </c>
    </row>
    <row r="2722" spans="1:14" x14ac:dyDescent="0.25">
      <c r="A2722" s="9" t="s">
        <v>16102</v>
      </c>
      <c r="B2722" s="9">
        <v>42.67</v>
      </c>
      <c r="C2722" s="9">
        <v>46.25</v>
      </c>
      <c r="D2722" s="9">
        <v>44.13</v>
      </c>
      <c r="E2722" s="9">
        <v>9.02</v>
      </c>
      <c r="F2722" s="9">
        <v>8.68</v>
      </c>
      <c r="G2722" s="9">
        <v>8.73</v>
      </c>
      <c r="H2722" s="9">
        <v>44.35</v>
      </c>
      <c r="I2722" s="9">
        <v>8.81</v>
      </c>
      <c r="J2722" s="9">
        <v>-2.33172018</v>
      </c>
      <c r="K2722" s="51">
        <v>1.3399999999999999E-170</v>
      </c>
      <c r="L2722" s="51">
        <v>3.9399999999999998E-168</v>
      </c>
      <c r="M2722" s="9" t="s">
        <v>16103</v>
      </c>
      <c r="N2722" s="9" t="s">
        <v>16104</v>
      </c>
    </row>
    <row r="2723" spans="1:14" x14ac:dyDescent="0.25">
      <c r="A2723" s="9" t="s">
        <v>16105</v>
      </c>
      <c r="B2723" s="9">
        <v>0.56000000000000005</v>
      </c>
      <c r="C2723" s="9">
        <v>0.68</v>
      </c>
      <c r="D2723" s="9">
        <v>0.93</v>
      </c>
      <c r="E2723" s="9">
        <v>0.32</v>
      </c>
      <c r="F2723" s="9">
        <v>0.02</v>
      </c>
      <c r="G2723" s="9">
        <v>0.09</v>
      </c>
      <c r="H2723" s="9">
        <v>0.72333333300000002</v>
      </c>
      <c r="I2723" s="9">
        <v>0.14333333300000001</v>
      </c>
      <c r="J2723" s="9">
        <v>-2.335286478</v>
      </c>
      <c r="K2723" s="9">
        <v>6.4609760000000002E-3</v>
      </c>
      <c r="L2723" s="9">
        <v>2.4202105000000002E-2</v>
      </c>
      <c r="M2723" s="9" t="s">
        <v>9343</v>
      </c>
      <c r="N2723" s="9" t="s">
        <v>16106</v>
      </c>
    </row>
    <row r="2724" spans="1:14" x14ac:dyDescent="0.25">
      <c r="A2724" s="9" t="s">
        <v>16107</v>
      </c>
      <c r="B2724" s="9">
        <v>2.36</v>
      </c>
      <c r="C2724" s="9">
        <v>1.52</v>
      </c>
      <c r="D2724" s="9">
        <v>1.56</v>
      </c>
      <c r="E2724" s="9">
        <v>0.38</v>
      </c>
      <c r="F2724" s="9">
        <v>0.24</v>
      </c>
      <c r="G2724" s="9">
        <v>0.45</v>
      </c>
      <c r="H2724" s="9">
        <v>1.8133333330000001</v>
      </c>
      <c r="I2724" s="9">
        <v>0.35666666699999999</v>
      </c>
      <c r="J2724" s="9">
        <v>-2.345995855</v>
      </c>
      <c r="K2724" s="51">
        <v>4.0400000000000001E-16</v>
      </c>
      <c r="L2724" s="51">
        <v>8.1199999999999994E-15</v>
      </c>
      <c r="M2724" s="9" t="s">
        <v>16108</v>
      </c>
      <c r="N2724" s="9" t="s">
        <v>16109</v>
      </c>
    </row>
    <row r="2725" spans="1:14" x14ac:dyDescent="0.25">
      <c r="A2725" s="9" t="s">
        <v>16110</v>
      </c>
      <c r="B2725" s="9">
        <v>1.73</v>
      </c>
      <c r="C2725" s="9">
        <v>2.27</v>
      </c>
      <c r="D2725" s="9">
        <v>1.87</v>
      </c>
      <c r="E2725" s="9">
        <v>0.54</v>
      </c>
      <c r="F2725" s="9">
        <v>0.28000000000000003</v>
      </c>
      <c r="G2725" s="9">
        <v>0.32</v>
      </c>
      <c r="H2725" s="9">
        <v>1.9566666669999999</v>
      </c>
      <c r="I2725" s="9">
        <v>0.38</v>
      </c>
      <c r="J2725" s="9">
        <v>-2.3643266789999999</v>
      </c>
      <c r="K2725" s="51">
        <v>7.2599999999999997E-10</v>
      </c>
      <c r="L2725" s="51">
        <v>8.9399999999999993E-9</v>
      </c>
      <c r="M2725" s="9" t="s">
        <v>16111</v>
      </c>
      <c r="N2725" s="9" t="s">
        <v>16112</v>
      </c>
    </row>
    <row r="2726" spans="1:14" x14ac:dyDescent="0.25">
      <c r="A2726" s="9" t="s">
        <v>16113</v>
      </c>
      <c r="B2726" s="9">
        <v>1.34</v>
      </c>
      <c r="C2726" s="9">
        <v>1.56</v>
      </c>
      <c r="D2726" s="9">
        <v>1.92</v>
      </c>
      <c r="E2726" s="9">
        <v>0.28999999999999998</v>
      </c>
      <c r="F2726" s="9">
        <v>0.28000000000000003</v>
      </c>
      <c r="G2726" s="9">
        <v>0.36</v>
      </c>
      <c r="H2726" s="9">
        <v>1.606666667</v>
      </c>
      <c r="I2726" s="9">
        <v>0.31</v>
      </c>
      <c r="J2726" s="9">
        <v>-2.373730525</v>
      </c>
      <c r="K2726" s="51">
        <v>1.3399999999999999E-9</v>
      </c>
      <c r="L2726" s="51">
        <v>1.6099999999999999E-8</v>
      </c>
      <c r="M2726" s="9" t="s">
        <v>16114</v>
      </c>
      <c r="N2726" s="9" t="s">
        <v>11018</v>
      </c>
    </row>
    <row r="2727" spans="1:14" x14ac:dyDescent="0.25">
      <c r="A2727" s="9" t="s">
        <v>16115</v>
      </c>
      <c r="B2727" s="9">
        <v>0.17</v>
      </c>
      <c r="C2727" s="9">
        <v>0.24</v>
      </c>
      <c r="D2727" s="9">
        <v>0.43</v>
      </c>
      <c r="E2727" s="9">
        <v>0.05</v>
      </c>
      <c r="F2727" s="9">
        <v>0.08</v>
      </c>
      <c r="G2727" s="9">
        <v>0.03</v>
      </c>
      <c r="H2727" s="9">
        <v>0.28000000000000003</v>
      </c>
      <c r="I2727" s="9">
        <v>5.3333332999999997E-2</v>
      </c>
      <c r="J2727" s="9">
        <v>-2.3923174230000002</v>
      </c>
      <c r="K2727" s="9">
        <v>3.4470899999999999E-3</v>
      </c>
      <c r="L2727" s="9">
        <v>1.4139656E-2</v>
      </c>
      <c r="M2727" s="9" t="s">
        <v>16116</v>
      </c>
      <c r="N2727" s="9" t="s">
        <v>16117</v>
      </c>
    </row>
    <row r="2728" spans="1:14" x14ac:dyDescent="0.25">
      <c r="A2728" s="9" t="s">
        <v>16118</v>
      </c>
      <c r="B2728" s="9">
        <v>42.4</v>
      </c>
      <c r="C2728" s="9">
        <v>41.68</v>
      </c>
      <c r="D2728" s="9">
        <v>38.99</v>
      </c>
      <c r="E2728" s="9">
        <v>7.96</v>
      </c>
      <c r="F2728" s="9">
        <v>8.66</v>
      </c>
      <c r="G2728" s="9">
        <v>6.67</v>
      </c>
      <c r="H2728" s="9">
        <v>41.02333333</v>
      </c>
      <c r="I2728" s="9">
        <v>7.7633333330000003</v>
      </c>
      <c r="J2728" s="9">
        <v>-2.4016965830000001</v>
      </c>
      <c r="K2728" s="51">
        <v>1.3399999999999999E-184</v>
      </c>
      <c r="L2728" s="51">
        <v>4.4900000000000002E-182</v>
      </c>
      <c r="M2728" s="9" t="s">
        <v>16119</v>
      </c>
      <c r="N2728" s="9" t="s">
        <v>16120</v>
      </c>
    </row>
    <row r="2729" spans="1:14" x14ac:dyDescent="0.25">
      <c r="A2729" s="9" t="s">
        <v>16121</v>
      </c>
      <c r="B2729" s="9">
        <v>0.23</v>
      </c>
      <c r="C2729" s="9">
        <v>0.27</v>
      </c>
      <c r="D2729" s="9">
        <v>0.19</v>
      </c>
      <c r="E2729" s="9">
        <v>0.05</v>
      </c>
      <c r="F2729" s="9">
        <v>0.05</v>
      </c>
      <c r="G2729" s="9">
        <v>0.03</v>
      </c>
      <c r="H2729" s="9">
        <v>0.23</v>
      </c>
      <c r="I2729" s="9">
        <v>4.3333333000000002E-2</v>
      </c>
      <c r="J2729" s="9">
        <v>-2.408084739</v>
      </c>
      <c r="K2729" s="9">
        <v>7.4493140000000003E-3</v>
      </c>
      <c r="L2729" s="9">
        <v>2.7240291E-2</v>
      </c>
      <c r="M2729" s="9" t="s">
        <v>13062</v>
      </c>
      <c r="N2729" s="9" t="s">
        <v>16122</v>
      </c>
    </row>
    <row r="2730" spans="1:14" x14ac:dyDescent="0.25">
      <c r="A2730" s="9" t="s">
        <v>16123</v>
      </c>
      <c r="B2730" s="9">
        <v>1.91</v>
      </c>
      <c r="C2730" s="9">
        <v>2.12</v>
      </c>
      <c r="D2730" s="9">
        <v>1.78</v>
      </c>
      <c r="E2730" s="9">
        <v>0.32</v>
      </c>
      <c r="F2730" s="9">
        <v>0.49</v>
      </c>
      <c r="G2730" s="9">
        <v>0.28000000000000003</v>
      </c>
      <c r="H2730" s="9">
        <v>1.9366666669999999</v>
      </c>
      <c r="I2730" s="9">
        <v>0.36333333299999998</v>
      </c>
      <c r="J2730" s="9">
        <v>-2.4142100289999999</v>
      </c>
      <c r="K2730" s="51">
        <v>9.8099999999999995E-20</v>
      </c>
      <c r="L2730" s="51">
        <v>2.4400000000000001E-18</v>
      </c>
      <c r="M2730" s="9" t="s">
        <v>16124</v>
      </c>
      <c r="N2730" s="9" t="s">
        <v>16125</v>
      </c>
    </row>
    <row r="2731" spans="1:14" x14ac:dyDescent="0.25">
      <c r="A2731" s="9" t="s">
        <v>16126</v>
      </c>
      <c r="B2731" s="9">
        <v>1.91</v>
      </c>
      <c r="C2731" s="9">
        <v>2.12</v>
      </c>
      <c r="D2731" s="9">
        <v>1.78</v>
      </c>
      <c r="E2731" s="9">
        <v>0.32</v>
      </c>
      <c r="F2731" s="9">
        <v>0.49</v>
      </c>
      <c r="G2731" s="9">
        <v>0.28000000000000003</v>
      </c>
      <c r="H2731" s="9">
        <v>1.9366666669999999</v>
      </c>
      <c r="I2731" s="9">
        <v>0.36333333299999998</v>
      </c>
      <c r="J2731" s="9">
        <v>-2.4142100289999999</v>
      </c>
      <c r="K2731" s="51">
        <v>9.8099999999999995E-20</v>
      </c>
      <c r="L2731" s="51">
        <v>2.4400000000000001E-18</v>
      </c>
      <c r="M2731" s="9" t="s">
        <v>16124</v>
      </c>
      <c r="N2731" s="9" t="s">
        <v>16125</v>
      </c>
    </row>
    <row r="2732" spans="1:14" x14ac:dyDescent="0.25">
      <c r="A2732" s="9" t="s">
        <v>16127</v>
      </c>
      <c r="B2732" s="9">
        <v>0.3</v>
      </c>
      <c r="C2732" s="9">
        <v>0.21</v>
      </c>
      <c r="D2732" s="9">
        <v>0.28999999999999998</v>
      </c>
      <c r="E2732" s="9">
        <v>0</v>
      </c>
      <c r="F2732" s="9">
        <v>0.02</v>
      </c>
      <c r="G2732" s="9">
        <v>0.13</v>
      </c>
      <c r="H2732" s="9">
        <v>0.26666666700000002</v>
      </c>
      <c r="I2732" s="9">
        <v>0.05</v>
      </c>
      <c r="J2732" s="9">
        <v>-2.4150374989999999</v>
      </c>
      <c r="K2732" s="9">
        <v>1.0030760000000001E-3</v>
      </c>
      <c r="L2732" s="9">
        <v>4.7692560000000004E-3</v>
      </c>
      <c r="M2732" s="9" t="s">
        <v>15939</v>
      </c>
      <c r="N2732" s="9" t="s">
        <v>16128</v>
      </c>
    </row>
    <row r="2733" spans="1:14" x14ac:dyDescent="0.25">
      <c r="A2733" s="9" t="s">
        <v>16129</v>
      </c>
      <c r="B2733" s="9">
        <v>0.27</v>
      </c>
      <c r="C2733" s="9">
        <v>0.34</v>
      </c>
      <c r="D2733" s="9">
        <v>0.25</v>
      </c>
      <c r="E2733" s="9">
        <v>0.06</v>
      </c>
      <c r="F2733" s="9">
        <v>0.06</v>
      </c>
      <c r="G2733" s="9">
        <v>0.04</v>
      </c>
      <c r="H2733" s="9">
        <v>0.28666666699999999</v>
      </c>
      <c r="I2733" s="9">
        <v>5.3333332999999997E-2</v>
      </c>
      <c r="J2733" s="9">
        <v>-2.4262647550000001</v>
      </c>
      <c r="K2733" s="9">
        <v>3.5432299999999998E-4</v>
      </c>
      <c r="L2733" s="9">
        <v>1.8805440000000001E-3</v>
      </c>
      <c r="M2733" s="9" t="s">
        <v>11033</v>
      </c>
      <c r="N2733" s="9" t="s">
        <v>16130</v>
      </c>
    </row>
    <row r="2734" spans="1:14" x14ac:dyDescent="0.25">
      <c r="A2734" s="9" t="s">
        <v>16131</v>
      </c>
      <c r="B2734" s="9">
        <v>1.58</v>
      </c>
      <c r="C2734" s="9">
        <v>1.39</v>
      </c>
      <c r="D2734" s="9">
        <v>1.18</v>
      </c>
      <c r="E2734" s="9">
        <v>0.16</v>
      </c>
      <c r="F2734" s="9">
        <v>0.32</v>
      </c>
      <c r="G2734" s="9">
        <v>0.28999999999999998</v>
      </c>
      <c r="H2734" s="9">
        <v>1.3833333329999999</v>
      </c>
      <c r="I2734" s="9">
        <v>0.25666666700000001</v>
      </c>
      <c r="J2734" s="9">
        <v>-2.4301809859999999</v>
      </c>
      <c r="K2734" s="51">
        <v>3.36E-9</v>
      </c>
      <c r="L2734" s="51">
        <v>3.8500000000000001E-8</v>
      </c>
      <c r="M2734" s="9" t="s">
        <v>16132</v>
      </c>
      <c r="N2734" s="9" t="s">
        <v>16133</v>
      </c>
    </row>
    <row r="2735" spans="1:14" x14ac:dyDescent="0.25">
      <c r="A2735" s="9" t="s">
        <v>16134</v>
      </c>
      <c r="B2735" s="9">
        <v>0.3</v>
      </c>
      <c r="C2735" s="9">
        <v>0.46</v>
      </c>
      <c r="D2735" s="9">
        <v>0.41</v>
      </c>
      <c r="E2735" s="9">
        <v>0.09</v>
      </c>
      <c r="F2735" s="9">
        <v>7.0000000000000007E-2</v>
      </c>
      <c r="G2735" s="9">
        <v>0.05</v>
      </c>
      <c r="H2735" s="9">
        <v>0.39</v>
      </c>
      <c r="I2735" s="9">
        <v>7.0000000000000007E-2</v>
      </c>
      <c r="J2735" s="9">
        <v>-2.4780472969999998</v>
      </c>
      <c r="K2735" s="9">
        <v>1.7117200000000001E-4</v>
      </c>
      <c r="L2735" s="9">
        <v>9.7191400000000005E-4</v>
      </c>
      <c r="M2735" s="9" t="s">
        <v>16135</v>
      </c>
      <c r="N2735" s="9" t="s">
        <v>12779</v>
      </c>
    </row>
    <row r="2736" spans="1:14" x14ac:dyDescent="0.25">
      <c r="A2736" s="9" t="s">
        <v>16136</v>
      </c>
      <c r="B2736" s="9">
        <v>0.96</v>
      </c>
      <c r="C2736" s="9">
        <v>0.67</v>
      </c>
      <c r="D2736" s="9">
        <v>0.83</v>
      </c>
      <c r="E2736" s="9">
        <v>0.08</v>
      </c>
      <c r="F2736" s="9">
        <v>0.12</v>
      </c>
      <c r="G2736" s="9">
        <v>0.23</v>
      </c>
      <c r="H2736" s="9">
        <v>0.82</v>
      </c>
      <c r="I2736" s="9">
        <v>0.14333333300000001</v>
      </c>
      <c r="J2736" s="9">
        <v>-2.5162497510000001</v>
      </c>
      <c r="K2736" s="51">
        <v>5.0400000000000002E-11</v>
      </c>
      <c r="L2736" s="51">
        <v>6.88E-10</v>
      </c>
      <c r="M2736" s="9" t="s">
        <v>16137</v>
      </c>
      <c r="N2736" s="9" t="s">
        <v>16138</v>
      </c>
    </row>
    <row r="2737" spans="1:14" x14ac:dyDescent="0.25">
      <c r="A2737" s="9" t="s">
        <v>16139</v>
      </c>
      <c r="B2737" s="9">
        <v>12.57</v>
      </c>
      <c r="C2737" s="9">
        <v>14.34</v>
      </c>
      <c r="D2737" s="9">
        <v>12.26</v>
      </c>
      <c r="E2737" s="9">
        <v>1.75</v>
      </c>
      <c r="F2737" s="9">
        <v>2.5099999999999998</v>
      </c>
      <c r="G2737" s="9">
        <v>2.5099999999999998</v>
      </c>
      <c r="H2737" s="9">
        <v>13.05666667</v>
      </c>
      <c r="I2737" s="9">
        <v>2.2566666670000002</v>
      </c>
      <c r="J2737" s="9">
        <v>-2.5325213889999998</v>
      </c>
      <c r="K2737" s="51">
        <v>1.1399999999999999E-56</v>
      </c>
      <c r="L2737" s="51">
        <v>8.6399999999999998E-55</v>
      </c>
      <c r="M2737" s="9" t="s">
        <v>16140</v>
      </c>
      <c r="N2737" s="9" t="s">
        <v>16141</v>
      </c>
    </row>
    <row r="2738" spans="1:14" x14ac:dyDescent="0.25">
      <c r="A2738" s="9" t="s">
        <v>16142</v>
      </c>
      <c r="B2738" s="9">
        <v>0.24</v>
      </c>
      <c r="C2738" s="9">
        <v>0.39</v>
      </c>
      <c r="D2738" s="9">
        <v>0.53</v>
      </c>
      <c r="E2738" s="9">
        <v>0</v>
      </c>
      <c r="F2738" s="9">
        <v>0.14000000000000001</v>
      </c>
      <c r="G2738" s="9">
        <v>0.06</v>
      </c>
      <c r="H2738" s="9">
        <v>0.38666666700000002</v>
      </c>
      <c r="I2738" s="9">
        <v>6.6666666999999999E-2</v>
      </c>
      <c r="J2738" s="9">
        <v>-2.5360529000000001</v>
      </c>
      <c r="K2738" s="9">
        <v>9.7011700000000005E-4</v>
      </c>
      <c r="L2738" s="9">
        <v>4.6333850000000003E-3</v>
      </c>
      <c r="M2738" s="9" t="s">
        <v>9343</v>
      </c>
      <c r="N2738" s="9" t="s">
        <v>16143</v>
      </c>
    </row>
    <row r="2739" spans="1:14" x14ac:dyDescent="0.25">
      <c r="A2739" s="9" t="s">
        <v>16144</v>
      </c>
      <c r="B2739" s="9">
        <v>22.26</v>
      </c>
      <c r="C2739" s="9">
        <v>22.56</v>
      </c>
      <c r="D2739" s="9">
        <v>23.23</v>
      </c>
      <c r="E2739" s="9">
        <v>3.59</v>
      </c>
      <c r="F2739" s="9">
        <v>4.4400000000000004</v>
      </c>
      <c r="G2739" s="9">
        <v>3.49</v>
      </c>
      <c r="H2739" s="9">
        <v>22.68333333</v>
      </c>
      <c r="I2739" s="9">
        <v>3.84</v>
      </c>
      <c r="J2739" s="9">
        <v>-2.5624544450000002</v>
      </c>
      <c r="K2739" s="51">
        <v>9.26E-166</v>
      </c>
      <c r="L2739" s="51">
        <v>2.6299999999999999E-163</v>
      </c>
      <c r="M2739" s="9" t="s">
        <v>16145</v>
      </c>
      <c r="N2739" s="9" t="s">
        <v>16146</v>
      </c>
    </row>
    <row r="2740" spans="1:14" x14ac:dyDescent="0.25">
      <c r="A2740" s="9" t="s">
        <v>16147</v>
      </c>
      <c r="B2740" s="9">
        <v>6.85</v>
      </c>
      <c r="C2740" s="9">
        <v>8.07</v>
      </c>
      <c r="D2740" s="9">
        <v>8.57</v>
      </c>
      <c r="E2740" s="9">
        <v>1.31</v>
      </c>
      <c r="F2740" s="9">
        <v>1.28</v>
      </c>
      <c r="G2740" s="9">
        <v>1.38</v>
      </c>
      <c r="H2740" s="9">
        <v>7.83</v>
      </c>
      <c r="I2740" s="9">
        <v>1.3233333329999999</v>
      </c>
      <c r="J2740" s="9">
        <v>-2.5648358010000001</v>
      </c>
      <c r="K2740" s="51">
        <v>2.2000000000000001E-22</v>
      </c>
      <c r="L2740" s="51">
        <v>6.1899999999999998E-21</v>
      </c>
      <c r="M2740" s="9" t="s">
        <v>9343</v>
      </c>
      <c r="N2740" s="9" t="s">
        <v>9469</v>
      </c>
    </row>
    <row r="2741" spans="1:14" x14ac:dyDescent="0.25">
      <c r="A2741" s="9" t="s">
        <v>16148</v>
      </c>
      <c r="B2741" s="9">
        <v>0.55000000000000004</v>
      </c>
      <c r="C2741" s="9">
        <v>0.5</v>
      </c>
      <c r="D2741" s="9">
        <v>0.44</v>
      </c>
      <c r="E2741" s="9">
        <v>0.03</v>
      </c>
      <c r="F2741" s="9">
        <v>0.22</v>
      </c>
      <c r="G2741" s="9">
        <v>0</v>
      </c>
      <c r="H2741" s="9">
        <v>0.49666666700000001</v>
      </c>
      <c r="I2741" s="9">
        <v>8.3333332999999996E-2</v>
      </c>
      <c r="J2741" s="9">
        <v>-2.5753123310000001</v>
      </c>
      <c r="K2741" s="51">
        <v>7.5199999999999998E-5</v>
      </c>
      <c r="L2741" s="9">
        <v>4.5783400000000001E-4</v>
      </c>
      <c r="M2741" s="9" t="s">
        <v>9343</v>
      </c>
      <c r="N2741" s="9" t="s">
        <v>16149</v>
      </c>
    </row>
    <row r="2742" spans="1:14" x14ac:dyDescent="0.25">
      <c r="A2742" s="9" t="s">
        <v>16150</v>
      </c>
      <c r="B2742" s="9">
        <v>0.31</v>
      </c>
      <c r="C2742" s="9">
        <v>0.37</v>
      </c>
      <c r="D2742" s="9">
        <v>0.93</v>
      </c>
      <c r="E2742" s="9">
        <v>0.08</v>
      </c>
      <c r="F2742" s="9">
        <v>0.13</v>
      </c>
      <c r="G2742" s="9">
        <v>0.06</v>
      </c>
      <c r="H2742" s="9">
        <v>0.53666666699999999</v>
      </c>
      <c r="I2742" s="9">
        <v>0.09</v>
      </c>
      <c r="J2742" s="9">
        <v>-2.5760293760000001</v>
      </c>
      <c r="K2742" s="51">
        <v>7.2299999999999996E-5</v>
      </c>
      <c r="L2742" s="9">
        <v>4.4231099999999997E-4</v>
      </c>
      <c r="M2742" s="9" t="s">
        <v>16151</v>
      </c>
      <c r="N2742" s="9" t="s">
        <v>16152</v>
      </c>
    </row>
    <row r="2743" spans="1:14" x14ac:dyDescent="0.25">
      <c r="A2743" s="9" t="s">
        <v>16153</v>
      </c>
      <c r="B2743" s="9">
        <v>0.49</v>
      </c>
      <c r="C2743" s="9">
        <v>0.36</v>
      </c>
      <c r="D2743" s="9">
        <v>0.77</v>
      </c>
      <c r="E2743" s="9">
        <v>0.13</v>
      </c>
      <c r="F2743" s="9">
        <v>7.0000000000000007E-2</v>
      </c>
      <c r="G2743" s="9">
        <v>7.0000000000000007E-2</v>
      </c>
      <c r="H2743" s="9">
        <v>0.54</v>
      </c>
      <c r="I2743" s="9">
        <v>0.09</v>
      </c>
      <c r="J2743" s="9">
        <v>-2.5849625010000001</v>
      </c>
      <c r="K2743" s="9">
        <v>8.5024199999999997E-4</v>
      </c>
      <c r="L2743" s="9">
        <v>4.1224929999999996E-3</v>
      </c>
      <c r="M2743" s="9" t="s">
        <v>16154</v>
      </c>
      <c r="N2743" s="9" t="s">
        <v>16155</v>
      </c>
    </row>
    <row r="2744" spans="1:14" x14ac:dyDescent="0.25">
      <c r="A2744" s="9" t="s">
        <v>16156</v>
      </c>
      <c r="B2744" s="9">
        <v>1.05</v>
      </c>
      <c r="C2744" s="9">
        <v>0.87</v>
      </c>
      <c r="D2744" s="9">
        <v>0.91</v>
      </c>
      <c r="E2744" s="9">
        <v>7.0000000000000007E-2</v>
      </c>
      <c r="F2744" s="9">
        <v>0.15</v>
      </c>
      <c r="G2744" s="9">
        <v>0.25</v>
      </c>
      <c r="H2744" s="9">
        <v>0.943333333</v>
      </c>
      <c r="I2744" s="9">
        <v>0.15666666700000001</v>
      </c>
      <c r="J2744" s="9">
        <v>-2.5900693910000001</v>
      </c>
      <c r="K2744" s="51">
        <v>1.8400000000000001E-9</v>
      </c>
      <c r="L2744" s="51">
        <v>2.1699999999999999E-8</v>
      </c>
      <c r="M2744" s="9" t="s">
        <v>16157</v>
      </c>
      <c r="N2744" s="9" t="s">
        <v>16158</v>
      </c>
    </row>
    <row r="2745" spans="1:14" x14ac:dyDescent="0.25">
      <c r="A2745" s="9" t="s">
        <v>16159</v>
      </c>
      <c r="B2745" s="9">
        <v>0.48</v>
      </c>
      <c r="C2745" s="9">
        <v>0.62</v>
      </c>
      <c r="D2745" s="9">
        <v>0.59</v>
      </c>
      <c r="E2745" s="9">
        <v>0.05</v>
      </c>
      <c r="F2745" s="9">
        <v>7.0000000000000007E-2</v>
      </c>
      <c r="G2745" s="9">
        <v>0.16</v>
      </c>
      <c r="H2745" s="9">
        <v>0.56333333299999999</v>
      </c>
      <c r="I2745" s="9">
        <v>9.3333333000000004E-2</v>
      </c>
      <c r="J2745" s="9">
        <v>-2.5935245139999998</v>
      </c>
      <c r="K2745" s="51">
        <v>6.4400000000000002E-6</v>
      </c>
      <c r="L2745" s="51">
        <v>4.7599999999999998E-5</v>
      </c>
      <c r="M2745" s="9" t="s">
        <v>15131</v>
      </c>
      <c r="N2745" s="9" t="s">
        <v>16160</v>
      </c>
    </row>
    <row r="2746" spans="1:14" x14ac:dyDescent="0.25">
      <c r="A2746" s="9" t="s">
        <v>16161</v>
      </c>
      <c r="B2746" s="9">
        <v>1.86</v>
      </c>
      <c r="C2746" s="9">
        <v>2.41</v>
      </c>
      <c r="D2746" s="9">
        <v>2.02</v>
      </c>
      <c r="E2746" s="9">
        <v>0.43</v>
      </c>
      <c r="F2746" s="9">
        <v>0.18</v>
      </c>
      <c r="G2746" s="9">
        <v>0.42</v>
      </c>
      <c r="H2746" s="9">
        <v>2.096666667</v>
      </c>
      <c r="I2746" s="9">
        <v>0.34333333300000002</v>
      </c>
      <c r="J2746" s="9">
        <v>-2.61041568</v>
      </c>
      <c r="K2746" s="51">
        <v>4.0000000000000001E-8</v>
      </c>
      <c r="L2746" s="51">
        <v>4.03E-7</v>
      </c>
      <c r="M2746" s="9" t="s">
        <v>16154</v>
      </c>
      <c r="N2746" s="9" t="s">
        <v>16155</v>
      </c>
    </row>
    <row r="2747" spans="1:14" x14ac:dyDescent="0.25">
      <c r="A2747" s="9" t="s">
        <v>16162</v>
      </c>
      <c r="B2747" s="9">
        <v>0.77</v>
      </c>
      <c r="C2747" s="9">
        <v>0.82</v>
      </c>
      <c r="D2747" s="9">
        <v>0.75</v>
      </c>
      <c r="E2747" s="9">
        <v>0.1</v>
      </c>
      <c r="F2747" s="9">
        <v>0.17</v>
      </c>
      <c r="G2747" s="9">
        <v>0.11</v>
      </c>
      <c r="H2747" s="9">
        <v>0.78</v>
      </c>
      <c r="I2747" s="9">
        <v>0.12666666700000001</v>
      </c>
      <c r="J2747" s="9">
        <v>-2.6224372059999999</v>
      </c>
      <c r="K2747" s="51">
        <v>8.0900000000000003E-8</v>
      </c>
      <c r="L2747" s="51">
        <v>7.85E-7</v>
      </c>
      <c r="M2747" s="9" t="s">
        <v>9343</v>
      </c>
      <c r="N2747" s="9" t="s">
        <v>16163</v>
      </c>
    </row>
    <row r="2748" spans="1:14" x14ac:dyDescent="0.25">
      <c r="A2748" s="9" t="s">
        <v>16164</v>
      </c>
      <c r="B2748" s="9">
        <v>0.3</v>
      </c>
      <c r="C2748" s="9">
        <v>0.64</v>
      </c>
      <c r="D2748" s="9">
        <v>0.61</v>
      </c>
      <c r="E2748" s="9">
        <v>0.08</v>
      </c>
      <c r="F2748" s="9">
        <v>0.12</v>
      </c>
      <c r="G2748" s="9">
        <v>0.05</v>
      </c>
      <c r="H2748" s="9">
        <v>0.51666666699999997</v>
      </c>
      <c r="I2748" s="9">
        <v>8.3333332999999996E-2</v>
      </c>
      <c r="J2748" s="9">
        <v>-2.6322682149999999</v>
      </c>
      <c r="K2748" s="9">
        <v>7.2761500000000003E-4</v>
      </c>
      <c r="L2748" s="9">
        <v>3.5993980000000002E-3</v>
      </c>
      <c r="M2748" s="9" t="s">
        <v>9343</v>
      </c>
      <c r="N2748" s="9" t="s">
        <v>16165</v>
      </c>
    </row>
    <row r="2749" spans="1:14" x14ac:dyDescent="0.25">
      <c r="A2749" s="9" t="s">
        <v>16166</v>
      </c>
      <c r="B2749" s="9">
        <v>2.68</v>
      </c>
      <c r="C2749" s="9">
        <v>1.55</v>
      </c>
      <c r="D2749" s="9">
        <v>0.72</v>
      </c>
      <c r="E2749" s="9">
        <v>0.36</v>
      </c>
      <c r="F2749" s="9">
        <v>0.2</v>
      </c>
      <c r="G2749" s="9">
        <v>0.23</v>
      </c>
      <c r="H2749" s="9">
        <v>1.65</v>
      </c>
      <c r="I2749" s="9">
        <v>0.263333333</v>
      </c>
      <c r="J2749" s="9">
        <v>-2.647503967</v>
      </c>
      <c r="K2749" s="9">
        <v>1.089549E-3</v>
      </c>
      <c r="L2749" s="9">
        <v>5.1251659999999996E-3</v>
      </c>
      <c r="M2749" s="9" t="s">
        <v>9343</v>
      </c>
      <c r="N2749" s="9" t="s">
        <v>16167</v>
      </c>
    </row>
    <row r="2750" spans="1:14" x14ac:dyDescent="0.25">
      <c r="A2750" s="9" t="s">
        <v>16168</v>
      </c>
      <c r="B2750" s="9">
        <v>3.7</v>
      </c>
      <c r="C2750" s="9">
        <v>3.11</v>
      </c>
      <c r="D2750" s="9">
        <v>4.1900000000000004</v>
      </c>
      <c r="E2750" s="9">
        <v>0.47</v>
      </c>
      <c r="F2750" s="9">
        <v>0.65</v>
      </c>
      <c r="G2750" s="9">
        <v>0.62</v>
      </c>
      <c r="H2750" s="9">
        <v>3.6666666669999999</v>
      </c>
      <c r="I2750" s="9">
        <v>0.57999999999999996</v>
      </c>
      <c r="J2750" s="9">
        <v>-2.660344313</v>
      </c>
      <c r="K2750" s="51">
        <v>3.6000000000000001E-39</v>
      </c>
      <c r="L2750" s="51">
        <v>1.85E-37</v>
      </c>
      <c r="M2750" s="9" t="s">
        <v>16169</v>
      </c>
      <c r="N2750" s="9" t="s">
        <v>16170</v>
      </c>
    </row>
    <row r="2751" spans="1:14" x14ac:dyDescent="0.25">
      <c r="A2751" s="9" t="s">
        <v>16171</v>
      </c>
      <c r="B2751" s="9">
        <v>0.6</v>
      </c>
      <c r="C2751" s="9">
        <v>0.61</v>
      </c>
      <c r="D2751" s="9">
        <v>0.33</v>
      </c>
      <c r="E2751" s="9">
        <v>0</v>
      </c>
      <c r="F2751" s="9">
        <v>0.14000000000000001</v>
      </c>
      <c r="G2751" s="9">
        <v>0.1</v>
      </c>
      <c r="H2751" s="9">
        <v>0.51333333299999995</v>
      </c>
      <c r="I2751" s="9">
        <v>0.08</v>
      </c>
      <c r="J2751" s="9">
        <v>-2.68182404</v>
      </c>
      <c r="K2751" s="9">
        <v>1.8488809999999999E-3</v>
      </c>
      <c r="L2751" s="9">
        <v>8.1896720000000003E-3</v>
      </c>
      <c r="M2751" s="9" t="s">
        <v>10565</v>
      </c>
      <c r="N2751" s="9" t="s">
        <v>16172</v>
      </c>
    </row>
    <row r="2752" spans="1:14" x14ac:dyDescent="0.25">
      <c r="A2752" s="9" t="s">
        <v>16173</v>
      </c>
      <c r="B2752" s="9">
        <v>1.21</v>
      </c>
      <c r="C2752" s="9">
        <v>1.35</v>
      </c>
      <c r="D2752" s="9">
        <v>1.42</v>
      </c>
      <c r="E2752" s="9">
        <v>0.14000000000000001</v>
      </c>
      <c r="F2752" s="9">
        <v>0.3</v>
      </c>
      <c r="G2752" s="9">
        <v>0.18</v>
      </c>
      <c r="H2752" s="9">
        <v>1.326666667</v>
      </c>
      <c r="I2752" s="9">
        <v>0.206666667</v>
      </c>
      <c r="J2752" s="9">
        <v>-2.6824283100000001</v>
      </c>
      <c r="K2752" s="51">
        <v>2.6099999999999999E-8</v>
      </c>
      <c r="L2752" s="51">
        <v>2.6899999999999999E-7</v>
      </c>
      <c r="M2752" s="9" t="s">
        <v>9343</v>
      </c>
      <c r="N2752" s="9" t="s">
        <v>16174</v>
      </c>
    </row>
    <row r="2753" spans="1:14" x14ac:dyDescent="0.25">
      <c r="A2753" s="9" t="s">
        <v>16175</v>
      </c>
      <c r="B2753" s="9">
        <v>0.7</v>
      </c>
      <c r="C2753" s="9">
        <v>0.88</v>
      </c>
      <c r="D2753" s="9">
        <v>0.41</v>
      </c>
      <c r="E2753" s="9">
        <v>0.15</v>
      </c>
      <c r="F2753" s="9">
        <v>0.1</v>
      </c>
      <c r="G2753" s="9">
        <v>0.06</v>
      </c>
      <c r="H2753" s="9">
        <v>0.66333333299999997</v>
      </c>
      <c r="I2753" s="9">
        <v>0.103333333</v>
      </c>
      <c r="J2753" s="9">
        <v>-2.6824283100000001</v>
      </c>
      <c r="K2753" s="9">
        <v>5.1633199999999999E-4</v>
      </c>
      <c r="L2753" s="9">
        <v>2.6335709999999999E-3</v>
      </c>
      <c r="M2753" s="9" t="s">
        <v>9343</v>
      </c>
      <c r="N2753" s="9" t="s">
        <v>16176</v>
      </c>
    </row>
    <row r="2754" spans="1:14" x14ac:dyDescent="0.25">
      <c r="A2754" s="9" t="s">
        <v>16177</v>
      </c>
      <c r="B2754" s="9">
        <v>0.21</v>
      </c>
      <c r="C2754" s="9">
        <v>0.46</v>
      </c>
      <c r="D2754" s="9">
        <v>0.23</v>
      </c>
      <c r="E2754" s="9">
        <v>0.03</v>
      </c>
      <c r="F2754" s="9">
        <v>0.11</v>
      </c>
      <c r="G2754" s="9">
        <v>0</v>
      </c>
      <c r="H2754" s="9">
        <v>0.3</v>
      </c>
      <c r="I2754" s="9">
        <v>4.6666667000000002E-2</v>
      </c>
      <c r="J2754" s="9">
        <v>-2.6844981739999998</v>
      </c>
      <c r="K2754" s="51">
        <v>4.7899999999999999E-5</v>
      </c>
      <c r="L2754" s="9">
        <v>3.0309100000000002E-4</v>
      </c>
      <c r="M2754" s="9" t="s">
        <v>10815</v>
      </c>
      <c r="N2754" s="9" t="s">
        <v>15863</v>
      </c>
    </row>
    <row r="2755" spans="1:14" x14ac:dyDescent="0.25">
      <c r="A2755" s="9" t="s">
        <v>16178</v>
      </c>
      <c r="B2755" s="9">
        <v>0.69</v>
      </c>
      <c r="C2755" s="9">
        <v>0.56999999999999995</v>
      </c>
      <c r="D2755" s="9">
        <v>0.75</v>
      </c>
      <c r="E2755" s="9">
        <v>0.03</v>
      </c>
      <c r="F2755" s="9">
        <v>0.16</v>
      </c>
      <c r="G2755" s="9">
        <v>0.12</v>
      </c>
      <c r="H2755" s="9">
        <v>0.67</v>
      </c>
      <c r="I2755" s="9">
        <v>0.103333333</v>
      </c>
      <c r="J2755" s="9">
        <v>-2.6968553810000002</v>
      </c>
      <c r="K2755" s="51">
        <v>2.1100000000000001E-6</v>
      </c>
      <c r="L2755" s="51">
        <v>1.6900000000000001E-5</v>
      </c>
      <c r="M2755" s="9" t="s">
        <v>9343</v>
      </c>
      <c r="N2755" s="9" t="s">
        <v>16179</v>
      </c>
    </row>
    <row r="2756" spans="1:14" x14ac:dyDescent="0.25">
      <c r="A2756" s="9" t="s">
        <v>16180</v>
      </c>
      <c r="B2756" s="9">
        <v>0.83</v>
      </c>
      <c r="C2756" s="9">
        <v>0.96</v>
      </c>
      <c r="D2756" s="9">
        <v>0.55000000000000004</v>
      </c>
      <c r="E2756" s="9">
        <v>0</v>
      </c>
      <c r="F2756" s="9">
        <v>0.3</v>
      </c>
      <c r="G2756" s="9">
        <v>0.06</v>
      </c>
      <c r="H2756" s="9">
        <v>0.78</v>
      </c>
      <c r="I2756" s="9">
        <v>0.12</v>
      </c>
      <c r="J2756" s="9">
        <v>-2.7004397180000002</v>
      </c>
      <c r="K2756" s="9">
        <v>4.3182700000000002E-4</v>
      </c>
      <c r="L2756" s="9">
        <v>2.2478770000000001E-3</v>
      </c>
      <c r="M2756" s="9" t="s">
        <v>9343</v>
      </c>
      <c r="N2756" s="9" t="s">
        <v>16181</v>
      </c>
    </row>
    <row r="2757" spans="1:14" x14ac:dyDescent="0.25">
      <c r="A2757" s="9" t="s">
        <v>16182</v>
      </c>
      <c r="B2757" s="9">
        <v>3.09</v>
      </c>
      <c r="C2757" s="9">
        <v>2.52</v>
      </c>
      <c r="D2757" s="9">
        <v>2.73</v>
      </c>
      <c r="E2757" s="9">
        <v>0.3</v>
      </c>
      <c r="F2757" s="9">
        <v>0.66</v>
      </c>
      <c r="G2757" s="9">
        <v>0.31</v>
      </c>
      <c r="H2757" s="9">
        <v>2.78</v>
      </c>
      <c r="I2757" s="9">
        <v>0.42333333299999998</v>
      </c>
      <c r="J2757" s="9">
        <v>-2.7152188869999998</v>
      </c>
      <c r="K2757" s="51">
        <v>1.7200000000000001E-9</v>
      </c>
      <c r="L2757" s="51">
        <v>2.0400000000000001E-8</v>
      </c>
      <c r="M2757" s="9" t="s">
        <v>16183</v>
      </c>
      <c r="N2757" s="9" t="s">
        <v>16184</v>
      </c>
    </row>
    <row r="2758" spans="1:14" x14ac:dyDescent="0.25">
      <c r="A2758" s="9" t="s">
        <v>16185</v>
      </c>
      <c r="B2758" s="9">
        <v>6.63</v>
      </c>
      <c r="C2758" s="9">
        <v>7.29</v>
      </c>
      <c r="D2758" s="9">
        <v>7.22</v>
      </c>
      <c r="E2758" s="9">
        <v>1</v>
      </c>
      <c r="F2758" s="9">
        <v>1.06</v>
      </c>
      <c r="G2758" s="9">
        <v>1.1299999999999999</v>
      </c>
      <c r="H2758" s="9">
        <v>7.0466666670000002</v>
      </c>
      <c r="I2758" s="9">
        <v>1.0633333330000001</v>
      </c>
      <c r="J2758" s="9">
        <v>-2.7283470479999998</v>
      </c>
      <c r="K2758" s="51">
        <v>1.52E-37</v>
      </c>
      <c r="L2758" s="51">
        <v>7.3800000000000006E-36</v>
      </c>
      <c r="M2758" s="9" t="s">
        <v>16186</v>
      </c>
      <c r="N2758" s="9" t="s">
        <v>16187</v>
      </c>
    </row>
    <row r="2759" spans="1:14" x14ac:dyDescent="0.25">
      <c r="A2759" s="9" t="s">
        <v>16188</v>
      </c>
      <c r="B2759" s="9">
        <v>0.25</v>
      </c>
      <c r="C2759" s="9">
        <v>0.28000000000000003</v>
      </c>
      <c r="D2759" s="9">
        <v>0.27</v>
      </c>
      <c r="E2759" s="9">
        <v>0.02</v>
      </c>
      <c r="F2759" s="9">
        <v>0.02</v>
      </c>
      <c r="G2759" s="9">
        <v>0.08</v>
      </c>
      <c r="H2759" s="9">
        <v>0.26666666700000002</v>
      </c>
      <c r="I2759" s="9">
        <v>0.04</v>
      </c>
      <c r="J2759" s="9">
        <v>-2.7369655939999999</v>
      </c>
      <c r="K2759" s="9">
        <v>1.0658219999999999E-3</v>
      </c>
      <c r="L2759" s="9">
        <v>5.0270159999999996E-3</v>
      </c>
      <c r="M2759" s="9" t="s">
        <v>16098</v>
      </c>
      <c r="N2759" s="9" t="s">
        <v>9403</v>
      </c>
    </row>
    <row r="2760" spans="1:14" x14ac:dyDescent="0.25">
      <c r="A2760" s="9" t="s">
        <v>16189</v>
      </c>
      <c r="B2760" s="9">
        <v>4.92</v>
      </c>
      <c r="C2760" s="9">
        <v>4.8600000000000003</v>
      </c>
      <c r="D2760" s="9">
        <v>5.16</v>
      </c>
      <c r="E2760" s="9">
        <v>0.65</v>
      </c>
      <c r="F2760" s="9">
        <v>1.1599999999999999</v>
      </c>
      <c r="G2760" s="9">
        <v>0.43</v>
      </c>
      <c r="H2760" s="9">
        <v>4.9800000000000004</v>
      </c>
      <c r="I2760" s="9">
        <v>0.74666666699999995</v>
      </c>
      <c r="J2760" s="9">
        <v>-2.7376095110000001</v>
      </c>
      <c r="K2760" s="51">
        <v>1.88E-33</v>
      </c>
      <c r="L2760" s="51">
        <v>8.3000000000000001E-32</v>
      </c>
      <c r="M2760" s="9" t="s">
        <v>16183</v>
      </c>
      <c r="N2760" s="9" t="s">
        <v>16190</v>
      </c>
    </row>
    <row r="2761" spans="1:14" x14ac:dyDescent="0.25">
      <c r="A2761" s="9" t="s">
        <v>16191</v>
      </c>
      <c r="B2761" s="9">
        <v>0.1</v>
      </c>
      <c r="C2761" s="9">
        <v>0.03</v>
      </c>
      <c r="D2761" s="9">
        <v>0.14000000000000001</v>
      </c>
      <c r="E2761" s="9">
        <v>0</v>
      </c>
      <c r="F2761" s="9">
        <v>0.04</v>
      </c>
      <c r="G2761" s="9">
        <v>0</v>
      </c>
      <c r="H2761" s="9">
        <v>0.09</v>
      </c>
      <c r="I2761" s="9">
        <v>1.3333332999999999E-2</v>
      </c>
      <c r="J2761" s="9">
        <v>-2.7548875019999999</v>
      </c>
      <c r="K2761" s="9">
        <v>1.0949366E-2</v>
      </c>
      <c r="L2761" s="9">
        <v>3.7726851999999998E-2</v>
      </c>
      <c r="M2761" s="9" t="s">
        <v>9343</v>
      </c>
      <c r="N2761" s="9" t="s">
        <v>16192</v>
      </c>
    </row>
    <row r="2762" spans="1:14" x14ac:dyDescent="0.25">
      <c r="A2762" s="9" t="s">
        <v>16193</v>
      </c>
      <c r="B2762" s="9">
        <v>0.27</v>
      </c>
      <c r="C2762" s="9">
        <v>0.38</v>
      </c>
      <c r="D2762" s="9">
        <v>0.24</v>
      </c>
      <c r="E2762" s="9">
        <v>0</v>
      </c>
      <c r="F2762" s="9">
        <v>0.08</v>
      </c>
      <c r="G2762" s="9">
        <v>0.05</v>
      </c>
      <c r="H2762" s="9">
        <v>0.296666667</v>
      </c>
      <c r="I2762" s="9">
        <v>4.3333333000000002E-2</v>
      </c>
      <c r="J2762" s="9">
        <v>-2.7752937129999999</v>
      </c>
      <c r="K2762" s="9">
        <v>9.0799090000000006E-3</v>
      </c>
      <c r="L2762" s="9">
        <v>3.2207139000000003E-2</v>
      </c>
      <c r="M2762" s="9" t="s">
        <v>16194</v>
      </c>
      <c r="N2762" s="9" t="s">
        <v>16195</v>
      </c>
    </row>
    <row r="2763" spans="1:14" x14ac:dyDescent="0.25">
      <c r="A2763" s="9" t="s">
        <v>16196</v>
      </c>
      <c r="B2763" s="9">
        <v>0.5</v>
      </c>
      <c r="C2763" s="9">
        <v>0.7</v>
      </c>
      <c r="D2763" s="9">
        <v>1.28</v>
      </c>
      <c r="E2763" s="9">
        <v>0</v>
      </c>
      <c r="F2763" s="9">
        <v>0.23</v>
      </c>
      <c r="G2763" s="9">
        <v>0.13</v>
      </c>
      <c r="H2763" s="9">
        <v>0.82666666700000002</v>
      </c>
      <c r="I2763" s="9">
        <v>0.12</v>
      </c>
      <c r="J2763" s="9">
        <v>-2.7842713090000002</v>
      </c>
      <c r="K2763" s="9">
        <v>4.52146E-4</v>
      </c>
      <c r="L2763" s="9">
        <v>2.3368519999999999E-3</v>
      </c>
      <c r="M2763" s="9" t="s">
        <v>16197</v>
      </c>
      <c r="N2763" s="9" t="s">
        <v>16198</v>
      </c>
    </row>
    <row r="2764" spans="1:14" x14ac:dyDescent="0.25">
      <c r="A2764" s="9" t="s">
        <v>16199</v>
      </c>
      <c r="B2764" s="9">
        <v>9.6199999999999992</v>
      </c>
      <c r="C2764" s="9">
        <v>10.75</v>
      </c>
      <c r="D2764" s="9">
        <v>11.42</v>
      </c>
      <c r="E2764" s="9">
        <v>1.6</v>
      </c>
      <c r="F2764" s="9">
        <v>1.66</v>
      </c>
      <c r="G2764" s="9">
        <v>1.19</v>
      </c>
      <c r="H2764" s="9">
        <v>10.596666669999999</v>
      </c>
      <c r="I2764" s="9">
        <v>1.483333333</v>
      </c>
      <c r="J2764" s="9">
        <v>-2.8366957749999999</v>
      </c>
      <c r="K2764" s="51">
        <v>3.87E-65</v>
      </c>
      <c r="L2764" s="51">
        <v>3.4699999999999999E-63</v>
      </c>
      <c r="M2764" s="9" t="s">
        <v>16200</v>
      </c>
      <c r="N2764" s="9" t="s">
        <v>16201</v>
      </c>
    </row>
    <row r="2765" spans="1:14" x14ac:dyDescent="0.25">
      <c r="A2765" s="9" t="s">
        <v>16202</v>
      </c>
      <c r="B2765" s="9">
        <v>0.79</v>
      </c>
      <c r="C2765" s="9">
        <v>0.72</v>
      </c>
      <c r="D2765" s="9">
        <v>0.68</v>
      </c>
      <c r="E2765" s="9">
        <v>0.19</v>
      </c>
      <c r="F2765" s="9">
        <v>0.11</v>
      </c>
      <c r="G2765" s="9">
        <v>0</v>
      </c>
      <c r="H2765" s="9">
        <v>0.73</v>
      </c>
      <c r="I2765" s="9">
        <v>0.1</v>
      </c>
      <c r="J2765" s="9">
        <v>-2.8678964640000002</v>
      </c>
      <c r="K2765" s="51">
        <v>3.3099999999999998E-5</v>
      </c>
      <c r="L2765" s="9">
        <v>2.16166E-4</v>
      </c>
      <c r="M2765" s="9" t="s">
        <v>16203</v>
      </c>
      <c r="N2765" s="9" t="s">
        <v>16204</v>
      </c>
    </row>
    <row r="2766" spans="1:14" x14ac:dyDescent="0.25">
      <c r="A2766" s="9" t="s">
        <v>16205</v>
      </c>
      <c r="B2766" s="9">
        <v>0.35</v>
      </c>
      <c r="C2766" s="9">
        <v>0.33</v>
      </c>
      <c r="D2766" s="9">
        <v>0.5</v>
      </c>
      <c r="E2766" s="9">
        <v>0.03</v>
      </c>
      <c r="F2766" s="9">
        <v>0.02</v>
      </c>
      <c r="G2766" s="9">
        <v>0.11</v>
      </c>
      <c r="H2766" s="9">
        <v>0.39333333300000001</v>
      </c>
      <c r="I2766" s="9">
        <v>5.3333332999999997E-2</v>
      </c>
      <c r="J2766" s="9">
        <v>-2.8826430489999999</v>
      </c>
      <c r="K2766" s="9">
        <v>1.2834599999999999E-4</v>
      </c>
      <c r="L2766" s="9">
        <v>7.4802899999999999E-4</v>
      </c>
      <c r="M2766" s="9" t="s">
        <v>9343</v>
      </c>
      <c r="N2766" s="9" t="s">
        <v>16206</v>
      </c>
    </row>
    <row r="2767" spans="1:14" x14ac:dyDescent="0.25">
      <c r="A2767" s="9" t="s">
        <v>16207</v>
      </c>
      <c r="B2767" s="9">
        <v>0.28000000000000003</v>
      </c>
      <c r="C2767" s="9">
        <v>0.18</v>
      </c>
      <c r="D2767" s="9">
        <v>0.28000000000000003</v>
      </c>
      <c r="E2767" s="9">
        <v>0.03</v>
      </c>
      <c r="F2767" s="9">
        <v>0.02</v>
      </c>
      <c r="G2767" s="9">
        <v>0.05</v>
      </c>
      <c r="H2767" s="9">
        <v>0.24666666700000001</v>
      </c>
      <c r="I2767" s="9">
        <v>3.3333333E-2</v>
      </c>
      <c r="J2767" s="9">
        <v>-2.8875252709999999</v>
      </c>
      <c r="K2767" s="9">
        <v>1.3276299999999999E-4</v>
      </c>
      <c r="L2767" s="9">
        <v>7.6969899999999999E-4</v>
      </c>
      <c r="M2767" s="9" t="s">
        <v>9921</v>
      </c>
      <c r="N2767" s="9" t="s">
        <v>16208</v>
      </c>
    </row>
    <row r="2768" spans="1:14" x14ac:dyDescent="0.25">
      <c r="A2768" s="9" t="s">
        <v>16209</v>
      </c>
      <c r="B2768" s="9">
        <v>3.96</v>
      </c>
      <c r="C2768" s="9">
        <v>3.11</v>
      </c>
      <c r="D2768" s="9">
        <v>4.2300000000000004</v>
      </c>
      <c r="E2768" s="9">
        <v>0.6</v>
      </c>
      <c r="F2768" s="9">
        <v>0.92</v>
      </c>
      <c r="G2768" s="9">
        <v>0</v>
      </c>
      <c r="H2768" s="9">
        <v>3.766666667</v>
      </c>
      <c r="I2768" s="9">
        <v>0.50666666699999996</v>
      </c>
      <c r="J2768" s="9">
        <v>-2.894179544</v>
      </c>
      <c r="K2768" s="9">
        <v>9.48313E-4</v>
      </c>
      <c r="L2768" s="9">
        <v>4.5440300000000001E-3</v>
      </c>
      <c r="M2768" s="9" t="s">
        <v>16210</v>
      </c>
      <c r="N2768" s="9" t="s">
        <v>16211</v>
      </c>
    </row>
    <row r="2769" spans="1:14" x14ac:dyDescent="0.25">
      <c r="A2769" s="9" t="s">
        <v>16212</v>
      </c>
      <c r="B2769" s="9">
        <v>0.09</v>
      </c>
      <c r="C2769" s="9">
        <v>0.11</v>
      </c>
      <c r="D2769" s="9">
        <v>0.1</v>
      </c>
      <c r="E2769" s="9">
        <v>0.01</v>
      </c>
      <c r="F2769" s="9">
        <v>0</v>
      </c>
      <c r="G2769" s="9">
        <v>0.03</v>
      </c>
      <c r="H2769" s="9">
        <v>0.1</v>
      </c>
      <c r="I2769" s="9">
        <v>1.3333332999999999E-2</v>
      </c>
      <c r="J2769" s="9">
        <v>-2.9068905960000002</v>
      </c>
      <c r="K2769" s="9">
        <v>7.7951799999999999E-4</v>
      </c>
      <c r="L2769" s="9">
        <v>3.8240219999999998E-3</v>
      </c>
      <c r="M2769" s="9" t="s">
        <v>16213</v>
      </c>
      <c r="N2769" s="9" t="s">
        <v>16214</v>
      </c>
    </row>
    <row r="2770" spans="1:14" x14ac:dyDescent="0.25">
      <c r="A2770" s="9" t="s">
        <v>16215</v>
      </c>
      <c r="B2770" s="9">
        <v>0.48</v>
      </c>
      <c r="C2770" s="9">
        <v>0.26</v>
      </c>
      <c r="D2770" s="9">
        <v>0.54</v>
      </c>
      <c r="E2770" s="9">
        <v>0.05</v>
      </c>
      <c r="F2770" s="9">
        <v>0.03</v>
      </c>
      <c r="G2770" s="9">
        <v>0.09</v>
      </c>
      <c r="H2770" s="9">
        <v>0.426666667</v>
      </c>
      <c r="I2770" s="9">
        <v>5.6666666999999997E-2</v>
      </c>
      <c r="J2770" s="9">
        <v>-2.9125371590000002</v>
      </c>
      <c r="K2770" s="51">
        <v>1.28E-6</v>
      </c>
      <c r="L2770" s="51">
        <v>1.06E-5</v>
      </c>
      <c r="M2770" s="9" t="s">
        <v>16216</v>
      </c>
      <c r="N2770" s="9" t="s">
        <v>16217</v>
      </c>
    </row>
    <row r="2771" spans="1:14" x14ac:dyDescent="0.25">
      <c r="A2771" s="9" t="s">
        <v>16218</v>
      </c>
      <c r="B2771" s="9">
        <v>3.84</v>
      </c>
      <c r="C2771" s="9">
        <v>4.8</v>
      </c>
      <c r="D2771" s="9">
        <v>3.8</v>
      </c>
      <c r="E2771" s="9">
        <v>0.44</v>
      </c>
      <c r="F2771" s="9">
        <v>0.43</v>
      </c>
      <c r="G2771" s="9">
        <v>0.74</v>
      </c>
      <c r="H2771" s="9">
        <v>4.1466666669999999</v>
      </c>
      <c r="I2771" s="9">
        <v>0.53666666699999999</v>
      </c>
      <c r="J2771" s="9">
        <v>-2.9498538920000001</v>
      </c>
      <c r="K2771" s="51">
        <v>5.6900000000000005E-32</v>
      </c>
      <c r="L2771" s="51">
        <v>2.3600000000000001E-30</v>
      </c>
      <c r="M2771" s="9" t="s">
        <v>16108</v>
      </c>
      <c r="N2771" s="9" t="s">
        <v>16219</v>
      </c>
    </row>
    <row r="2772" spans="1:14" x14ac:dyDescent="0.25">
      <c r="A2772" s="9" t="s">
        <v>16220</v>
      </c>
      <c r="B2772" s="9">
        <v>2.08</v>
      </c>
      <c r="C2772" s="9">
        <v>1.39</v>
      </c>
      <c r="D2772" s="9">
        <v>1.66</v>
      </c>
      <c r="E2772" s="9">
        <v>0.26</v>
      </c>
      <c r="F2772" s="9">
        <v>0.28999999999999998</v>
      </c>
      <c r="G2772" s="9">
        <v>0.1</v>
      </c>
      <c r="H2772" s="9">
        <v>1.71</v>
      </c>
      <c r="I2772" s="9">
        <v>0.21666666700000001</v>
      </c>
      <c r="J2772" s="9">
        <v>-2.9804472030000002</v>
      </c>
      <c r="K2772" s="51">
        <v>7.7200000000000002E-10</v>
      </c>
      <c r="L2772" s="51">
        <v>9.4899999999999993E-9</v>
      </c>
      <c r="M2772" s="9" t="s">
        <v>16221</v>
      </c>
      <c r="N2772" s="9" t="s">
        <v>16222</v>
      </c>
    </row>
    <row r="2773" spans="1:14" x14ac:dyDescent="0.25">
      <c r="A2773" s="9" t="s">
        <v>16223</v>
      </c>
      <c r="B2773" s="9">
        <v>0.49</v>
      </c>
      <c r="C2773" s="9">
        <v>0.42</v>
      </c>
      <c r="D2773" s="9">
        <v>0.69</v>
      </c>
      <c r="E2773" s="9">
        <v>7.0000000000000007E-2</v>
      </c>
      <c r="F2773" s="9">
        <v>0</v>
      </c>
      <c r="G2773" s="9">
        <v>0.13</v>
      </c>
      <c r="H2773" s="9">
        <v>0.53333333299999997</v>
      </c>
      <c r="I2773" s="9">
        <v>6.6666666999999999E-2</v>
      </c>
      <c r="J2773" s="9">
        <v>-3</v>
      </c>
      <c r="K2773" s="9">
        <v>4.7786620000000004E-3</v>
      </c>
      <c r="L2773" s="9">
        <v>1.8775799999999999E-2</v>
      </c>
      <c r="M2773" s="9" t="s">
        <v>16224</v>
      </c>
      <c r="N2773" s="9" t="s">
        <v>16225</v>
      </c>
    </row>
    <row r="2774" spans="1:14" x14ac:dyDescent="0.25">
      <c r="A2774" s="9" t="s">
        <v>16226</v>
      </c>
      <c r="B2774" s="9">
        <v>0.23</v>
      </c>
      <c r="C2774" s="9">
        <v>0.08</v>
      </c>
      <c r="D2774" s="9">
        <v>0.09</v>
      </c>
      <c r="E2774" s="9">
        <v>0.02</v>
      </c>
      <c r="F2774" s="9">
        <v>0</v>
      </c>
      <c r="G2774" s="9">
        <v>0.03</v>
      </c>
      <c r="H2774" s="9">
        <v>0.133333333</v>
      </c>
      <c r="I2774" s="9">
        <v>1.6666667E-2</v>
      </c>
      <c r="J2774" s="9">
        <v>-3</v>
      </c>
      <c r="K2774" s="9">
        <v>3.6141989999999998E-3</v>
      </c>
      <c r="L2774" s="9">
        <v>1.4730439999999999E-2</v>
      </c>
      <c r="M2774" s="9" t="s">
        <v>9921</v>
      </c>
      <c r="N2774" s="9" t="s">
        <v>16227</v>
      </c>
    </row>
    <row r="2775" spans="1:14" x14ac:dyDescent="0.25">
      <c r="A2775" s="9" t="s">
        <v>16228</v>
      </c>
      <c r="B2775" s="9">
        <v>0.16</v>
      </c>
      <c r="C2775" s="9">
        <v>0.15</v>
      </c>
      <c r="D2775" s="9">
        <v>0.09</v>
      </c>
      <c r="E2775" s="9">
        <v>0.05</v>
      </c>
      <c r="F2775" s="9">
        <v>0</v>
      </c>
      <c r="G2775" s="9">
        <v>0</v>
      </c>
      <c r="H2775" s="9">
        <v>0.133333333</v>
      </c>
      <c r="I2775" s="9">
        <v>1.6666667E-2</v>
      </c>
      <c r="J2775" s="9">
        <v>-3</v>
      </c>
      <c r="K2775" s="9">
        <v>3.9647600000000003E-3</v>
      </c>
      <c r="L2775" s="9">
        <v>1.5947735000000001E-2</v>
      </c>
      <c r="M2775" s="9" t="s">
        <v>9581</v>
      </c>
      <c r="N2775" s="9" t="s">
        <v>16229</v>
      </c>
    </row>
    <row r="2776" spans="1:14" x14ac:dyDescent="0.25">
      <c r="A2776" s="9" t="s">
        <v>16230</v>
      </c>
      <c r="B2776" s="9">
        <v>2.84</v>
      </c>
      <c r="C2776" s="9">
        <v>3.7</v>
      </c>
      <c r="D2776" s="9">
        <v>3.14</v>
      </c>
      <c r="E2776" s="9">
        <v>0.31</v>
      </c>
      <c r="F2776" s="9">
        <v>0.57999999999999996</v>
      </c>
      <c r="G2776" s="9">
        <v>0.32</v>
      </c>
      <c r="H2776" s="9">
        <v>3.2266666669999999</v>
      </c>
      <c r="I2776" s="9">
        <v>0.40333333300000002</v>
      </c>
      <c r="J2776" s="9">
        <v>-3</v>
      </c>
      <c r="K2776" s="51">
        <v>4.1200000000000002E-31</v>
      </c>
      <c r="L2776" s="51">
        <v>1.6600000000000001E-29</v>
      </c>
      <c r="M2776" s="6" t="s">
        <v>16231</v>
      </c>
      <c r="N2776" s="9" t="s">
        <v>16232</v>
      </c>
    </row>
    <row r="2777" spans="1:14" x14ac:dyDescent="0.25">
      <c r="A2777" s="9" t="s">
        <v>16233</v>
      </c>
      <c r="B2777" s="9">
        <v>48.02</v>
      </c>
      <c r="C2777" s="9">
        <v>46.62</v>
      </c>
      <c r="D2777" s="9">
        <v>49.22</v>
      </c>
      <c r="E2777" s="9">
        <v>5.46</v>
      </c>
      <c r="F2777" s="9">
        <v>6.07</v>
      </c>
      <c r="G2777" s="9">
        <v>5.76</v>
      </c>
      <c r="H2777" s="9">
        <v>47.95333333</v>
      </c>
      <c r="I2777" s="9">
        <v>5.7633333330000003</v>
      </c>
      <c r="J2777" s="9">
        <v>-3.0566557350000001</v>
      </c>
      <c r="K2777" s="51">
        <v>3.7799999999999998E-247</v>
      </c>
      <c r="L2777" s="51">
        <v>1.72E-244</v>
      </c>
      <c r="M2777" s="9" t="s">
        <v>16234</v>
      </c>
      <c r="N2777" s="9" t="s">
        <v>16235</v>
      </c>
    </row>
    <row r="2778" spans="1:14" x14ac:dyDescent="0.25">
      <c r="A2778" s="9" t="s">
        <v>16236</v>
      </c>
      <c r="B2778" s="9">
        <v>5.34</v>
      </c>
      <c r="C2778" s="9">
        <v>5.53</v>
      </c>
      <c r="D2778" s="9">
        <v>5.15</v>
      </c>
      <c r="E2778" s="9">
        <v>0.47</v>
      </c>
      <c r="F2778" s="9">
        <v>1.04</v>
      </c>
      <c r="G2778" s="9">
        <v>0.39</v>
      </c>
      <c r="H2778" s="9">
        <v>5.34</v>
      </c>
      <c r="I2778" s="9">
        <v>0.63333333300000005</v>
      </c>
      <c r="J2778" s="9">
        <v>-3.0758028240000002</v>
      </c>
      <c r="K2778" s="51">
        <v>5.4100000000000002E-42</v>
      </c>
      <c r="L2778" s="51">
        <v>2.9899999999999999E-40</v>
      </c>
      <c r="M2778" s="9" t="s">
        <v>16237</v>
      </c>
      <c r="N2778" s="9" t="s">
        <v>16238</v>
      </c>
    </row>
    <row r="2779" spans="1:14" x14ac:dyDescent="0.25">
      <c r="A2779" s="9" t="s">
        <v>16239</v>
      </c>
      <c r="B2779" s="9">
        <v>1.95</v>
      </c>
      <c r="C2779" s="9">
        <v>1.78</v>
      </c>
      <c r="D2779" s="9">
        <v>1.89</v>
      </c>
      <c r="E2779" s="9">
        <v>0.25</v>
      </c>
      <c r="F2779" s="9">
        <v>0.3</v>
      </c>
      <c r="G2779" s="9">
        <v>0.11</v>
      </c>
      <c r="H2779" s="9">
        <v>1.8733333329999999</v>
      </c>
      <c r="I2779" s="9">
        <v>0.22</v>
      </c>
      <c r="J2779" s="9">
        <v>-3.0900322010000001</v>
      </c>
      <c r="K2779" s="51">
        <v>9.7300000000000005E-10</v>
      </c>
      <c r="L2779" s="51">
        <v>1.18E-8</v>
      </c>
      <c r="M2779" s="9" t="s">
        <v>9343</v>
      </c>
      <c r="N2779" s="9" t="s">
        <v>16240</v>
      </c>
    </row>
    <row r="2780" spans="1:14" x14ac:dyDescent="0.25">
      <c r="A2780" s="9" t="s">
        <v>16241</v>
      </c>
      <c r="B2780" s="9">
        <v>314.97000000000003</v>
      </c>
      <c r="C2780" s="9">
        <v>337.34</v>
      </c>
      <c r="D2780" s="9">
        <v>303.64999999999998</v>
      </c>
      <c r="E2780" s="9">
        <v>36.64</v>
      </c>
      <c r="F2780" s="9">
        <v>35.24</v>
      </c>
      <c r="G2780" s="9">
        <v>34.6</v>
      </c>
      <c r="H2780" s="9">
        <v>318.65333329999999</v>
      </c>
      <c r="I2780" s="9">
        <v>35.493333329999999</v>
      </c>
      <c r="J2780" s="9">
        <v>-3.166367777</v>
      </c>
      <c r="K2780" s="9">
        <v>0</v>
      </c>
      <c r="L2780" s="9">
        <v>0</v>
      </c>
      <c r="M2780" s="9" t="s">
        <v>16242</v>
      </c>
      <c r="N2780" s="9" t="s">
        <v>16243</v>
      </c>
    </row>
    <row r="2781" spans="1:14" x14ac:dyDescent="0.25">
      <c r="A2781" s="9" t="s">
        <v>16244</v>
      </c>
      <c r="B2781" s="9">
        <v>0.96</v>
      </c>
      <c r="C2781" s="9">
        <v>0.99</v>
      </c>
      <c r="D2781" s="9">
        <v>1.32</v>
      </c>
      <c r="E2781" s="9">
        <v>0.06</v>
      </c>
      <c r="F2781" s="9">
        <v>0.17</v>
      </c>
      <c r="G2781" s="9">
        <v>0.13</v>
      </c>
      <c r="H2781" s="9">
        <v>1.0900000000000001</v>
      </c>
      <c r="I2781" s="9">
        <v>0.12</v>
      </c>
      <c r="J2781" s="9">
        <v>-3.1832218239999999</v>
      </c>
      <c r="K2781" s="51">
        <v>1.5E-5</v>
      </c>
      <c r="L2781" s="9">
        <v>1.04421E-4</v>
      </c>
      <c r="M2781" s="9" t="s">
        <v>16245</v>
      </c>
      <c r="N2781" s="9" t="s">
        <v>16246</v>
      </c>
    </row>
    <row r="2782" spans="1:14" x14ac:dyDescent="0.25">
      <c r="A2782" s="9" t="s">
        <v>16247</v>
      </c>
      <c r="B2782" s="9">
        <v>0.3</v>
      </c>
      <c r="C2782" s="9">
        <v>0.26</v>
      </c>
      <c r="D2782" s="9">
        <v>0.27</v>
      </c>
      <c r="E2782" s="9">
        <v>0.03</v>
      </c>
      <c r="F2782" s="9">
        <v>0.03</v>
      </c>
      <c r="G2782" s="9">
        <v>0.03</v>
      </c>
      <c r="H2782" s="9">
        <v>0.27666666699999998</v>
      </c>
      <c r="I2782" s="9">
        <v>0.03</v>
      </c>
      <c r="J2782" s="9">
        <v>-3.2051144300000001</v>
      </c>
      <c r="K2782" s="9">
        <v>6.2394600000000001E-4</v>
      </c>
      <c r="L2782" s="9">
        <v>3.1287260000000001E-3</v>
      </c>
      <c r="M2782" s="9" t="s">
        <v>16248</v>
      </c>
      <c r="N2782" s="9" t="s">
        <v>16249</v>
      </c>
    </row>
    <row r="2783" spans="1:14" x14ac:dyDescent="0.25">
      <c r="A2783" s="9" t="s">
        <v>16250</v>
      </c>
      <c r="B2783" s="9">
        <v>0.48</v>
      </c>
      <c r="C2783" s="9">
        <v>0.41</v>
      </c>
      <c r="D2783" s="9">
        <v>0.52</v>
      </c>
      <c r="E2783" s="9">
        <v>0.15</v>
      </c>
      <c r="F2783" s="9">
        <v>0</v>
      </c>
      <c r="G2783" s="9">
        <v>0</v>
      </c>
      <c r="H2783" s="9">
        <v>0.47</v>
      </c>
      <c r="I2783" s="9">
        <v>0.05</v>
      </c>
      <c r="J2783" s="9">
        <v>-3.2326607570000001</v>
      </c>
      <c r="K2783" s="9">
        <v>2.0738369999999998E-3</v>
      </c>
      <c r="L2783" s="9">
        <v>9.063092E-3</v>
      </c>
      <c r="M2783" s="9" t="s">
        <v>16251</v>
      </c>
      <c r="N2783" s="9" t="s">
        <v>16252</v>
      </c>
    </row>
    <row r="2784" spans="1:14" x14ac:dyDescent="0.25">
      <c r="A2784" s="9" t="s">
        <v>16253</v>
      </c>
      <c r="B2784" s="9">
        <v>0.47</v>
      </c>
      <c r="C2784" s="9">
        <v>0.03</v>
      </c>
      <c r="D2784" s="9">
        <v>0.26</v>
      </c>
      <c r="E2784" s="9">
        <v>0.04</v>
      </c>
      <c r="F2784" s="9">
        <v>0</v>
      </c>
      <c r="G2784" s="9">
        <v>0.04</v>
      </c>
      <c r="H2784" s="9">
        <v>0.25333333299999999</v>
      </c>
      <c r="I2784" s="9">
        <v>2.6666667000000002E-2</v>
      </c>
      <c r="J2784" s="9">
        <v>-3.247927513</v>
      </c>
      <c r="K2784" s="9">
        <v>1.0394953E-2</v>
      </c>
      <c r="L2784" s="9">
        <v>3.6108424E-2</v>
      </c>
      <c r="M2784" s="9" t="s">
        <v>16254</v>
      </c>
      <c r="N2784" s="9" t="s">
        <v>16255</v>
      </c>
    </row>
    <row r="2785" spans="1:14" x14ac:dyDescent="0.25">
      <c r="A2785" s="9" t="s">
        <v>16256</v>
      </c>
      <c r="B2785" s="9">
        <v>2.15</v>
      </c>
      <c r="C2785" s="9">
        <v>2.15</v>
      </c>
      <c r="D2785" s="9">
        <v>2.5099999999999998</v>
      </c>
      <c r="E2785" s="9">
        <v>0.35</v>
      </c>
      <c r="F2785" s="9">
        <v>0.24</v>
      </c>
      <c r="G2785" s="9">
        <v>0.12</v>
      </c>
      <c r="H2785" s="9">
        <v>2.27</v>
      </c>
      <c r="I2785" s="9">
        <v>0.236666667</v>
      </c>
      <c r="J2785" s="9">
        <v>-3.2617638690000001</v>
      </c>
      <c r="K2785" s="51">
        <v>5.2699999999999998E-16</v>
      </c>
      <c r="L2785" s="51">
        <v>1.0499999999999999E-14</v>
      </c>
      <c r="M2785" s="9" t="s">
        <v>9343</v>
      </c>
      <c r="N2785" s="9" t="s">
        <v>16257</v>
      </c>
    </row>
    <row r="2786" spans="1:14" x14ac:dyDescent="0.25">
      <c r="A2786" s="9" t="s">
        <v>16258</v>
      </c>
      <c r="B2786" s="9">
        <v>1.1100000000000001</v>
      </c>
      <c r="C2786" s="9">
        <v>1.03</v>
      </c>
      <c r="D2786" s="9">
        <v>0.73</v>
      </c>
      <c r="E2786" s="9">
        <v>7.0000000000000007E-2</v>
      </c>
      <c r="F2786" s="9">
        <v>0.14000000000000001</v>
      </c>
      <c r="G2786" s="9">
        <v>0.08</v>
      </c>
      <c r="H2786" s="9">
        <v>0.95666666700000003</v>
      </c>
      <c r="I2786" s="9">
        <v>9.6666666999999998E-2</v>
      </c>
      <c r="J2786" s="9">
        <v>-3.306925932</v>
      </c>
      <c r="K2786" s="9">
        <v>1.2907700000000001E-4</v>
      </c>
      <c r="L2786" s="9">
        <v>7.5146999999999996E-4</v>
      </c>
      <c r="M2786" s="9" t="s">
        <v>9343</v>
      </c>
      <c r="N2786" s="9" t="s">
        <v>14316</v>
      </c>
    </row>
    <row r="2787" spans="1:14" x14ac:dyDescent="0.25">
      <c r="A2787" s="9" t="s">
        <v>16259</v>
      </c>
      <c r="B2787" s="9">
        <v>0.62</v>
      </c>
      <c r="C2787" s="9">
        <v>1.45</v>
      </c>
      <c r="D2787" s="9">
        <v>2.31</v>
      </c>
      <c r="E2787" s="9">
        <v>0</v>
      </c>
      <c r="F2787" s="9">
        <v>0.16</v>
      </c>
      <c r="G2787" s="9">
        <v>0.28000000000000003</v>
      </c>
      <c r="H2787" s="9">
        <v>1.46</v>
      </c>
      <c r="I2787" s="9">
        <v>0.146666667</v>
      </c>
      <c r="J2787" s="9">
        <v>-3.3153554409999999</v>
      </c>
      <c r="K2787" s="51">
        <v>4.3999999999999999E-5</v>
      </c>
      <c r="L2787" s="9">
        <v>2.8043399999999998E-4</v>
      </c>
      <c r="M2787" s="9" t="s">
        <v>16260</v>
      </c>
      <c r="N2787" s="9" t="s">
        <v>16261</v>
      </c>
    </row>
    <row r="2788" spans="1:14" x14ac:dyDescent="0.25">
      <c r="A2788" s="9" t="s">
        <v>16262</v>
      </c>
      <c r="B2788" s="9">
        <v>0.11</v>
      </c>
      <c r="C2788" s="9">
        <v>0.04</v>
      </c>
      <c r="D2788" s="9">
        <v>0.05</v>
      </c>
      <c r="E2788" s="9">
        <v>0</v>
      </c>
      <c r="F2788" s="9">
        <v>0</v>
      </c>
      <c r="G2788" s="9">
        <v>0.02</v>
      </c>
      <c r="H2788" s="9">
        <v>6.6666666999999999E-2</v>
      </c>
      <c r="I2788" s="9">
        <v>6.6666670000000003E-3</v>
      </c>
      <c r="J2788" s="9">
        <v>-3.3219280950000001</v>
      </c>
      <c r="K2788" s="9">
        <v>1.4696103E-2</v>
      </c>
      <c r="L2788" s="9">
        <v>4.8348607000000002E-2</v>
      </c>
      <c r="M2788" s="9" t="s">
        <v>9627</v>
      </c>
      <c r="N2788" s="9" t="s">
        <v>16263</v>
      </c>
    </row>
    <row r="2789" spans="1:14" x14ac:dyDescent="0.25">
      <c r="A2789" s="9" t="s">
        <v>16264</v>
      </c>
      <c r="B2789" s="9">
        <v>186.16</v>
      </c>
      <c r="C2789" s="9">
        <v>199.53</v>
      </c>
      <c r="D2789" s="9">
        <v>186.04</v>
      </c>
      <c r="E2789" s="9">
        <v>19.82</v>
      </c>
      <c r="F2789" s="9">
        <v>17.88</v>
      </c>
      <c r="G2789" s="9">
        <v>17.93</v>
      </c>
      <c r="H2789" s="9">
        <v>190.5766667</v>
      </c>
      <c r="I2789" s="9">
        <v>18.543333329999999</v>
      </c>
      <c r="J2789" s="9">
        <v>-3.361398983</v>
      </c>
      <c r="K2789" s="9">
        <v>0</v>
      </c>
      <c r="L2789" s="9">
        <v>0</v>
      </c>
      <c r="M2789" s="9" t="s">
        <v>16265</v>
      </c>
      <c r="N2789" s="9" t="s">
        <v>16266</v>
      </c>
    </row>
    <row r="2790" spans="1:14" x14ac:dyDescent="0.25">
      <c r="A2790" s="9" t="s">
        <v>16267</v>
      </c>
      <c r="B2790" s="9">
        <v>0.25</v>
      </c>
      <c r="C2790" s="9">
        <v>0.15</v>
      </c>
      <c r="D2790" s="9">
        <v>0.02</v>
      </c>
      <c r="E2790" s="9">
        <v>0.04</v>
      </c>
      <c r="F2790" s="9">
        <v>0</v>
      </c>
      <c r="G2790" s="9">
        <v>0</v>
      </c>
      <c r="H2790" s="9">
        <v>0.14000000000000001</v>
      </c>
      <c r="I2790" s="9">
        <v>1.3333332999999999E-2</v>
      </c>
      <c r="J2790" s="9">
        <v>-3.3923174230000002</v>
      </c>
      <c r="K2790" s="9">
        <v>6.1421649999999998E-3</v>
      </c>
      <c r="L2790" s="9">
        <v>2.3208515999999998E-2</v>
      </c>
      <c r="M2790" s="9" t="s">
        <v>9343</v>
      </c>
      <c r="N2790" s="9" t="s">
        <v>16268</v>
      </c>
    </row>
    <row r="2791" spans="1:14" x14ac:dyDescent="0.25">
      <c r="A2791" s="9" t="s">
        <v>16269</v>
      </c>
      <c r="B2791" s="9">
        <v>0.27</v>
      </c>
      <c r="C2791" s="9">
        <v>0.23</v>
      </c>
      <c r="D2791" s="9">
        <v>0.24</v>
      </c>
      <c r="E2791" s="9">
        <v>0</v>
      </c>
      <c r="F2791" s="9">
        <v>0.02</v>
      </c>
      <c r="G2791" s="9">
        <v>0.05</v>
      </c>
      <c r="H2791" s="9">
        <v>0.24666666700000001</v>
      </c>
      <c r="I2791" s="9">
        <v>2.3333333000000001E-2</v>
      </c>
      <c r="J2791" s="9">
        <v>-3.4020984439999999</v>
      </c>
      <c r="K2791" s="9">
        <v>7.1201299999999995E-4</v>
      </c>
      <c r="L2791" s="9">
        <v>3.5288239999999998E-3</v>
      </c>
      <c r="M2791" s="9" t="s">
        <v>16270</v>
      </c>
      <c r="N2791" s="9" t="s">
        <v>16271</v>
      </c>
    </row>
    <row r="2792" spans="1:14" x14ac:dyDescent="0.25">
      <c r="A2792" s="9" t="s">
        <v>16272</v>
      </c>
      <c r="B2792" s="9">
        <v>0.6</v>
      </c>
      <c r="C2792" s="9">
        <v>0.43</v>
      </c>
      <c r="D2792" s="9">
        <v>0.45</v>
      </c>
      <c r="E2792" s="9">
        <v>0.13</v>
      </c>
      <c r="F2792" s="9">
        <v>0</v>
      </c>
      <c r="G2792" s="9">
        <v>0</v>
      </c>
      <c r="H2792" s="9">
        <v>0.49333333299999999</v>
      </c>
      <c r="I2792" s="9">
        <v>4.3333333000000002E-2</v>
      </c>
      <c r="J2792" s="9">
        <v>-3.5090136470000002</v>
      </c>
      <c r="K2792" s="51">
        <v>1.17E-5</v>
      </c>
      <c r="L2792" s="51">
        <v>8.3100000000000001E-5</v>
      </c>
      <c r="M2792" s="9" t="s">
        <v>16273</v>
      </c>
      <c r="N2792" s="9" t="s">
        <v>16274</v>
      </c>
    </row>
    <row r="2793" spans="1:14" x14ac:dyDescent="0.25">
      <c r="A2793" s="9" t="s">
        <v>16275</v>
      </c>
      <c r="B2793" s="9">
        <v>0.19</v>
      </c>
      <c r="C2793" s="9">
        <v>0.14000000000000001</v>
      </c>
      <c r="D2793" s="9">
        <v>0.24</v>
      </c>
      <c r="E2793" s="9">
        <v>0.02</v>
      </c>
      <c r="F2793" s="9">
        <v>0</v>
      </c>
      <c r="G2793" s="9">
        <v>0.03</v>
      </c>
      <c r="H2793" s="9">
        <v>0.19</v>
      </c>
      <c r="I2793" s="9">
        <v>1.6666667E-2</v>
      </c>
      <c r="J2793" s="9">
        <v>-3.5109619190000001</v>
      </c>
      <c r="K2793" s="9">
        <v>2.382505E-3</v>
      </c>
      <c r="L2793" s="9">
        <v>1.0249345E-2</v>
      </c>
      <c r="M2793" s="9" t="s">
        <v>16276</v>
      </c>
      <c r="N2793" s="9" t="s">
        <v>16277</v>
      </c>
    </row>
    <row r="2794" spans="1:14" x14ac:dyDescent="0.25">
      <c r="A2794" s="9" t="s">
        <v>16278</v>
      </c>
      <c r="B2794" s="9">
        <v>0.19</v>
      </c>
      <c r="C2794" s="9">
        <v>0.13</v>
      </c>
      <c r="D2794" s="9">
        <v>0.14000000000000001</v>
      </c>
      <c r="E2794" s="9">
        <v>0.02</v>
      </c>
      <c r="F2794" s="9">
        <v>0.02</v>
      </c>
      <c r="G2794" s="9">
        <v>0</v>
      </c>
      <c r="H2794" s="9">
        <v>0.15333333299999999</v>
      </c>
      <c r="I2794" s="9">
        <v>1.3333332999999999E-2</v>
      </c>
      <c r="J2794" s="9">
        <v>-3.523561956</v>
      </c>
      <c r="K2794" s="9">
        <v>3.881233E-3</v>
      </c>
      <c r="L2794" s="9">
        <v>1.5661812000000001E-2</v>
      </c>
      <c r="M2794" s="9" t="s">
        <v>16279</v>
      </c>
      <c r="N2794" s="9" t="s">
        <v>16280</v>
      </c>
    </row>
    <row r="2795" spans="1:14" x14ac:dyDescent="0.25">
      <c r="A2795" s="9" t="s">
        <v>16281</v>
      </c>
      <c r="B2795" s="9">
        <v>3.56</v>
      </c>
      <c r="C2795" s="9">
        <v>3.6</v>
      </c>
      <c r="D2795" s="9">
        <v>5.41</v>
      </c>
      <c r="E2795" s="9">
        <v>0.23</v>
      </c>
      <c r="F2795" s="9">
        <v>0.45</v>
      </c>
      <c r="G2795" s="9">
        <v>0.32</v>
      </c>
      <c r="H2795" s="9">
        <v>4.1900000000000004</v>
      </c>
      <c r="I2795" s="9">
        <v>0.33333333300000001</v>
      </c>
      <c r="J2795" s="9">
        <v>-3.6519127450000002</v>
      </c>
      <c r="K2795" s="51">
        <v>4.3699999999999999E-18</v>
      </c>
      <c r="L2795" s="51">
        <v>9.8399999999999994E-17</v>
      </c>
      <c r="M2795" s="9" t="s">
        <v>9343</v>
      </c>
      <c r="N2795" s="9" t="s">
        <v>16282</v>
      </c>
    </row>
    <row r="2796" spans="1:14" x14ac:dyDescent="0.25">
      <c r="A2796" s="9" t="s">
        <v>16283</v>
      </c>
      <c r="B2796" s="9">
        <v>0.22</v>
      </c>
      <c r="C2796" s="9">
        <v>0.1</v>
      </c>
      <c r="D2796" s="9">
        <v>0.19</v>
      </c>
      <c r="E2796" s="9">
        <v>0</v>
      </c>
      <c r="F2796" s="9">
        <v>0.04</v>
      </c>
      <c r="G2796" s="9">
        <v>0</v>
      </c>
      <c r="H2796" s="9">
        <v>0.17</v>
      </c>
      <c r="I2796" s="9">
        <v>1.3333332999999999E-2</v>
      </c>
      <c r="J2796" s="9">
        <v>-3.6724253419999999</v>
      </c>
      <c r="K2796" s="9">
        <v>1.718722E-3</v>
      </c>
      <c r="L2796" s="9">
        <v>7.667096E-3</v>
      </c>
      <c r="M2796" s="9" t="s">
        <v>9682</v>
      </c>
      <c r="N2796" s="9" t="s">
        <v>11816</v>
      </c>
    </row>
    <row r="2797" spans="1:14" x14ac:dyDescent="0.25">
      <c r="A2797" s="9" t="s">
        <v>16284</v>
      </c>
      <c r="B2797" s="9">
        <v>0.22</v>
      </c>
      <c r="C2797" s="9">
        <v>0.55000000000000004</v>
      </c>
      <c r="D2797" s="9">
        <v>0.15</v>
      </c>
      <c r="E2797" s="9">
        <v>7.0000000000000007E-2</v>
      </c>
      <c r="F2797" s="9">
        <v>0</v>
      </c>
      <c r="G2797" s="9">
        <v>0</v>
      </c>
      <c r="H2797" s="9">
        <v>0.306666667</v>
      </c>
      <c r="I2797" s="9">
        <v>2.3333333000000001E-2</v>
      </c>
      <c r="J2797" s="9">
        <v>-3.716207034</v>
      </c>
      <c r="K2797" s="9">
        <v>1.502068E-2</v>
      </c>
      <c r="L2797" s="9">
        <v>4.9202082000000001E-2</v>
      </c>
      <c r="M2797" s="9" t="s">
        <v>16285</v>
      </c>
      <c r="N2797" s="9" t="s">
        <v>16286</v>
      </c>
    </row>
    <row r="2798" spans="1:14" x14ac:dyDescent="0.25">
      <c r="A2798" s="9" t="s">
        <v>16287</v>
      </c>
      <c r="B2798" s="9">
        <v>0.09</v>
      </c>
      <c r="C2798" s="9">
        <v>0.09</v>
      </c>
      <c r="D2798" s="9">
        <v>0.09</v>
      </c>
      <c r="E2798" s="9">
        <v>0.01</v>
      </c>
      <c r="F2798" s="9">
        <v>0.01</v>
      </c>
      <c r="G2798" s="9">
        <v>0</v>
      </c>
      <c r="H2798" s="9">
        <v>0.09</v>
      </c>
      <c r="I2798" s="9">
        <v>6.6666670000000003E-3</v>
      </c>
      <c r="J2798" s="9">
        <v>-3.7548875019999999</v>
      </c>
      <c r="K2798" s="9">
        <v>4.9775519999999997E-3</v>
      </c>
      <c r="L2798" s="9">
        <v>1.9435909000000001E-2</v>
      </c>
      <c r="M2798" s="9" t="s">
        <v>10815</v>
      </c>
      <c r="N2798" s="9" t="s">
        <v>16288</v>
      </c>
    </row>
    <row r="2799" spans="1:14" x14ac:dyDescent="0.25">
      <c r="A2799" s="9" t="s">
        <v>16289</v>
      </c>
      <c r="B2799" s="9">
        <v>0.15</v>
      </c>
      <c r="C2799" s="9">
        <v>0.02</v>
      </c>
      <c r="D2799" s="9">
        <v>0.1</v>
      </c>
      <c r="E2799" s="9">
        <v>0.02</v>
      </c>
      <c r="F2799" s="9">
        <v>0</v>
      </c>
      <c r="G2799" s="9">
        <v>0</v>
      </c>
      <c r="H2799" s="9">
        <v>0.09</v>
      </c>
      <c r="I2799" s="9">
        <v>6.6666670000000003E-3</v>
      </c>
      <c r="J2799" s="9">
        <v>-3.7548875019999999</v>
      </c>
      <c r="K2799" s="9">
        <v>6.4314189999999999E-3</v>
      </c>
      <c r="L2799" s="9">
        <v>2.4115310000000001E-2</v>
      </c>
      <c r="M2799" s="9" t="s">
        <v>9627</v>
      </c>
      <c r="N2799" s="9" t="s">
        <v>16290</v>
      </c>
    </row>
    <row r="2800" spans="1:14" x14ac:dyDescent="0.25">
      <c r="A2800" s="9" t="s">
        <v>16291</v>
      </c>
      <c r="B2800" s="9">
        <v>0.05</v>
      </c>
      <c r="C2800" s="9">
        <v>0.06</v>
      </c>
      <c r="D2800" s="9">
        <v>0.03</v>
      </c>
      <c r="E2800" s="9">
        <v>0.01</v>
      </c>
      <c r="F2800" s="9">
        <v>0</v>
      </c>
      <c r="G2800" s="9">
        <v>0</v>
      </c>
      <c r="H2800" s="9">
        <v>4.6666667000000002E-2</v>
      </c>
      <c r="I2800" s="9">
        <v>3.333333E-3</v>
      </c>
      <c r="J2800" s="9">
        <v>-3.807354922</v>
      </c>
      <c r="K2800" s="9">
        <v>9.0435450000000001E-3</v>
      </c>
      <c r="L2800" s="9">
        <v>3.2088862000000003E-2</v>
      </c>
      <c r="M2800" s="9" t="s">
        <v>9518</v>
      </c>
      <c r="N2800" s="9" t="s">
        <v>16292</v>
      </c>
    </row>
    <row r="2801" spans="1:14" x14ac:dyDescent="0.25">
      <c r="A2801" s="9" t="s">
        <v>16293</v>
      </c>
      <c r="B2801" s="9">
        <v>0.21</v>
      </c>
      <c r="C2801" s="9">
        <v>0.32</v>
      </c>
      <c r="D2801" s="9">
        <v>0.17</v>
      </c>
      <c r="E2801" s="9">
        <v>0</v>
      </c>
      <c r="F2801" s="9">
        <v>0</v>
      </c>
      <c r="G2801" s="9">
        <v>0.05</v>
      </c>
      <c r="H2801" s="9">
        <v>0.233333333</v>
      </c>
      <c r="I2801" s="9">
        <v>1.6666667E-2</v>
      </c>
      <c r="J2801" s="9">
        <v>-3.807354922</v>
      </c>
      <c r="K2801" s="9">
        <v>1.2115663E-2</v>
      </c>
      <c r="L2801" s="9">
        <v>4.1080044000000003E-2</v>
      </c>
      <c r="M2801" s="9" t="s">
        <v>16294</v>
      </c>
      <c r="N2801" s="9" t="s">
        <v>16295</v>
      </c>
    </row>
    <row r="2802" spans="1:14" x14ac:dyDescent="0.25">
      <c r="A2802" s="9" t="s">
        <v>16296</v>
      </c>
      <c r="B2802" s="9">
        <v>0.32</v>
      </c>
      <c r="C2802" s="9">
        <v>0.05</v>
      </c>
      <c r="D2802" s="9">
        <v>7.0000000000000007E-2</v>
      </c>
      <c r="E2802" s="9">
        <v>0.03</v>
      </c>
      <c r="F2802" s="9">
        <v>0</v>
      </c>
      <c r="G2802" s="9">
        <v>0</v>
      </c>
      <c r="H2802" s="9">
        <v>0.146666667</v>
      </c>
      <c r="I2802" s="9">
        <v>0.01</v>
      </c>
      <c r="J2802" s="9">
        <v>-3.8744691179999999</v>
      </c>
      <c r="K2802" s="9">
        <v>1.3092390000000001E-2</v>
      </c>
      <c r="L2802" s="9">
        <v>4.3814250999999999E-2</v>
      </c>
      <c r="M2802" s="9" t="s">
        <v>16297</v>
      </c>
      <c r="N2802" s="9" t="s">
        <v>16298</v>
      </c>
    </row>
    <row r="2803" spans="1:14" x14ac:dyDescent="0.25">
      <c r="A2803" s="9" t="s">
        <v>16299</v>
      </c>
      <c r="B2803" s="9">
        <v>2.37</v>
      </c>
      <c r="C2803" s="9">
        <v>2</v>
      </c>
      <c r="D2803" s="9">
        <v>1.87</v>
      </c>
      <c r="E2803" s="9">
        <v>0.15</v>
      </c>
      <c r="F2803" s="9">
        <v>7.0000000000000007E-2</v>
      </c>
      <c r="G2803" s="9">
        <v>0.2</v>
      </c>
      <c r="H2803" s="9">
        <v>2.08</v>
      </c>
      <c r="I2803" s="9">
        <v>0.14000000000000001</v>
      </c>
      <c r="J2803" s="9">
        <v>-3.8930847960000001</v>
      </c>
      <c r="K2803" s="51">
        <v>8.5200000000000006E-21</v>
      </c>
      <c r="L2803" s="51">
        <v>2.2299999999999999E-19</v>
      </c>
      <c r="M2803" s="9" t="s">
        <v>13059</v>
      </c>
      <c r="N2803" s="9" t="s">
        <v>16300</v>
      </c>
    </row>
    <row r="2804" spans="1:14" x14ac:dyDescent="0.25">
      <c r="A2804" s="9" t="s">
        <v>16301</v>
      </c>
      <c r="B2804" s="9">
        <v>1.35</v>
      </c>
      <c r="C2804" s="9">
        <v>0.98</v>
      </c>
      <c r="D2804" s="9">
        <v>1.03</v>
      </c>
      <c r="E2804" s="9">
        <v>7.0000000000000007E-2</v>
      </c>
      <c r="F2804" s="9">
        <v>7.0000000000000007E-2</v>
      </c>
      <c r="G2804" s="9">
        <v>0.08</v>
      </c>
      <c r="H2804" s="9">
        <v>1.1200000000000001</v>
      </c>
      <c r="I2804" s="9">
        <v>7.3333333000000001E-2</v>
      </c>
      <c r="J2804" s="9">
        <v>-3.9328858040000001</v>
      </c>
      <c r="K2804" s="51">
        <v>2.1999999999999998E-9</v>
      </c>
      <c r="L2804" s="51">
        <v>2.5699999999999999E-8</v>
      </c>
      <c r="M2804" s="9" t="s">
        <v>9343</v>
      </c>
      <c r="N2804" s="9" t="s">
        <v>9403</v>
      </c>
    </row>
    <row r="2805" spans="1:14" x14ac:dyDescent="0.25">
      <c r="A2805" s="9" t="s">
        <v>16302</v>
      </c>
      <c r="B2805" s="9">
        <v>2.97</v>
      </c>
      <c r="C2805" s="9">
        <v>2.73</v>
      </c>
      <c r="D2805" s="9">
        <v>3.2</v>
      </c>
      <c r="E2805" s="9">
        <v>0.18</v>
      </c>
      <c r="F2805" s="9">
        <v>0.1</v>
      </c>
      <c r="G2805" s="9">
        <v>0.23</v>
      </c>
      <c r="H2805" s="9">
        <v>2.9666666670000001</v>
      </c>
      <c r="I2805" s="9">
        <v>0.17</v>
      </c>
      <c r="J2805" s="9">
        <v>-4.1252361840000003</v>
      </c>
      <c r="K2805" s="51">
        <v>1.42E-28</v>
      </c>
      <c r="L2805" s="51">
        <v>5.2500000000000002E-27</v>
      </c>
      <c r="M2805" s="9" t="s">
        <v>12778</v>
      </c>
      <c r="N2805" s="9" t="s">
        <v>16303</v>
      </c>
    </row>
    <row r="2806" spans="1:14" x14ac:dyDescent="0.25">
      <c r="A2806" s="9" t="s">
        <v>16304</v>
      </c>
      <c r="B2806" s="9">
        <v>0.09</v>
      </c>
      <c r="C2806" s="9">
        <v>0.19</v>
      </c>
      <c r="D2806" s="9">
        <v>0.08</v>
      </c>
      <c r="E2806" s="9">
        <v>0.01</v>
      </c>
      <c r="F2806" s="9">
        <v>0.01</v>
      </c>
      <c r="G2806" s="9">
        <v>0</v>
      </c>
      <c r="H2806" s="9">
        <v>0.12</v>
      </c>
      <c r="I2806" s="9">
        <v>6.6666670000000003E-3</v>
      </c>
      <c r="J2806" s="9">
        <v>-4.1699250010000002</v>
      </c>
      <c r="K2806" s="9">
        <v>2.241266E-3</v>
      </c>
      <c r="L2806" s="9">
        <v>9.7112940000000005E-3</v>
      </c>
      <c r="M2806" s="9" t="s">
        <v>9581</v>
      </c>
      <c r="N2806" s="9" t="s">
        <v>16305</v>
      </c>
    </row>
    <row r="2807" spans="1:14" x14ac:dyDescent="0.25">
      <c r="A2807" s="9" t="s">
        <v>16306</v>
      </c>
      <c r="B2807" s="9">
        <v>0.04</v>
      </c>
      <c r="C2807" s="9">
        <v>0.02</v>
      </c>
      <c r="D2807" s="9">
        <v>0.12</v>
      </c>
      <c r="E2807" s="9">
        <v>0</v>
      </c>
      <c r="F2807" s="9">
        <v>0</v>
      </c>
      <c r="G2807" s="9">
        <v>0.01</v>
      </c>
      <c r="H2807" s="9">
        <v>0.06</v>
      </c>
      <c r="I2807" s="9">
        <v>3.333333E-3</v>
      </c>
      <c r="J2807" s="9">
        <v>-4.1699250010000002</v>
      </c>
      <c r="K2807" s="9">
        <v>1.4367324000000001E-2</v>
      </c>
      <c r="L2807" s="9">
        <v>4.7432268999999999E-2</v>
      </c>
      <c r="M2807" s="9" t="s">
        <v>11033</v>
      </c>
      <c r="N2807" s="9" t="s">
        <v>15239</v>
      </c>
    </row>
    <row r="2808" spans="1:14" x14ac:dyDescent="0.25">
      <c r="A2808" s="9" t="s">
        <v>16307</v>
      </c>
      <c r="B2808" s="9">
        <v>0.25</v>
      </c>
      <c r="C2808" s="9">
        <v>0.37</v>
      </c>
      <c r="D2808" s="9">
        <v>0.15</v>
      </c>
      <c r="E2808" s="9">
        <v>0.04</v>
      </c>
      <c r="F2808" s="9">
        <v>0</v>
      </c>
      <c r="G2808" s="9">
        <v>0</v>
      </c>
      <c r="H2808" s="9">
        <v>0.25666666700000001</v>
      </c>
      <c r="I2808" s="9">
        <v>1.3333332999999999E-2</v>
      </c>
      <c r="J2808" s="9">
        <v>-4.2667865410000001</v>
      </c>
      <c r="K2808" s="9">
        <v>3.4728800000000001E-4</v>
      </c>
      <c r="L2808" s="9">
        <v>1.8472880000000001E-3</v>
      </c>
      <c r="M2808" s="9" t="s">
        <v>13384</v>
      </c>
      <c r="N2808" s="9" t="s">
        <v>13385</v>
      </c>
    </row>
    <row r="2809" spans="1:14" x14ac:dyDescent="0.25">
      <c r="A2809" s="9" t="s">
        <v>16308</v>
      </c>
      <c r="B2809" s="9">
        <v>4.51</v>
      </c>
      <c r="C2809" s="9">
        <v>3.55</v>
      </c>
      <c r="D2809" s="9">
        <v>3.99</v>
      </c>
      <c r="E2809" s="9">
        <v>0.23</v>
      </c>
      <c r="F2809" s="9">
        <v>0.14000000000000001</v>
      </c>
      <c r="G2809" s="9">
        <v>0.21</v>
      </c>
      <c r="H2809" s="9">
        <v>4.016666667</v>
      </c>
      <c r="I2809" s="9">
        <v>0.193333333</v>
      </c>
      <c r="J2809" s="9">
        <v>-4.3768364359999996</v>
      </c>
      <c r="K2809" s="51">
        <v>1.62E-21</v>
      </c>
      <c r="L2809" s="51">
        <v>4.3600000000000003E-20</v>
      </c>
      <c r="M2809" s="9" t="s">
        <v>9343</v>
      </c>
      <c r="N2809" s="9" t="s">
        <v>16309</v>
      </c>
    </row>
    <row r="2810" spans="1:14" x14ac:dyDescent="0.25">
      <c r="A2810" s="9" t="s">
        <v>16310</v>
      </c>
      <c r="B2810" s="9">
        <v>1.79</v>
      </c>
      <c r="C2810" s="9">
        <v>1.55</v>
      </c>
      <c r="D2810" s="9">
        <v>2.38</v>
      </c>
      <c r="E2810" s="9">
        <v>0</v>
      </c>
      <c r="F2810" s="9">
        <v>0.24</v>
      </c>
      <c r="G2810" s="9">
        <v>0</v>
      </c>
      <c r="H2810" s="9">
        <v>1.9066666670000001</v>
      </c>
      <c r="I2810" s="9">
        <v>0.08</v>
      </c>
      <c r="J2810" s="9">
        <v>-4.5749088359999996</v>
      </c>
      <c r="K2810" s="51">
        <v>2.0100000000000001E-8</v>
      </c>
      <c r="L2810" s="51">
        <v>2.1E-7</v>
      </c>
      <c r="M2810" s="9" t="s">
        <v>15297</v>
      </c>
      <c r="N2810" s="9" t="s">
        <v>16311</v>
      </c>
    </row>
    <row r="2811" spans="1:14" x14ac:dyDescent="0.25">
      <c r="A2811" s="9" t="s">
        <v>16312</v>
      </c>
      <c r="B2811" s="9">
        <v>0.2</v>
      </c>
      <c r="C2811" s="9">
        <v>0.14000000000000001</v>
      </c>
      <c r="D2811" s="9">
        <v>0.22</v>
      </c>
      <c r="E2811" s="9">
        <v>0</v>
      </c>
      <c r="F2811" s="9">
        <v>0</v>
      </c>
      <c r="G2811" s="9">
        <v>0.02</v>
      </c>
      <c r="H2811" s="9">
        <v>0.18666666700000001</v>
      </c>
      <c r="I2811" s="9">
        <v>6.6666670000000003E-3</v>
      </c>
      <c r="J2811" s="9">
        <v>-4.807354922</v>
      </c>
      <c r="K2811" s="9">
        <v>3.1655300000000002E-4</v>
      </c>
      <c r="L2811" s="9">
        <v>1.6978130000000001E-3</v>
      </c>
      <c r="M2811" s="9" t="s">
        <v>16313</v>
      </c>
      <c r="N2811" s="9" t="s">
        <v>16314</v>
      </c>
    </row>
    <row r="2812" spans="1:14" x14ac:dyDescent="0.25">
      <c r="A2812" s="9" t="s">
        <v>16315</v>
      </c>
      <c r="B2812" s="9">
        <v>0.36</v>
      </c>
      <c r="C2812" s="9">
        <v>0.47</v>
      </c>
      <c r="D2812" s="9">
        <v>0.45</v>
      </c>
      <c r="E2812" s="9">
        <v>0</v>
      </c>
      <c r="F2812" s="9">
        <v>0.02</v>
      </c>
      <c r="G2812" s="9">
        <v>0.02</v>
      </c>
      <c r="H2812" s="9">
        <v>0.426666667</v>
      </c>
      <c r="I2812" s="9">
        <v>1.3333332999999999E-2</v>
      </c>
      <c r="J2812" s="9">
        <v>-5</v>
      </c>
      <c r="K2812" s="51">
        <v>6.7900000000000002E-6</v>
      </c>
      <c r="L2812" s="51">
        <v>4.99E-5</v>
      </c>
      <c r="M2812" s="9" t="s">
        <v>16316</v>
      </c>
      <c r="N2812" s="9" t="s">
        <v>16317</v>
      </c>
    </row>
    <row r="2813" spans="1:14" x14ac:dyDescent="0.25">
      <c r="A2813" s="9" t="s">
        <v>16318</v>
      </c>
      <c r="B2813" s="9">
        <v>7.0000000000000007E-2</v>
      </c>
      <c r="C2813" s="9">
        <v>0.11</v>
      </c>
      <c r="D2813" s="9">
        <v>0.18</v>
      </c>
      <c r="E2813" s="9">
        <v>0</v>
      </c>
      <c r="F2813" s="9">
        <v>0</v>
      </c>
      <c r="G2813" s="9">
        <v>0.01</v>
      </c>
      <c r="H2813" s="9">
        <v>0.12</v>
      </c>
      <c r="I2813" s="9">
        <v>3.333333E-3</v>
      </c>
      <c r="J2813" s="9">
        <v>-5.1699250010000002</v>
      </c>
      <c r="K2813" s="9">
        <v>5.4508900000000001E-4</v>
      </c>
      <c r="L2813" s="9">
        <v>2.764243E-3</v>
      </c>
      <c r="M2813" s="9" t="s">
        <v>9343</v>
      </c>
      <c r="N2813" s="9" t="s">
        <v>16319</v>
      </c>
    </row>
    <row r="2814" spans="1:14" x14ac:dyDescent="0.25">
      <c r="A2814" s="9" t="s">
        <v>16320</v>
      </c>
      <c r="B2814" s="9">
        <v>0.03</v>
      </c>
      <c r="C2814" s="9">
        <v>7.0000000000000007E-2</v>
      </c>
      <c r="D2814" s="9">
        <v>0.02</v>
      </c>
      <c r="E2814" s="9">
        <v>0</v>
      </c>
      <c r="F2814" s="9">
        <v>0</v>
      </c>
      <c r="G2814" s="9">
        <v>0</v>
      </c>
      <c r="H2814" s="9">
        <v>0.04</v>
      </c>
      <c r="I2814" s="9">
        <v>1E-3</v>
      </c>
      <c r="J2814" s="9">
        <v>-5.3219280949999996</v>
      </c>
      <c r="K2814" s="9">
        <v>5.9835670000000004E-3</v>
      </c>
      <c r="L2814" s="9">
        <v>2.2706626000000001E-2</v>
      </c>
      <c r="M2814" s="9" t="s">
        <v>15969</v>
      </c>
      <c r="N2814" s="9" t="s">
        <v>16321</v>
      </c>
    </row>
    <row r="2815" spans="1:14" x14ac:dyDescent="0.25">
      <c r="A2815" s="9" t="s">
        <v>16322</v>
      </c>
      <c r="B2815" s="9">
        <v>2.35</v>
      </c>
      <c r="C2815" s="9">
        <v>2.81</v>
      </c>
      <c r="D2815" s="9">
        <v>2.0499999999999998</v>
      </c>
      <c r="E2815" s="9">
        <v>0.02</v>
      </c>
      <c r="F2815" s="9">
        <v>0.16</v>
      </c>
      <c r="G2815" s="9">
        <v>0</v>
      </c>
      <c r="H2815" s="9">
        <v>2.403333333</v>
      </c>
      <c r="I2815" s="9">
        <v>0.06</v>
      </c>
      <c r="J2815" s="9">
        <v>-5.3239304479999996</v>
      </c>
      <c r="K2815" s="51">
        <v>2.4E-9</v>
      </c>
      <c r="L2815" s="51">
        <v>2.7999999999999999E-8</v>
      </c>
      <c r="M2815" s="9" t="s">
        <v>10928</v>
      </c>
      <c r="N2815" s="9" t="s">
        <v>16323</v>
      </c>
    </row>
    <row r="2816" spans="1:14" x14ac:dyDescent="0.25">
      <c r="A2816" s="9" t="s">
        <v>16324</v>
      </c>
      <c r="B2816" s="9">
        <v>7.0000000000000007E-2</v>
      </c>
      <c r="C2816" s="9">
        <v>0.02</v>
      </c>
      <c r="D2816" s="9">
        <v>0.06</v>
      </c>
      <c r="E2816" s="9">
        <v>0</v>
      </c>
      <c r="F2816" s="9">
        <v>0</v>
      </c>
      <c r="G2816" s="9">
        <v>0</v>
      </c>
      <c r="H2816" s="9">
        <v>0.05</v>
      </c>
      <c r="I2816" s="9">
        <v>1E-3</v>
      </c>
      <c r="J2816" s="9">
        <v>-5.6438561900000002</v>
      </c>
      <c r="K2816" s="9">
        <v>6.4339489999999996E-3</v>
      </c>
      <c r="L2816" s="9">
        <v>2.4121375E-2</v>
      </c>
      <c r="M2816" s="9" t="s">
        <v>16325</v>
      </c>
      <c r="N2816" s="9" t="s">
        <v>16326</v>
      </c>
    </row>
    <row r="2817" spans="1:14" x14ac:dyDescent="0.25">
      <c r="A2817" s="9" t="s">
        <v>16327</v>
      </c>
      <c r="B2817" s="9">
        <v>0.4</v>
      </c>
      <c r="C2817" s="9">
        <v>0.62</v>
      </c>
      <c r="D2817" s="9">
        <v>0.5</v>
      </c>
      <c r="E2817" s="9">
        <v>0</v>
      </c>
      <c r="F2817" s="9">
        <v>0.03</v>
      </c>
      <c r="G2817" s="9">
        <v>0</v>
      </c>
      <c r="H2817" s="9">
        <v>0.50666666699999996</v>
      </c>
      <c r="I2817" s="9">
        <v>0.01</v>
      </c>
      <c r="J2817" s="9">
        <v>-5.662965013</v>
      </c>
      <c r="K2817" s="51">
        <v>4.2300000000000002E-8</v>
      </c>
      <c r="L2817" s="51">
        <v>4.2500000000000001E-7</v>
      </c>
      <c r="M2817" s="9" t="s">
        <v>11033</v>
      </c>
      <c r="N2817" s="9" t="s">
        <v>15239</v>
      </c>
    </row>
    <row r="2818" spans="1:14" x14ac:dyDescent="0.25">
      <c r="A2818" s="9" t="s">
        <v>16328</v>
      </c>
      <c r="B2818" s="9">
        <v>1.07</v>
      </c>
      <c r="C2818" s="9">
        <v>0.98</v>
      </c>
      <c r="D2818" s="9">
        <v>1.01</v>
      </c>
      <c r="E2818" s="9">
        <v>0.03</v>
      </c>
      <c r="F2818" s="9">
        <v>0.03</v>
      </c>
      <c r="G2818" s="9">
        <v>0</v>
      </c>
      <c r="H2818" s="9">
        <v>1.02</v>
      </c>
      <c r="I2818" s="9">
        <v>0.02</v>
      </c>
      <c r="J2818" s="9">
        <v>-5.6724253420000004</v>
      </c>
      <c r="K2818" s="51">
        <v>2.73E-8</v>
      </c>
      <c r="L2818" s="51">
        <v>2.8099999999999999E-7</v>
      </c>
      <c r="M2818" s="9" t="s">
        <v>16329</v>
      </c>
      <c r="N2818" s="9" t="s">
        <v>16330</v>
      </c>
    </row>
    <row r="2819" spans="1:14" x14ac:dyDescent="0.25">
      <c r="A2819" s="9" t="s">
        <v>16331</v>
      </c>
      <c r="B2819" s="9">
        <v>7.0000000000000007E-2</v>
      </c>
      <c r="C2819" s="9">
        <v>0.06</v>
      </c>
      <c r="D2819" s="9">
        <v>0.04</v>
      </c>
      <c r="E2819" s="9">
        <v>0</v>
      </c>
      <c r="F2819" s="9">
        <v>0</v>
      </c>
      <c r="G2819" s="9">
        <v>0</v>
      </c>
      <c r="H2819" s="9">
        <v>5.6666666999999997E-2</v>
      </c>
      <c r="I2819" s="9">
        <v>1E-3</v>
      </c>
      <c r="J2819" s="9">
        <v>-5.8244284349999997</v>
      </c>
      <c r="K2819" s="9">
        <v>3.1019229999999999E-3</v>
      </c>
      <c r="L2819" s="9">
        <v>1.2914581E-2</v>
      </c>
      <c r="M2819" s="9" t="s">
        <v>9343</v>
      </c>
      <c r="N2819" s="9" t="s">
        <v>16332</v>
      </c>
    </row>
    <row r="2820" spans="1:14" x14ac:dyDescent="0.25">
      <c r="A2820" s="9" t="s">
        <v>16333</v>
      </c>
      <c r="B2820" s="9">
        <v>0.06</v>
      </c>
      <c r="C2820" s="9">
        <v>0.04</v>
      </c>
      <c r="D2820" s="9">
        <v>7.0000000000000007E-2</v>
      </c>
      <c r="E2820" s="9">
        <v>0</v>
      </c>
      <c r="F2820" s="9">
        <v>0</v>
      </c>
      <c r="G2820" s="9">
        <v>0</v>
      </c>
      <c r="H2820" s="9">
        <v>5.6666666999999997E-2</v>
      </c>
      <c r="I2820" s="9">
        <v>1E-3</v>
      </c>
      <c r="J2820" s="9">
        <v>-5.8244284349999997</v>
      </c>
      <c r="K2820" s="9">
        <v>4.1256310000000003E-3</v>
      </c>
      <c r="L2820" s="9">
        <v>1.6521903000000001E-2</v>
      </c>
      <c r="M2820" s="9" t="s">
        <v>9343</v>
      </c>
      <c r="N2820" s="9" t="s">
        <v>16192</v>
      </c>
    </row>
    <row r="2821" spans="1:14" x14ac:dyDescent="0.25">
      <c r="A2821" s="9" t="s">
        <v>16334</v>
      </c>
      <c r="B2821" s="9">
        <v>1.4</v>
      </c>
      <c r="C2821" s="9">
        <v>1.85</v>
      </c>
      <c r="D2821" s="9">
        <v>1.5</v>
      </c>
      <c r="E2821" s="9">
        <v>0.04</v>
      </c>
      <c r="F2821" s="9">
        <v>0</v>
      </c>
      <c r="G2821" s="9">
        <v>0.02</v>
      </c>
      <c r="H2821" s="9">
        <v>1.5833333329999999</v>
      </c>
      <c r="I2821" s="9">
        <v>0.02</v>
      </c>
      <c r="J2821" s="9">
        <v>-6.3068212020000001</v>
      </c>
      <c r="K2821" s="51">
        <v>1.7399999999999999E-13</v>
      </c>
      <c r="L2821" s="51">
        <v>2.9099999999999999E-12</v>
      </c>
      <c r="M2821" s="9" t="s">
        <v>9343</v>
      </c>
      <c r="N2821" s="9" t="s">
        <v>16335</v>
      </c>
    </row>
    <row r="2822" spans="1:14" x14ac:dyDescent="0.25">
      <c r="A2822" s="9" t="s">
        <v>16336</v>
      </c>
      <c r="B2822" s="9">
        <v>0.12</v>
      </c>
      <c r="C2822" s="9">
        <v>0.06</v>
      </c>
      <c r="D2822" s="9">
        <v>0.16</v>
      </c>
      <c r="E2822" s="9">
        <v>0</v>
      </c>
      <c r="F2822" s="9">
        <v>0</v>
      </c>
      <c r="G2822" s="9">
        <v>0</v>
      </c>
      <c r="H2822" s="9">
        <v>0.11333333299999999</v>
      </c>
      <c r="I2822" s="9">
        <v>1E-3</v>
      </c>
      <c r="J2822" s="9">
        <v>-6.8244284349999997</v>
      </c>
      <c r="K2822" s="9">
        <v>1.515204E-2</v>
      </c>
      <c r="L2822" s="9">
        <v>4.9568965999999999E-2</v>
      </c>
      <c r="M2822" s="9" t="s">
        <v>9343</v>
      </c>
      <c r="N2822" s="9" t="s">
        <v>16337</v>
      </c>
    </row>
    <row r="2823" spans="1:14" x14ac:dyDescent="0.25">
      <c r="A2823" s="9" t="s">
        <v>16338</v>
      </c>
      <c r="B2823" s="9">
        <v>0.14000000000000001</v>
      </c>
      <c r="C2823" s="9">
        <v>0.12</v>
      </c>
      <c r="D2823" s="9">
        <v>0.11</v>
      </c>
      <c r="E2823" s="9">
        <v>0</v>
      </c>
      <c r="F2823" s="9">
        <v>0</v>
      </c>
      <c r="G2823" s="9">
        <v>0</v>
      </c>
      <c r="H2823" s="9">
        <v>0.123333333</v>
      </c>
      <c r="I2823" s="9">
        <v>1E-3</v>
      </c>
      <c r="J2823" s="9">
        <v>-6.9464189599999999</v>
      </c>
      <c r="K2823" s="9">
        <v>6.7913460000000002E-3</v>
      </c>
      <c r="L2823" s="9">
        <v>2.5232227999999999E-2</v>
      </c>
      <c r="M2823" s="9" t="s">
        <v>16339</v>
      </c>
      <c r="N2823" s="9" t="s">
        <v>16340</v>
      </c>
    </row>
    <row r="2824" spans="1:14" x14ac:dyDescent="0.25">
      <c r="A2824" s="9" t="s">
        <v>16341</v>
      </c>
      <c r="B2824" s="9">
        <v>0.15</v>
      </c>
      <c r="C2824" s="9">
        <v>0.18</v>
      </c>
      <c r="D2824" s="9">
        <v>0.12</v>
      </c>
      <c r="E2824" s="9">
        <v>0</v>
      </c>
      <c r="F2824" s="9">
        <v>0</v>
      </c>
      <c r="G2824" s="9">
        <v>0</v>
      </c>
      <c r="H2824" s="9">
        <v>0.15</v>
      </c>
      <c r="I2824" s="9">
        <v>1E-3</v>
      </c>
      <c r="J2824" s="9">
        <v>-7.2288186899999998</v>
      </c>
      <c r="K2824" s="51">
        <v>5.7299999999999997E-5</v>
      </c>
      <c r="L2824" s="9">
        <v>3.5776200000000002E-4</v>
      </c>
      <c r="M2824" s="9" t="s">
        <v>9343</v>
      </c>
      <c r="N2824" s="9" t="s">
        <v>16342</v>
      </c>
    </row>
    <row r="2825" spans="1:14" x14ac:dyDescent="0.25">
      <c r="A2825" s="9" t="s">
        <v>16343</v>
      </c>
      <c r="B2825" s="9">
        <v>0.16</v>
      </c>
      <c r="C2825" s="9">
        <v>0.12</v>
      </c>
      <c r="D2825" s="9">
        <v>0.18</v>
      </c>
      <c r="E2825" s="9">
        <v>0</v>
      </c>
      <c r="F2825" s="9">
        <v>0</v>
      </c>
      <c r="G2825" s="9">
        <v>0</v>
      </c>
      <c r="H2825" s="9">
        <v>0.15333333299999999</v>
      </c>
      <c r="I2825" s="9">
        <v>1E-3</v>
      </c>
      <c r="J2825" s="9">
        <v>-7.2605275499999999</v>
      </c>
      <c r="K2825" s="51">
        <v>8.5699999999999996E-5</v>
      </c>
      <c r="L2825" s="9">
        <v>5.1711900000000002E-4</v>
      </c>
      <c r="M2825" s="9" t="s">
        <v>16344</v>
      </c>
      <c r="N2825" s="9" t="s">
        <v>16345</v>
      </c>
    </row>
    <row r="2826" spans="1:14" x14ac:dyDescent="0.25">
      <c r="A2826" s="9" t="s">
        <v>16346</v>
      </c>
      <c r="B2826" s="9">
        <v>0.13</v>
      </c>
      <c r="C2826" s="9">
        <v>0.14000000000000001</v>
      </c>
      <c r="D2826" s="9">
        <v>0.22</v>
      </c>
      <c r="E2826" s="9">
        <v>0</v>
      </c>
      <c r="F2826" s="9">
        <v>0</v>
      </c>
      <c r="G2826" s="9">
        <v>0</v>
      </c>
      <c r="H2826" s="9">
        <v>0.163333333</v>
      </c>
      <c r="I2826" s="9">
        <v>1E-3</v>
      </c>
      <c r="J2826" s="9">
        <v>-7.351675438</v>
      </c>
      <c r="K2826" s="9">
        <v>1.308781E-3</v>
      </c>
      <c r="L2826" s="9">
        <v>6.0213030000000004E-3</v>
      </c>
      <c r="M2826" s="9" t="s">
        <v>9343</v>
      </c>
      <c r="N2826" s="9" t="s">
        <v>16347</v>
      </c>
    </row>
    <row r="2827" spans="1:14" x14ac:dyDescent="0.25">
      <c r="A2827" s="9" t="s">
        <v>16348</v>
      </c>
      <c r="B2827" s="9">
        <v>0.06</v>
      </c>
      <c r="C2827" s="9">
        <v>0.19</v>
      </c>
      <c r="D2827" s="9">
        <v>0.37</v>
      </c>
      <c r="E2827" s="9">
        <v>0</v>
      </c>
      <c r="F2827" s="9">
        <v>0</v>
      </c>
      <c r="G2827" s="9">
        <v>0</v>
      </c>
      <c r="H2827" s="9">
        <v>0.206666667</v>
      </c>
      <c r="I2827" s="9">
        <v>1E-3</v>
      </c>
      <c r="J2827" s="9">
        <v>-7.6911619050000004</v>
      </c>
      <c r="K2827" s="9">
        <v>7.8827540000000005E-3</v>
      </c>
      <c r="L2827" s="9">
        <v>2.8568362999999999E-2</v>
      </c>
      <c r="M2827" s="9" t="s">
        <v>9343</v>
      </c>
      <c r="N2827" s="9" t="s">
        <v>16349</v>
      </c>
    </row>
    <row r="2828" spans="1:14" x14ac:dyDescent="0.25">
      <c r="A2828" s="9" t="s">
        <v>16350</v>
      </c>
      <c r="B2828" s="9">
        <v>0.1</v>
      </c>
      <c r="C2828" s="9">
        <v>0.26</v>
      </c>
      <c r="D2828" s="9">
        <v>0.38</v>
      </c>
      <c r="E2828" s="9">
        <v>0</v>
      </c>
      <c r="F2828" s="9">
        <v>0</v>
      </c>
      <c r="G2828" s="9">
        <v>0</v>
      </c>
      <c r="H2828" s="9">
        <v>0.24666666700000001</v>
      </c>
      <c r="I2828" s="9">
        <v>1E-3</v>
      </c>
      <c r="J2828" s="9">
        <v>-7.9464189599999999</v>
      </c>
      <c r="K2828" s="9">
        <v>1.5809559999999999E-3</v>
      </c>
      <c r="L2828" s="9">
        <v>7.1149769999999998E-3</v>
      </c>
      <c r="M2828" s="9" t="s">
        <v>9343</v>
      </c>
      <c r="N2828" s="9" t="s">
        <v>16351</v>
      </c>
    </row>
    <row r="2829" spans="1:14" x14ac:dyDescent="0.25">
      <c r="A2829" s="9" t="s">
        <v>16352</v>
      </c>
      <c r="B2829" s="9">
        <v>8.01</v>
      </c>
      <c r="C2829" s="9">
        <v>8.08</v>
      </c>
      <c r="D2829" s="9">
        <v>9.19</v>
      </c>
      <c r="E2829" s="9">
        <v>0.04</v>
      </c>
      <c r="F2829" s="9">
        <v>0.05</v>
      </c>
      <c r="G2829" s="9">
        <v>0.01</v>
      </c>
      <c r="H2829" s="9">
        <v>8.4266666669999992</v>
      </c>
      <c r="I2829" s="9">
        <v>3.3333333E-2</v>
      </c>
      <c r="J2829" s="9">
        <v>-7.9818526529999998</v>
      </c>
      <c r="K2829" s="51">
        <v>4.7499999999999997E-42</v>
      </c>
      <c r="L2829" s="51">
        <v>2.6299999999999999E-40</v>
      </c>
      <c r="M2829" s="9" t="s">
        <v>9343</v>
      </c>
      <c r="N2829" s="9" t="s">
        <v>16353</v>
      </c>
    </row>
    <row r="2830" spans="1:14" x14ac:dyDescent="0.25">
      <c r="A2830" s="9" t="s">
        <v>16354</v>
      </c>
      <c r="B2830" s="9">
        <v>0.34</v>
      </c>
      <c r="C2830" s="9">
        <v>0.19</v>
      </c>
      <c r="D2830" s="9">
        <v>0.28000000000000003</v>
      </c>
      <c r="E2830" s="9">
        <v>0</v>
      </c>
      <c r="F2830" s="9">
        <v>0</v>
      </c>
      <c r="G2830" s="9">
        <v>0</v>
      </c>
      <c r="H2830" s="9">
        <v>0.27</v>
      </c>
      <c r="I2830" s="9">
        <v>1E-3</v>
      </c>
      <c r="J2830" s="9">
        <v>-8.0768155969999995</v>
      </c>
      <c r="K2830" s="9">
        <v>3.1197199999999999E-4</v>
      </c>
      <c r="L2830" s="9">
        <v>1.674942E-3</v>
      </c>
      <c r="M2830" s="9" t="s">
        <v>9343</v>
      </c>
      <c r="N2830" s="9" t="s">
        <v>16355</v>
      </c>
    </row>
    <row r="2831" spans="1:14" x14ac:dyDescent="0.25">
      <c r="A2831" s="9" t="s">
        <v>16356</v>
      </c>
      <c r="B2831" s="9">
        <v>0.08</v>
      </c>
      <c r="C2831" s="9">
        <v>0.51</v>
      </c>
      <c r="D2831" s="9">
        <v>0.28000000000000003</v>
      </c>
      <c r="E2831" s="9">
        <v>0</v>
      </c>
      <c r="F2831" s="9">
        <v>0</v>
      </c>
      <c r="G2831" s="9">
        <v>0</v>
      </c>
      <c r="H2831" s="9">
        <v>0.28999999999999998</v>
      </c>
      <c r="I2831" s="9">
        <v>1E-3</v>
      </c>
      <c r="J2831" s="9">
        <v>-8.1799090900000007</v>
      </c>
      <c r="K2831" s="9">
        <v>1.0076383E-2</v>
      </c>
      <c r="L2831" s="9">
        <v>3.5158928999999998E-2</v>
      </c>
      <c r="M2831" s="9" t="s">
        <v>9343</v>
      </c>
      <c r="N2831" s="9" t="s">
        <v>16357</v>
      </c>
    </row>
    <row r="2832" spans="1:14" x14ac:dyDescent="0.25">
      <c r="A2832" s="9" t="s">
        <v>16358</v>
      </c>
      <c r="B2832" s="9">
        <v>1.23</v>
      </c>
      <c r="C2832" s="9">
        <v>1.22</v>
      </c>
      <c r="D2832" s="9">
        <v>1.02</v>
      </c>
      <c r="E2832" s="9">
        <v>0</v>
      </c>
      <c r="F2832" s="9">
        <v>0.01</v>
      </c>
      <c r="G2832" s="9">
        <v>0</v>
      </c>
      <c r="H2832" s="9">
        <v>1.1566666670000001</v>
      </c>
      <c r="I2832" s="9">
        <v>3.333333E-3</v>
      </c>
      <c r="J2832" s="9">
        <v>-8.4387918529999997</v>
      </c>
      <c r="K2832" s="51">
        <v>5.83E-12</v>
      </c>
      <c r="L2832" s="51">
        <v>8.6900000000000005E-11</v>
      </c>
      <c r="M2832" s="9" t="s">
        <v>11446</v>
      </c>
      <c r="N2832" s="9" t="s">
        <v>16359</v>
      </c>
    </row>
    <row r="2833" spans="1:14" x14ac:dyDescent="0.25">
      <c r="A2833" s="9" t="s">
        <v>16360</v>
      </c>
      <c r="B2833" s="9">
        <v>0.68</v>
      </c>
      <c r="C2833" s="9">
        <v>0.5</v>
      </c>
      <c r="D2833" s="9">
        <v>0.28000000000000003</v>
      </c>
      <c r="E2833" s="9">
        <v>0</v>
      </c>
      <c r="F2833" s="9">
        <v>0</v>
      </c>
      <c r="G2833" s="9">
        <v>0</v>
      </c>
      <c r="H2833" s="9">
        <v>0.486666667</v>
      </c>
      <c r="I2833" s="9">
        <v>1E-3</v>
      </c>
      <c r="J2833" s="9">
        <v>-8.9267901530000007</v>
      </c>
      <c r="K2833" s="9">
        <v>5.4894899999999996E-4</v>
      </c>
      <c r="L2833" s="9">
        <v>2.7800839999999999E-3</v>
      </c>
      <c r="M2833" s="9" t="s">
        <v>16361</v>
      </c>
      <c r="N2833" s="9" t="s">
        <v>16362</v>
      </c>
    </row>
    <row r="2834" spans="1:14" x14ac:dyDescent="0.25">
      <c r="A2834" s="9" t="s">
        <v>16363</v>
      </c>
      <c r="B2834" s="9">
        <v>0.7</v>
      </c>
      <c r="C2834" s="9">
        <v>0.26</v>
      </c>
      <c r="D2834" s="9">
        <v>0.55000000000000004</v>
      </c>
      <c r="E2834" s="9">
        <v>0</v>
      </c>
      <c r="F2834" s="9">
        <v>0</v>
      </c>
      <c r="G2834" s="9">
        <v>0</v>
      </c>
      <c r="H2834" s="9">
        <v>0.50333333300000005</v>
      </c>
      <c r="I2834" s="9">
        <v>1E-3</v>
      </c>
      <c r="J2834" s="9">
        <v>-8.9753703330000008</v>
      </c>
      <c r="K2834" s="51">
        <v>1.4100000000000001E-5</v>
      </c>
      <c r="L2834" s="51">
        <v>9.8800000000000003E-5</v>
      </c>
      <c r="M2834" s="9" t="s">
        <v>9343</v>
      </c>
      <c r="N2834" s="9" t="s">
        <v>10832</v>
      </c>
    </row>
    <row r="2835" spans="1:14" x14ac:dyDescent="0.25">
      <c r="A2835" s="9" t="s">
        <v>16364</v>
      </c>
      <c r="B2835" s="9">
        <v>10.199999999999999</v>
      </c>
      <c r="C2835" s="9">
        <v>9.91</v>
      </c>
      <c r="D2835" s="9">
        <v>10.55</v>
      </c>
      <c r="E2835" s="9">
        <v>0.02</v>
      </c>
      <c r="F2835" s="9">
        <v>0.02</v>
      </c>
      <c r="G2835" s="9">
        <v>0</v>
      </c>
      <c r="H2835" s="9">
        <v>10.220000000000001</v>
      </c>
      <c r="I2835" s="9">
        <v>1.3333332999999999E-2</v>
      </c>
      <c r="J2835" s="9">
        <v>-9.5821419819999996</v>
      </c>
      <c r="K2835" s="51">
        <v>5.1600000000000001E-24</v>
      </c>
      <c r="L2835" s="51">
        <v>1.5699999999999999E-22</v>
      </c>
      <c r="M2835" s="9" t="s">
        <v>16365</v>
      </c>
      <c r="N2835" s="9" t="s">
        <v>16366</v>
      </c>
    </row>
    <row r="2836" spans="1:14" x14ac:dyDescent="0.25">
      <c r="A2836" s="9" t="s">
        <v>16367</v>
      </c>
      <c r="B2836" s="9">
        <v>0.99</v>
      </c>
      <c r="C2836" s="9">
        <v>0.75</v>
      </c>
      <c r="D2836" s="9">
        <v>0.95</v>
      </c>
      <c r="E2836" s="9">
        <v>0</v>
      </c>
      <c r="F2836" s="9">
        <v>0</v>
      </c>
      <c r="G2836" s="9">
        <v>0</v>
      </c>
      <c r="H2836" s="9">
        <v>0.89666666699999997</v>
      </c>
      <c r="I2836" s="9">
        <v>1E-3</v>
      </c>
      <c r="J2836" s="9">
        <v>-9.8084279569999993</v>
      </c>
      <c r="K2836" s="51">
        <v>7.2499999999999994E-14</v>
      </c>
      <c r="L2836" s="51">
        <v>1.2600000000000001E-12</v>
      </c>
      <c r="M2836" s="9" t="s">
        <v>9876</v>
      </c>
      <c r="N2836" s="9" t="s">
        <v>16368</v>
      </c>
    </row>
    <row r="2837" spans="1:14" x14ac:dyDescent="0.25">
      <c r="A2837" s="9" t="s">
        <v>16369</v>
      </c>
      <c r="B2837" s="9">
        <v>1.22</v>
      </c>
      <c r="C2837" s="9">
        <v>1.1599999999999999</v>
      </c>
      <c r="D2837" s="9">
        <v>1.06</v>
      </c>
      <c r="E2837" s="9">
        <v>0</v>
      </c>
      <c r="F2837" s="9">
        <v>0</v>
      </c>
      <c r="G2837" s="9">
        <v>0</v>
      </c>
      <c r="H2837" s="9">
        <v>1.1466666670000001</v>
      </c>
      <c r="I2837" s="9">
        <v>1E-3</v>
      </c>
      <c r="J2837" s="9">
        <v>-10.163230349999999</v>
      </c>
      <c r="K2837" s="51">
        <v>2.1999999999999999E-15</v>
      </c>
      <c r="L2837" s="51">
        <v>4.23E-14</v>
      </c>
      <c r="M2837" s="9" t="s">
        <v>11446</v>
      </c>
      <c r="N2837" s="9" t="s">
        <v>11447</v>
      </c>
    </row>
    <row r="2838" spans="1:14" x14ac:dyDescent="0.25">
      <c r="A2838" s="26" t="s">
        <v>16370</v>
      </c>
      <c r="B2838" s="26">
        <v>1.27</v>
      </c>
      <c r="C2838" s="26">
        <v>1.1599999999999999</v>
      </c>
      <c r="D2838" s="26">
        <v>1.54</v>
      </c>
      <c r="E2838" s="26">
        <v>0</v>
      </c>
      <c r="F2838" s="26">
        <v>0</v>
      </c>
      <c r="G2838" s="26">
        <v>0</v>
      </c>
      <c r="H2838" s="26">
        <v>1.3233333329999999</v>
      </c>
      <c r="I2838" s="26">
        <v>1E-3</v>
      </c>
      <c r="J2838" s="26">
        <v>-10.36996079</v>
      </c>
      <c r="K2838" s="56">
        <v>8.0400000000000002E-11</v>
      </c>
      <c r="L2838" s="56">
        <v>1.08E-9</v>
      </c>
      <c r="M2838" s="26" t="s">
        <v>9343</v>
      </c>
      <c r="N2838" s="26" t="s">
        <v>9403</v>
      </c>
    </row>
  </sheetData>
  <phoneticPr fontId="17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6"/>
  <sheetViews>
    <sheetView workbookViewId="0">
      <pane ySplit="2" topLeftCell="A402" activePane="bottomLeft" state="frozen"/>
      <selection pane="bottomLeft"/>
    </sheetView>
  </sheetViews>
  <sheetFormatPr defaultColWidth="9" defaultRowHeight="13.2" x14ac:dyDescent="0.25"/>
  <cols>
    <col min="1" max="1" width="16.33203125" style="30" customWidth="1"/>
    <col min="2" max="2" width="16.109375" style="31" customWidth="1"/>
    <col min="3" max="3" width="19.33203125" style="31" customWidth="1"/>
    <col min="4" max="4" width="16.109375" style="31" customWidth="1"/>
    <col min="5" max="5" width="10.109375" style="32" customWidth="1"/>
    <col min="6" max="6" width="11.77734375" style="32" customWidth="1"/>
    <col min="7" max="7" width="10.77734375" style="32" customWidth="1"/>
    <col min="8" max="8" width="17.33203125" style="32" customWidth="1"/>
    <col min="9" max="9" width="13.44140625" style="32" customWidth="1"/>
    <col min="10" max="10" width="19" style="32" customWidth="1"/>
    <col min="11" max="11" width="17.21875" style="32" customWidth="1"/>
    <col min="12" max="12" width="18.21875" style="32" customWidth="1"/>
    <col min="13" max="13" width="8.77734375" style="32" customWidth="1"/>
    <col min="14" max="16384" width="9" style="32"/>
  </cols>
  <sheetData>
    <row r="1" spans="1:13" x14ac:dyDescent="0.25">
      <c r="A1" s="6" t="s">
        <v>17580</v>
      </c>
      <c r="B1" s="33"/>
      <c r="C1" s="33"/>
      <c r="D1" s="33"/>
      <c r="E1" s="6"/>
      <c r="F1" s="6"/>
      <c r="G1" s="6"/>
      <c r="H1" s="6"/>
      <c r="I1" s="6"/>
      <c r="J1" s="6"/>
      <c r="K1" s="6"/>
      <c r="L1" s="6"/>
      <c r="M1" s="6"/>
    </row>
    <row r="2" spans="1:13" s="29" customFormat="1" x14ac:dyDescent="0.25">
      <c r="A2" s="34" t="s">
        <v>16371</v>
      </c>
      <c r="B2" s="35" t="s">
        <v>646</v>
      </c>
      <c r="C2" s="35" t="s">
        <v>16372</v>
      </c>
      <c r="D2" s="35" t="s">
        <v>16373</v>
      </c>
      <c r="E2" s="36" t="s">
        <v>16374</v>
      </c>
      <c r="F2" s="36" t="s">
        <v>16375</v>
      </c>
      <c r="G2" s="36" t="s">
        <v>16376</v>
      </c>
      <c r="H2" s="36" t="s">
        <v>16377</v>
      </c>
      <c r="I2" s="36" t="s">
        <v>16378</v>
      </c>
      <c r="J2" s="36" t="s">
        <v>16375</v>
      </c>
      <c r="K2" s="36" t="s">
        <v>16379</v>
      </c>
      <c r="L2" s="36" t="s">
        <v>16380</v>
      </c>
      <c r="M2" s="36" t="s">
        <v>16381</v>
      </c>
    </row>
    <row r="3" spans="1:13" x14ac:dyDescent="0.25">
      <c r="A3" s="30" t="s">
        <v>16382</v>
      </c>
      <c r="B3" s="31" t="s">
        <v>24</v>
      </c>
      <c r="C3" s="31" t="s">
        <v>16383</v>
      </c>
      <c r="D3" s="31" t="s">
        <v>15</v>
      </c>
      <c r="E3" s="32" t="s">
        <v>16384</v>
      </c>
      <c r="F3" s="32" t="s">
        <v>16385</v>
      </c>
      <c r="G3" s="32" t="s">
        <v>16386</v>
      </c>
      <c r="H3" s="32" t="s">
        <v>16387</v>
      </c>
      <c r="I3" s="32" t="s">
        <v>42</v>
      </c>
      <c r="J3" s="32" t="s">
        <v>16385</v>
      </c>
      <c r="K3" s="32" t="s">
        <v>16388</v>
      </c>
      <c r="L3" s="32" t="s">
        <v>16389</v>
      </c>
      <c r="M3" s="32" t="s">
        <v>9255</v>
      </c>
    </row>
    <row r="4" spans="1:13" x14ac:dyDescent="0.25">
      <c r="A4" s="30" t="s">
        <v>16390</v>
      </c>
      <c r="B4" s="31" t="s">
        <v>24</v>
      </c>
      <c r="C4" s="31" t="s">
        <v>16383</v>
      </c>
      <c r="D4" s="31" t="s">
        <v>15</v>
      </c>
      <c r="E4" s="32" t="s">
        <v>16384</v>
      </c>
      <c r="F4" s="32" t="s">
        <v>16391</v>
      </c>
      <c r="G4" s="32" t="s">
        <v>16386</v>
      </c>
      <c r="H4" s="32" t="s">
        <v>16392</v>
      </c>
      <c r="I4" s="32" t="s">
        <v>6187</v>
      </c>
      <c r="J4" s="32" t="s">
        <v>16391</v>
      </c>
      <c r="K4" s="32" t="s">
        <v>16393</v>
      </c>
      <c r="L4" s="32" t="s">
        <v>16394</v>
      </c>
      <c r="M4" s="32" t="s">
        <v>9256</v>
      </c>
    </row>
    <row r="5" spans="1:13" x14ac:dyDescent="0.25">
      <c r="A5" s="30" t="s">
        <v>16395</v>
      </c>
      <c r="B5" s="31" t="s">
        <v>24</v>
      </c>
      <c r="C5" s="31" t="s">
        <v>125</v>
      </c>
      <c r="D5" s="31" t="s">
        <v>14</v>
      </c>
      <c r="E5" s="32" t="s">
        <v>16384</v>
      </c>
      <c r="F5" s="32" t="s">
        <v>16385</v>
      </c>
      <c r="G5" s="32" t="s">
        <v>16386</v>
      </c>
      <c r="H5" s="32" t="s">
        <v>16396</v>
      </c>
      <c r="I5" s="32" t="s">
        <v>6187</v>
      </c>
      <c r="J5" s="32" t="s">
        <v>16385</v>
      </c>
      <c r="K5" s="32" t="s">
        <v>16388</v>
      </c>
      <c r="L5" s="32" t="s">
        <v>16397</v>
      </c>
      <c r="M5" s="32" t="s">
        <v>9255</v>
      </c>
    </row>
    <row r="6" spans="1:13" x14ac:dyDescent="0.25">
      <c r="A6" s="30" t="s">
        <v>16398</v>
      </c>
      <c r="B6" s="31" t="s">
        <v>24</v>
      </c>
      <c r="C6" s="31" t="s">
        <v>16383</v>
      </c>
      <c r="D6" s="31" t="s">
        <v>15</v>
      </c>
      <c r="E6" s="32" t="s">
        <v>16384</v>
      </c>
      <c r="F6" s="32" t="s">
        <v>16385</v>
      </c>
      <c r="G6" s="32" t="s">
        <v>16386</v>
      </c>
      <c r="H6" s="32" t="s">
        <v>16399</v>
      </c>
      <c r="I6" s="32" t="s">
        <v>242</v>
      </c>
      <c r="J6" s="32" t="s">
        <v>16385</v>
      </c>
      <c r="K6" s="32" t="s">
        <v>16400</v>
      </c>
      <c r="L6" s="32" t="s">
        <v>16389</v>
      </c>
      <c r="M6" s="32" t="s">
        <v>9255</v>
      </c>
    </row>
    <row r="7" spans="1:13" x14ac:dyDescent="0.25">
      <c r="A7" s="30" t="s">
        <v>16401</v>
      </c>
      <c r="B7" s="31" t="s">
        <v>24</v>
      </c>
      <c r="C7" s="31" t="s">
        <v>16402</v>
      </c>
      <c r="D7" s="31" t="s">
        <v>15</v>
      </c>
      <c r="E7" s="32" t="s">
        <v>16384</v>
      </c>
      <c r="F7" s="32" t="s">
        <v>16385</v>
      </c>
      <c r="G7" s="32" t="s">
        <v>16386</v>
      </c>
      <c r="H7" s="32" t="s">
        <v>16403</v>
      </c>
      <c r="I7" s="32" t="s">
        <v>242</v>
      </c>
      <c r="J7" s="32" t="s">
        <v>16385</v>
      </c>
      <c r="K7" s="32" t="s">
        <v>16400</v>
      </c>
      <c r="L7" s="32" t="s">
        <v>16389</v>
      </c>
      <c r="M7" s="32" t="s">
        <v>9255</v>
      </c>
    </row>
    <row r="8" spans="1:13" x14ac:dyDescent="0.25">
      <c r="A8" s="30" t="s">
        <v>16404</v>
      </c>
      <c r="B8" s="31" t="s">
        <v>24</v>
      </c>
      <c r="C8" s="31" t="s">
        <v>14</v>
      </c>
      <c r="D8" s="31" t="s">
        <v>15</v>
      </c>
      <c r="E8" s="32" t="s">
        <v>16384</v>
      </c>
      <c r="F8" s="32" t="s">
        <v>16391</v>
      </c>
      <c r="G8" s="32" t="s">
        <v>16386</v>
      </c>
      <c r="H8" s="32" t="s">
        <v>16405</v>
      </c>
      <c r="I8" s="32" t="s">
        <v>107</v>
      </c>
      <c r="J8" s="32" t="s">
        <v>16391</v>
      </c>
      <c r="K8" s="32">
        <v>0</v>
      </c>
      <c r="L8" s="32" t="s">
        <v>16394</v>
      </c>
      <c r="M8" s="32">
        <v>0</v>
      </c>
    </row>
    <row r="9" spans="1:13" x14ac:dyDescent="0.25">
      <c r="A9" s="30" t="s">
        <v>16406</v>
      </c>
      <c r="B9" s="31" t="s">
        <v>24</v>
      </c>
      <c r="C9" s="31" t="s">
        <v>14</v>
      </c>
      <c r="D9" s="31" t="s">
        <v>15</v>
      </c>
      <c r="E9" s="32" t="s">
        <v>16384</v>
      </c>
      <c r="F9" s="32" t="s">
        <v>16391</v>
      </c>
      <c r="G9" s="32" t="s">
        <v>16386</v>
      </c>
      <c r="H9" s="32" t="s">
        <v>16407</v>
      </c>
      <c r="I9" s="32" t="s">
        <v>107</v>
      </c>
      <c r="J9" s="32" t="s">
        <v>16391</v>
      </c>
      <c r="K9" s="32" t="s">
        <v>16393</v>
      </c>
      <c r="L9" s="32" t="s">
        <v>16394</v>
      </c>
      <c r="M9" s="32" t="s">
        <v>9256</v>
      </c>
    </row>
    <row r="10" spans="1:13" x14ac:dyDescent="0.25">
      <c r="A10" s="30" t="s">
        <v>16408</v>
      </c>
      <c r="B10" s="31" t="s">
        <v>24</v>
      </c>
      <c r="C10" s="31" t="s">
        <v>16383</v>
      </c>
      <c r="D10" s="31" t="s">
        <v>15</v>
      </c>
      <c r="E10" s="32" t="s">
        <v>16384</v>
      </c>
      <c r="F10" s="32" t="s">
        <v>16385</v>
      </c>
      <c r="G10" s="32" t="s">
        <v>16386</v>
      </c>
      <c r="H10" s="32" t="s">
        <v>16409</v>
      </c>
      <c r="I10" s="32" t="s">
        <v>42</v>
      </c>
      <c r="J10" s="32" t="s">
        <v>16385</v>
      </c>
      <c r="K10" s="32">
        <v>0</v>
      </c>
      <c r="L10" s="32" t="s">
        <v>16389</v>
      </c>
      <c r="M10" s="32">
        <v>0</v>
      </c>
    </row>
    <row r="11" spans="1:13" x14ac:dyDescent="0.25">
      <c r="A11" s="30" t="s">
        <v>16410</v>
      </c>
      <c r="B11" s="31" t="s">
        <v>24</v>
      </c>
      <c r="C11" s="31" t="s">
        <v>14</v>
      </c>
      <c r="D11" s="31" t="s">
        <v>14</v>
      </c>
      <c r="E11" s="32" t="s">
        <v>16384</v>
      </c>
      <c r="F11" s="32" t="s">
        <v>9257</v>
      </c>
      <c r="G11" s="32" t="s">
        <v>16386</v>
      </c>
      <c r="H11" s="32" t="s">
        <v>16411</v>
      </c>
      <c r="I11" s="32" t="s">
        <v>18</v>
      </c>
      <c r="J11" s="32" t="s">
        <v>16412</v>
      </c>
      <c r="K11" s="32">
        <v>0</v>
      </c>
      <c r="L11" s="32" t="s">
        <v>16413</v>
      </c>
      <c r="M11" s="32">
        <v>0</v>
      </c>
    </row>
    <row r="12" spans="1:13" x14ac:dyDescent="0.25">
      <c r="A12" s="30" t="s">
        <v>16414</v>
      </c>
      <c r="B12" s="31" t="s">
        <v>24</v>
      </c>
      <c r="C12" s="31" t="s">
        <v>14</v>
      </c>
      <c r="D12" s="31" t="s">
        <v>14</v>
      </c>
      <c r="E12" s="32" t="s">
        <v>16384</v>
      </c>
      <c r="F12" s="32" t="s">
        <v>16415</v>
      </c>
      <c r="G12" s="32" t="s">
        <v>16386</v>
      </c>
      <c r="H12" s="32" t="s">
        <v>16416</v>
      </c>
      <c r="I12" s="32" t="s">
        <v>18</v>
      </c>
      <c r="J12" s="32" t="s">
        <v>16417</v>
      </c>
      <c r="K12" s="32">
        <v>0</v>
      </c>
      <c r="L12" s="32">
        <v>0</v>
      </c>
      <c r="M12" s="32">
        <v>0</v>
      </c>
    </row>
    <row r="13" spans="1:13" x14ac:dyDescent="0.25">
      <c r="A13" s="30" t="s">
        <v>16418</v>
      </c>
      <c r="B13" s="31" t="s">
        <v>24</v>
      </c>
      <c r="C13" s="31" t="s">
        <v>16383</v>
      </c>
      <c r="D13" s="31" t="s">
        <v>15</v>
      </c>
      <c r="E13" s="32" t="s">
        <v>16384</v>
      </c>
      <c r="F13" s="32" t="s">
        <v>16385</v>
      </c>
      <c r="G13" s="32" t="s">
        <v>16386</v>
      </c>
      <c r="H13" s="32" t="s">
        <v>16419</v>
      </c>
      <c r="I13" s="32" t="s">
        <v>1663</v>
      </c>
      <c r="J13" s="32" t="s">
        <v>16385</v>
      </c>
      <c r="K13" s="32" t="s">
        <v>16400</v>
      </c>
      <c r="L13" s="32" t="s">
        <v>16389</v>
      </c>
      <c r="M13" s="32" t="s">
        <v>9255</v>
      </c>
    </row>
    <row r="14" spans="1:13" x14ac:dyDescent="0.25">
      <c r="A14" s="30" t="s">
        <v>16420</v>
      </c>
      <c r="B14" s="31" t="s">
        <v>24</v>
      </c>
      <c r="C14" s="31" t="s">
        <v>39</v>
      </c>
      <c r="D14" s="31" t="s">
        <v>15</v>
      </c>
      <c r="E14" s="32" t="s">
        <v>16384</v>
      </c>
      <c r="F14" s="32" t="s">
        <v>16391</v>
      </c>
      <c r="G14" s="32" t="s">
        <v>16386</v>
      </c>
      <c r="H14" s="32" t="s">
        <v>16421</v>
      </c>
      <c r="I14" s="32" t="s">
        <v>406</v>
      </c>
      <c r="J14" s="32" t="s">
        <v>16391</v>
      </c>
      <c r="K14" s="32" t="s">
        <v>16422</v>
      </c>
      <c r="L14" s="32">
        <v>0</v>
      </c>
      <c r="M14" s="32" t="s">
        <v>9256</v>
      </c>
    </row>
    <row r="15" spans="1:13" x14ac:dyDescent="0.25">
      <c r="A15" s="30" t="s">
        <v>16423</v>
      </c>
      <c r="B15" s="31" t="s">
        <v>24</v>
      </c>
      <c r="C15" s="31" t="s">
        <v>16383</v>
      </c>
      <c r="D15" s="31" t="s">
        <v>14</v>
      </c>
      <c r="E15" s="32" t="s">
        <v>16384</v>
      </c>
      <c r="F15" s="32" t="s">
        <v>16424</v>
      </c>
      <c r="G15" s="32" t="s">
        <v>16386</v>
      </c>
      <c r="H15" s="32" t="s">
        <v>16425</v>
      </c>
      <c r="I15" s="32" t="s">
        <v>6187</v>
      </c>
      <c r="J15" s="32" t="s">
        <v>16424</v>
      </c>
      <c r="K15" s="32">
        <v>0</v>
      </c>
      <c r="L15" s="32" t="s">
        <v>16397</v>
      </c>
      <c r="M15" s="32">
        <v>0</v>
      </c>
    </row>
    <row r="16" spans="1:13" x14ac:dyDescent="0.25">
      <c r="A16" s="30" t="s">
        <v>16426</v>
      </c>
      <c r="B16" s="31" t="s">
        <v>24</v>
      </c>
      <c r="C16" s="31" t="s">
        <v>16402</v>
      </c>
      <c r="D16" s="31" t="s">
        <v>14</v>
      </c>
      <c r="E16" s="32" t="s">
        <v>16384</v>
      </c>
      <c r="F16" s="32" t="s">
        <v>16424</v>
      </c>
      <c r="G16" s="32" t="s">
        <v>16386</v>
      </c>
      <c r="H16" s="32" t="s">
        <v>16427</v>
      </c>
      <c r="I16" s="32" t="s">
        <v>6187</v>
      </c>
      <c r="J16" s="32" t="s">
        <v>16424</v>
      </c>
      <c r="K16" s="32" t="s">
        <v>16388</v>
      </c>
      <c r="L16" s="32" t="s">
        <v>16397</v>
      </c>
      <c r="M16" s="32" t="s">
        <v>9255</v>
      </c>
    </row>
    <row r="17" spans="1:13" x14ac:dyDescent="0.25">
      <c r="A17" s="30" t="s">
        <v>16428</v>
      </c>
      <c r="B17" s="31" t="s">
        <v>24</v>
      </c>
      <c r="C17" s="31" t="s">
        <v>16383</v>
      </c>
      <c r="D17" s="31" t="s">
        <v>15</v>
      </c>
      <c r="E17" s="32" t="s">
        <v>16384</v>
      </c>
      <c r="F17" s="32" t="s">
        <v>16424</v>
      </c>
      <c r="G17" s="32" t="s">
        <v>16386</v>
      </c>
      <c r="H17" s="32" t="s">
        <v>16429</v>
      </c>
      <c r="I17" s="32" t="s">
        <v>6187</v>
      </c>
      <c r="J17" s="32" t="s">
        <v>16424</v>
      </c>
      <c r="K17" s="32">
        <v>0</v>
      </c>
      <c r="L17" s="32" t="s">
        <v>16397</v>
      </c>
      <c r="M17" s="32">
        <v>0</v>
      </c>
    </row>
    <row r="18" spans="1:13" x14ac:dyDescent="0.25">
      <c r="A18" s="30" t="s">
        <v>16430</v>
      </c>
      <c r="B18" s="31" t="s">
        <v>24</v>
      </c>
      <c r="C18" s="31" t="s">
        <v>16383</v>
      </c>
      <c r="D18" s="31" t="s">
        <v>15</v>
      </c>
      <c r="E18" s="32" t="s">
        <v>16384</v>
      </c>
      <c r="F18" s="32" t="s">
        <v>16385</v>
      </c>
      <c r="G18" s="32" t="s">
        <v>16386</v>
      </c>
      <c r="H18" s="32" t="s">
        <v>16431</v>
      </c>
      <c r="I18" s="32" t="s">
        <v>42</v>
      </c>
      <c r="J18" s="32" t="s">
        <v>16385</v>
      </c>
      <c r="K18" s="32" t="s">
        <v>16388</v>
      </c>
      <c r="L18" s="32" t="s">
        <v>16389</v>
      </c>
      <c r="M18" s="32" t="s">
        <v>9255</v>
      </c>
    </row>
    <row r="19" spans="1:13" x14ac:dyDescent="0.25">
      <c r="A19" s="30" t="s">
        <v>16432</v>
      </c>
      <c r="B19" s="31" t="s">
        <v>24</v>
      </c>
      <c r="C19" s="31" t="s">
        <v>16402</v>
      </c>
      <c r="D19" s="31" t="s">
        <v>14</v>
      </c>
      <c r="E19" s="32" t="s">
        <v>16384</v>
      </c>
      <c r="F19" s="32" t="s">
        <v>16391</v>
      </c>
      <c r="G19" s="32" t="s">
        <v>16386</v>
      </c>
      <c r="H19" s="32" t="s">
        <v>16433</v>
      </c>
      <c r="I19" s="32" t="s">
        <v>972</v>
      </c>
      <c r="J19" s="32" t="s">
        <v>16391</v>
      </c>
      <c r="K19" s="32" t="s">
        <v>16393</v>
      </c>
      <c r="L19" s="32" t="s">
        <v>16394</v>
      </c>
      <c r="M19" s="32" t="s">
        <v>9256</v>
      </c>
    </row>
    <row r="20" spans="1:13" x14ac:dyDescent="0.25">
      <c r="A20" s="30" t="s">
        <v>16434</v>
      </c>
      <c r="B20" s="31" t="s">
        <v>24</v>
      </c>
      <c r="C20" s="31" t="s">
        <v>16383</v>
      </c>
      <c r="D20" s="31" t="s">
        <v>15</v>
      </c>
      <c r="E20" s="32" t="s">
        <v>16384</v>
      </c>
      <c r="F20" s="32" t="s">
        <v>16424</v>
      </c>
      <c r="G20" s="32" t="s">
        <v>16386</v>
      </c>
      <c r="H20" s="32" t="s">
        <v>16435</v>
      </c>
      <c r="I20" s="32" t="s">
        <v>80</v>
      </c>
      <c r="J20" s="32" t="s">
        <v>16424</v>
      </c>
      <c r="K20" s="32">
        <v>0</v>
      </c>
      <c r="L20" s="32" t="s">
        <v>16397</v>
      </c>
      <c r="M20" s="32">
        <v>0</v>
      </c>
    </row>
    <row r="21" spans="1:13" x14ac:dyDescent="0.25">
      <c r="A21" s="30" t="s">
        <v>16436</v>
      </c>
      <c r="B21" s="31" t="s">
        <v>24</v>
      </c>
      <c r="C21" s="31" t="s">
        <v>16383</v>
      </c>
      <c r="D21" s="31" t="s">
        <v>14</v>
      </c>
      <c r="E21" s="32" t="s">
        <v>16384</v>
      </c>
      <c r="F21" s="32" t="s">
        <v>16424</v>
      </c>
      <c r="G21" s="32" t="s">
        <v>16386</v>
      </c>
      <c r="H21" s="32" t="s">
        <v>16437</v>
      </c>
      <c r="I21" s="32" t="s">
        <v>6187</v>
      </c>
      <c r="J21" s="32" t="s">
        <v>16424</v>
      </c>
      <c r="K21" s="32" t="s">
        <v>16388</v>
      </c>
      <c r="L21" s="32" t="s">
        <v>16397</v>
      </c>
      <c r="M21" s="32" t="s">
        <v>9255</v>
      </c>
    </row>
    <row r="22" spans="1:13" x14ac:dyDescent="0.25">
      <c r="A22" s="30" t="s">
        <v>16438</v>
      </c>
      <c r="B22" s="31" t="s">
        <v>24</v>
      </c>
      <c r="C22" s="31" t="s">
        <v>16402</v>
      </c>
      <c r="D22" s="31" t="s">
        <v>14</v>
      </c>
      <c r="E22" s="32" t="s">
        <v>16384</v>
      </c>
      <c r="F22" s="32" t="s">
        <v>16424</v>
      </c>
      <c r="G22" s="32" t="s">
        <v>16386</v>
      </c>
      <c r="H22" s="32" t="s">
        <v>16439</v>
      </c>
      <c r="I22" s="32" t="s">
        <v>6187</v>
      </c>
      <c r="J22" s="32" t="s">
        <v>16424</v>
      </c>
      <c r="K22" s="32" t="s">
        <v>16400</v>
      </c>
      <c r="L22" s="32" t="s">
        <v>16397</v>
      </c>
      <c r="M22" s="32" t="s">
        <v>9255</v>
      </c>
    </row>
    <row r="23" spans="1:13" x14ac:dyDescent="0.25">
      <c r="A23" s="30" t="s">
        <v>16440</v>
      </c>
      <c r="B23" s="31" t="s">
        <v>24</v>
      </c>
      <c r="C23" s="31" t="s">
        <v>16383</v>
      </c>
      <c r="D23" s="31" t="s">
        <v>15</v>
      </c>
      <c r="E23" s="32" t="s">
        <v>16384</v>
      </c>
      <c r="F23" s="32" t="s">
        <v>16441</v>
      </c>
      <c r="G23" s="32" t="s">
        <v>16386</v>
      </c>
      <c r="H23" s="32" t="s">
        <v>16442</v>
      </c>
      <c r="I23" s="32" t="s">
        <v>42</v>
      </c>
      <c r="J23" s="32" t="s">
        <v>16443</v>
      </c>
      <c r="K23" s="32">
        <v>0</v>
      </c>
      <c r="L23" s="32">
        <v>0</v>
      </c>
      <c r="M23" s="32">
        <v>0</v>
      </c>
    </row>
    <row r="24" spans="1:13" x14ac:dyDescent="0.25">
      <c r="A24" s="30" t="s">
        <v>16444</v>
      </c>
      <c r="B24" s="31" t="s">
        <v>24</v>
      </c>
      <c r="C24" s="31" t="s">
        <v>16402</v>
      </c>
      <c r="D24" s="31" t="s">
        <v>15</v>
      </c>
      <c r="E24" s="32" t="s">
        <v>16384</v>
      </c>
      <c r="F24" s="32" t="s">
        <v>16424</v>
      </c>
      <c r="G24" s="32" t="s">
        <v>16386</v>
      </c>
      <c r="H24" s="32" t="s">
        <v>16445</v>
      </c>
      <c r="I24" s="32" t="s">
        <v>6187</v>
      </c>
      <c r="J24" s="32" t="s">
        <v>16424</v>
      </c>
      <c r="K24" s="32">
        <v>0</v>
      </c>
      <c r="L24" s="32" t="s">
        <v>16397</v>
      </c>
      <c r="M24" s="32">
        <v>0</v>
      </c>
    </row>
    <row r="25" spans="1:13" x14ac:dyDescent="0.25">
      <c r="A25" s="30" t="s">
        <v>16446</v>
      </c>
      <c r="B25" s="31" t="s">
        <v>24</v>
      </c>
      <c r="C25" s="31" t="s">
        <v>16402</v>
      </c>
      <c r="D25" s="31" t="s">
        <v>51</v>
      </c>
      <c r="E25" s="32" t="s">
        <v>16384</v>
      </c>
      <c r="F25" s="32" t="s">
        <v>9257</v>
      </c>
      <c r="G25" s="32" t="s">
        <v>16386</v>
      </c>
      <c r="H25" s="32" t="s">
        <v>16447</v>
      </c>
      <c r="I25" s="32" t="s">
        <v>18</v>
      </c>
      <c r="J25" s="32" t="s">
        <v>16412</v>
      </c>
      <c r="K25" s="32">
        <v>0</v>
      </c>
      <c r="L25" s="32" t="s">
        <v>16413</v>
      </c>
      <c r="M25" s="32">
        <v>0</v>
      </c>
    </row>
    <row r="26" spans="1:13" x14ac:dyDescent="0.25">
      <c r="A26" s="30" t="s">
        <v>16448</v>
      </c>
      <c r="B26" s="31" t="s">
        <v>24</v>
      </c>
      <c r="C26" s="31" t="s">
        <v>14</v>
      </c>
      <c r="D26" s="31" t="s">
        <v>14</v>
      </c>
      <c r="E26" s="32" t="s">
        <v>16384</v>
      </c>
      <c r="F26" s="32" t="s">
        <v>9257</v>
      </c>
      <c r="G26" s="32" t="s">
        <v>16386</v>
      </c>
      <c r="H26" s="32" t="s">
        <v>16449</v>
      </c>
      <c r="I26" s="32" t="s">
        <v>69</v>
      </c>
      <c r="J26" s="32" t="s">
        <v>16412</v>
      </c>
      <c r="K26" s="32">
        <v>0</v>
      </c>
      <c r="L26" s="32" t="s">
        <v>16413</v>
      </c>
      <c r="M26" s="32">
        <v>0</v>
      </c>
    </row>
    <row r="27" spans="1:13" x14ac:dyDescent="0.25">
      <c r="A27" s="30" t="s">
        <v>16450</v>
      </c>
      <c r="B27" s="31" t="s">
        <v>24</v>
      </c>
      <c r="C27" s="31" t="s">
        <v>16402</v>
      </c>
      <c r="D27" s="31" t="s">
        <v>51</v>
      </c>
      <c r="E27" s="32" t="s">
        <v>16384</v>
      </c>
      <c r="F27" s="32" t="s">
        <v>9257</v>
      </c>
      <c r="G27" s="32" t="s">
        <v>16386</v>
      </c>
      <c r="H27" s="32" t="s">
        <v>16451</v>
      </c>
      <c r="I27" s="32" t="s">
        <v>18</v>
      </c>
      <c r="J27" s="32" t="s">
        <v>16412</v>
      </c>
      <c r="K27" s="32">
        <v>0</v>
      </c>
      <c r="L27" s="32" t="s">
        <v>16413</v>
      </c>
      <c r="M27" s="32">
        <v>0</v>
      </c>
    </row>
    <row r="28" spans="1:13" x14ac:dyDescent="0.25">
      <c r="A28" s="30" t="s">
        <v>16452</v>
      </c>
      <c r="B28" s="31" t="s">
        <v>24</v>
      </c>
      <c r="C28" s="31" t="s">
        <v>16383</v>
      </c>
      <c r="D28" s="31" t="s">
        <v>15</v>
      </c>
      <c r="E28" s="32" t="s">
        <v>16384</v>
      </c>
      <c r="F28" s="32" t="s">
        <v>16441</v>
      </c>
      <c r="G28" s="32" t="s">
        <v>16386</v>
      </c>
      <c r="H28" s="32" t="s">
        <v>16453</v>
      </c>
      <c r="I28" s="32" t="s">
        <v>120</v>
      </c>
      <c r="J28" s="32" t="s">
        <v>16443</v>
      </c>
      <c r="K28" s="32">
        <v>0</v>
      </c>
      <c r="L28" s="32">
        <v>0</v>
      </c>
      <c r="M28" s="32">
        <v>0</v>
      </c>
    </row>
    <row r="29" spans="1:13" x14ac:dyDescent="0.25">
      <c r="A29" s="30" t="s">
        <v>16454</v>
      </c>
      <c r="B29" s="31" t="s">
        <v>24</v>
      </c>
      <c r="C29" s="31" t="s">
        <v>16383</v>
      </c>
      <c r="D29" s="31" t="s">
        <v>15</v>
      </c>
      <c r="E29" s="32" t="s">
        <v>16384</v>
      </c>
      <c r="F29" s="32" t="s">
        <v>16385</v>
      </c>
      <c r="G29" s="32" t="s">
        <v>16386</v>
      </c>
      <c r="H29" s="32" t="s">
        <v>16455</v>
      </c>
      <c r="I29" s="32" t="s">
        <v>42</v>
      </c>
      <c r="J29" s="32" t="s">
        <v>16385</v>
      </c>
      <c r="K29" s="32" t="s">
        <v>16388</v>
      </c>
      <c r="L29" s="32" t="s">
        <v>16456</v>
      </c>
      <c r="M29" s="32" t="s">
        <v>9255</v>
      </c>
    </row>
    <row r="30" spans="1:13" x14ac:dyDescent="0.25">
      <c r="A30" s="30" t="s">
        <v>16457</v>
      </c>
      <c r="B30" s="31" t="s">
        <v>24</v>
      </c>
      <c r="C30" s="31" t="s">
        <v>16402</v>
      </c>
      <c r="D30" s="31" t="s">
        <v>15</v>
      </c>
      <c r="E30" s="32" t="s">
        <v>16384</v>
      </c>
      <c r="F30" s="32" t="s">
        <v>16391</v>
      </c>
      <c r="G30" s="32" t="s">
        <v>16386</v>
      </c>
      <c r="H30" s="32" t="s">
        <v>16458</v>
      </c>
      <c r="I30" s="32" t="s">
        <v>107</v>
      </c>
      <c r="J30" s="32" t="s">
        <v>16391</v>
      </c>
      <c r="K30" s="32" t="s">
        <v>16393</v>
      </c>
      <c r="L30" s="32" t="s">
        <v>16394</v>
      </c>
      <c r="M30" s="32" t="s">
        <v>9256</v>
      </c>
    </row>
    <row r="31" spans="1:13" x14ac:dyDescent="0.25">
      <c r="A31" s="30" t="s">
        <v>16459</v>
      </c>
      <c r="B31" s="31" t="s">
        <v>24</v>
      </c>
      <c r="C31" s="31" t="s">
        <v>39</v>
      </c>
      <c r="D31" s="31" t="s">
        <v>15</v>
      </c>
      <c r="E31" s="32" t="s">
        <v>16384</v>
      </c>
      <c r="F31" s="32" t="s">
        <v>16391</v>
      </c>
      <c r="G31" s="32" t="s">
        <v>16386</v>
      </c>
      <c r="H31" s="32" t="s">
        <v>16460</v>
      </c>
      <c r="I31" s="32" t="s">
        <v>107</v>
      </c>
      <c r="J31" s="32" t="s">
        <v>16391</v>
      </c>
      <c r="K31" s="32" t="s">
        <v>16422</v>
      </c>
      <c r="L31" s="32" t="s">
        <v>16394</v>
      </c>
      <c r="M31" s="32" t="s">
        <v>9256</v>
      </c>
    </row>
    <row r="32" spans="1:13" x14ac:dyDescent="0.25">
      <c r="A32" s="30" t="s">
        <v>16461</v>
      </c>
      <c r="B32" s="31" t="s">
        <v>24</v>
      </c>
      <c r="C32" s="31" t="s">
        <v>16402</v>
      </c>
      <c r="D32" s="31" t="s">
        <v>15</v>
      </c>
      <c r="E32" s="32" t="s">
        <v>16384</v>
      </c>
      <c r="F32" s="32" t="s">
        <v>16424</v>
      </c>
      <c r="G32" s="32" t="s">
        <v>16386</v>
      </c>
      <c r="H32" s="32" t="s">
        <v>16462</v>
      </c>
      <c r="I32" s="32" t="s">
        <v>730</v>
      </c>
      <c r="J32" s="32" t="s">
        <v>16424</v>
      </c>
      <c r="K32" s="32" t="s">
        <v>16400</v>
      </c>
      <c r="L32" s="32">
        <v>0</v>
      </c>
      <c r="M32" s="32" t="s">
        <v>9255</v>
      </c>
    </row>
    <row r="33" spans="1:13" x14ac:dyDescent="0.25">
      <c r="A33" s="30" t="s">
        <v>16463</v>
      </c>
      <c r="B33" s="31" t="s">
        <v>24</v>
      </c>
      <c r="C33" s="31" t="s">
        <v>14</v>
      </c>
      <c r="D33" s="31" t="s">
        <v>14</v>
      </c>
      <c r="E33" s="32" t="s">
        <v>16384</v>
      </c>
      <c r="F33" s="32" t="s">
        <v>9257</v>
      </c>
      <c r="G33" s="32" t="s">
        <v>16386</v>
      </c>
      <c r="H33" s="32" t="s">
        <v>16464</v>
      </c>
      <c r="I33" s="32" t="s">
        <v>18</v>
      </c>
      <c r="J33" s="32" t="s">
        <v>16412</v>
      </c>
      <c r="K33" s="32">
        <v>0</v>
      </c>
      <c r="L33" s="32" t="s">
        <v>16413</v>
      </c>
      <c r="M33" s="32">
        <v>0</v>
      </c>
    </row>
    <row r="34" spans="1:13" x14ac:dyDescent="0.25">
      <c r="A34" s="30" t="s">
        <v>16465</v>
      </c>
      <c r="B34" s="31" t="s">
        <v>24</v>
      </c>
      <c r="C34" s="31" t="s">
        <v>16402</v>
      </c>
      <c r="D34" s="31" t="s">
        <v>15</v>
      </c>
      <c r="E34" s="32" t="s">
        <v>16384</v>
      </c>
      <c r="F34" s="32" t="s">
        <v>16424</v>
      </c>
      <c r="G34" s="32" t="s">
        <v>16386</v>
      </c>
      <c r="H34" s="32" t="s">
        <v>16466</v>
      </c>
      <c r="I34" s="32" t="s">
        <v>6187</v>
      </c>
      <c r="J34" s="32" t="s">
        <v>16424</v>
      </c>
      <c r="K34" s="32" t="s">
        <v>16388</v>
      </c>
      <c r="L34" s="32" t="s">
        <v>16397</v>
      </c>
      <c r="M34" s="32" t="s">
        <v>9255</v>
      </c>
    </row>
    <row r="35" spans="1:13" x14ac:dyDescent="0.25">
      <c r="A35" s="30" t="s">
        <v>16467</v>
      </c>
      <c r="B35" s="31" t="s">
        <v>24</v>
      </c>
      <c r="C35" s="31" t="s">
        <v>16383</v>
      </c>
      <c r="D35" s="31" t="s">
        <v>15</v>
      </c>
      <c r="E35" s="32" t="s">
        <v>16384</v>
      </c>
      <c r="F35" s="32" t="s">
        <v>16385</v>
      </c>
      <c r="G35" s="32" t="s">
        <v>16386</v>
      </c>
      <c r="H35" s="32" t="s">
        <v>16468</v>
      </c>
      <c r="I35" s="32" t="s">
        <v>42</v>
      </c>
      <c r="J35" s="32" t="s">
        <v>16385</v>
      </c>
      <c r="K35" s="32" t="s">
        <v>16388</v>
      </c>
      <c r="L35" s="32" t="s">
        <v>16456</v>
      </c>
      <c r="M35" s="32" t="s">
        <v>9255</v>
      </c>
    </row>
    <row r="36" spans="1:13" x14ac:dyDescent="0.25">
      <c r="A36" s="30" t="s">
        <v>16469</v>
      </c>
      <c r="B36" s="31" t="s">
        <v>24</v>
      </c>
      <c r="C36" s="31" t="s">
        <v>16402</v>
      </c>
      <c r="D36" s="31" t="s">
        <v>15</v>
      </c>
      <c r="E36" s="32" t="s">
        <v>16384</v>
      </c>
      <c r="F36" s="32" t="s">
        <v>16424</v>
      </c>
      <c r="G36" s="32" t="s">
        <v>16386</v>
      </c>
      <c r="H36" s="32" t="s">
        <v>16470</v>
      </c>
      <c r="I36" s="32" t="s">
        <v>16471</v>
      </c>
      <c r="J36" s="32" t="s">
        <v>16424</v>
      </c>
      <c r="K36" s="32">
        <v>0</v>
      </c>
      <c r="L36" s="32">
        <v>0</v>
      </c>
      <c r="M36" s="32">
        <v>0</v>
      </c>
    </row>
    <row r="37" spans="1:13" x14ac:dyDescent="0.25">
      <c r="A37" s="30" t="s">
        <v>16472</v>
      </c>
      <c r="B37" s="31" t="s">
        <v>24</v>
      </c>
      <c r="C37" s="31" t="s">
        <v>16402</v>
      </c>
      <c r="D37" s="31" t="s">
        <v>15</v>
      </c>
      <c r="E37" s="32" t="s">
        <v>16384</v>
      </c>
      <c r="F37" s="32" t="s">
        <v>16391</v>
      </c>
      <c r="G37" s="32" t="s">
        <v>16386</v>
      </c>
      <c r="H37" s="32" t="s">
        <v>16473</v>
      </c>
      <c r="I37" s="32" t="s">
        <v>6187</v>
      </c>
      <c r="J37" s="32" t="s">
        <v>16391</v>
      </c>
      <c r="K37" s="32">
        <v>0</v>
      </c>
      <c r="L37" s="32" t="s">
        <v>16394</v>
      </c>
      <c r="M37" s="32">
        <v>0</v>
      </c>
    </row>
    <row r="38" spans="1:13" x14ac:dyDescent="0.25">
      <c r="A38" s="30" t="s">
        <v>16474</v>
      </c>
      <c r="B38" s="31" t="s">
        <v>24</v>
      </c>
      <c r="C38" s="31" t="s">
        <v>16402</v>
      </c>
      <c r="D38" s="31" t="s">
        <v>15</v>
      </c>
      <c r="E38" s="32" t="s">
        <v>16384</v>
      </c>
      <c r="F38" s="32" t="s">
        <v>16424</v>
      </c>
      <c r="G38" s="32" t="s">
        <v>16386</v>
      </c>
      <c r="H38" s="32" t="s">
        <v>16475</v>
      </c>
      <c r="I38" s="32" t="s">
        <v>16471</v>
      </c>
      <c r="J38" s="32" t="s">
        <v>16424</v>
      </c>
      <c r="K38" s="32">
        <v>0</v>
      </c>
      <c r="L38" s="32">
        <v>0</v>
      </c>
      <c r="M38" s="32">
        <v>0</v>
      </c>
    </row>
    <row r="39" spans="1:13" x14ac:dyDescent="0.25">
      <c r="A39" s="30" t="s">
        <v>16476</v>
      </c>
      <c r="B39" s="31" t="s">
        <v>24</v>
      </c>
      <c r="C39" s="31" t="s">
        <v>16383</v>
      </c>
      <c r="D39" s="31" t="s">
        <v>15</v>
      </c>
      <c r="E39" s="32" t="s">
        <v>16384</v>
      </c>
      <c r="F39" s="32" t="s">
        <v>16424</v>
      </c>
      <c r="G39" s="32" t="s">
        <v>16386</v>
      </c>
      <c r="H39" s="32" t="s">
        <v>16477</v>
      </c>
      <c r="I39" s="32" t="s">
        <v>6187</v>
      </c>
      <c r="J39" s="32" t="s">
        <v>16424</v>
      </c>
      <c r="K39" s="32">
        <v>0</v>
      </c>
      <c r="L39" s="32" t="s">
        <v>16397</v>
      </c>
      <c r="M39" s="32">
        <v>0</v>
      </c>
    </row>
    <row r="40" spans="1:13" x14ac:dyDescent="0.25">
      <c r="A40" s="30" t="s">
        <v>16478</v>
      </c>
      <c r="B40" s="31" t="s">
        <v>24</v>
      </c>
      <c r="C40" s="31" t="s">
        <v>16383</v>
      </c>
      <c r="D40" s="31" t="s">
        <v>15</v>
      </c>
      <c r="E40" s="32" t="s">
        <v>16384</v>
      </c>
      <c r="F40" s="32" t="s">
        <v>16385</v>
      </c>
      <c r="G40" s="32" t="s">
        <v>16386</v>
      </c>
      <c r="H40" s="32" t="s">
        <v>16479</v>
      </c>
      <c r="I40" s="32" t="s">
        <v>42</v>
      </c>
      <c r="J40" s="32" t="s">
        <v>16385</v>
      </c>
      <c r="K40" s="32" t="s">
        <v>16388</v>
      </c>
      <c r="L40" s="32" t="s">
        <v>16456</v>
      </c>
      <c r="M40" s="32" t="s">
        <v>9255</v>
      </c>
    </row>
    <row r="41" spans="1:13" x14ac:dyDescent="0.25">
      <c r="A41" s="30" t="s">
        <v>16480</v>
      </c>
      <c r="B41" s="31" t="s">
        <v>24</v>
      </c>
      <c r="C41" s="31" t="s">
        <v>125</v>
      </c>
      <c r="D41" s="31" t="s">
        <v>14</v>
      </c>
      <c r="E41" s="32" t="s">
        <v>16384</v>
      </c>
      <c r="F41" s="32" t="s">
        <v>16385</v>
      </c>
      <c r="G41" s="32" t="s">
        <v>16386</v>
      </c>
      <c r="H41" s="32" t="s">
        <v>16481</v>
      </c>
      <c r="I41" s="32" t="s">
        <v>6187</v>
      </c>
      <c r="J41" s="32" t="s">
        <v>16385</v>
      </c>
      <c r="K41" s="32" t="s">
        <v>16388</v>
      </c>
      <c r="L41" s="32" t="s">
        <v>16397</v>
      </c>
      <c r="M41" s="32" t="s">
        <v>9255</v>
      </c>
    </row>
    <row r="42" spans="1:13" x14ac:dyDescent="0.25">
      <c r="A42" s="30" t="s">
        <v>16482</v>
      </c>
      <c r="B42" s="31" t="s">
        <v>24</v>
      </c>
      <c r="C42" s="31" t="s">
        <v>16402</v>
      </c>
      <c r="D42" s="31" t="s">
        <v>15</v>
      </c>
      <c r="E42" s="32" t="s">
        <v>16384</v>
      </c>
      <c r="F42" s="32" t="s">
        <v>16424</v>
      </c>
      <c r="G42" s="32" t="s">
        <v>16386</v>
      </c>
      <c r="H42" s="32" t="s">
        <v>16483</v>
      </c>
      <c r="I42" s="32" t="s">
        <v>16471</v>
      </c>
      <c r="J42" s="32" t="s">
        <v>16424</v>
      </c>
      <c r="K42" s="32" t="s">
        <v>16400</v>
      </c>
      <c r="L42" s="32">
        <v>0</v>
      </c>
      <c r="M42" s="32" t="s">
        <v>9255</v>
      </c>
    </row>
    <row r="43" spans="1:13" x14ac:dyDescent="0.25">
      <c r="A43" s="30" t="s">
        <v>16484</v>
      </c>
      <c r="B43" s="31" t="s">
        <v>24</v>
      </c>
      <c r="C43" s="31" t="s">
        <v>14</v>
      </c>
      <c r="D43" s="31" t="s">
        <v>51</v>
      </c>
      <c r="E43" s="32" t="s">
        <v>16384</v>
      </c>
      <c r="F43" s="32" t="s">
        <v>9257</v>
      </c>
      <c r="G43" s="32" t="s">
        <v>16386</v>
      </c>
      <c r="H43" s="32" t="s">
        <v>16485</v>
      </c>
      <c r="I43" s="32" t="s">
        <v>18</v>
      </c>
      <c r="J43" s="32" t="s">
        <v>16412</v>
      </c>
      <c r="K43" s="32">
        <v>0</v>
      </c>
      <c r="L43" s="32" t="s">
        <v>16413</v>
      </c>
      <c r="M43" s="32">
        <v>0</v>
      </c>
    </row>
    <row r="44" spans="1:13" x14ac:dyDescent="0.25">
      <c r="A44" s="30" t="s">
        <v>16486</v>
      </c>
      <c r="B44" s="31" t="s">
        <v>24</v>
      </c>
      <c r="C44" s="31" t="s">
        <v>16402</v>
      </c>
      <c r="D44" s="31" t="s">
        <v>15</v>
      </c>
      <c r="E44" s="32" t="s">
        <v>16384</v>
      </c>
      <c r="F44" s="32" t="s">
        <v>16424</v>
      </c>
      <c r="G44" s="32" t="s">
        <v>16386</v>
      </c>
      <c r="H44" s="32" t="s">
        <v>16487</v>
      </c>
      <c r="I44" s="32" t="s">
        <v>80</v>
      </c>
      <c r="J44" s="32" t="s">
        <v>16424</v>
      </c>
      <c r="K44" s="32">
        <v>0</v>
      </c>
      <c r="L44" s="32" t="s">
        <v>16397</v>
      </c>
      <c r="M44" s="32">
        <v>0</v>
      </c>
    </row>
    <row r="45" spans="1:13" x14ac:dyDescent="0.25">
      <c r="A45" s="30" t="s">
        <v>16488</v>
      </c>
      <c r="B45" s="31" t="s">
        <v>24</v>
      </c>
      <c r="C45" s="31" t="s">
        <v>16402</v>
      </c>
      <c r="D45" s="31" t="s">
        <v>15</v>
      </c>
      <c r="E45" s="32" t="s">
        <v>16384</v>
      </c>
      <c r="F45" s="32" t="s">
        <v>16424</v>
      </c>
      <c r="G45" s="32" t="s">
        <v>16386</v>
      </c>
      <c r="H45" s="32" t="s">
        <v>16489</v>
      </c>
      <c r="I45" s="32" t="s">
        <v>16471</v>
      </c>
      <c r="J45" s="32" t="s">
        <v>16424</v>
      </c>
      <c r="K45" s="32">
        <v>0</v>
      </c>
      <c r="L45" s="32">
        <v>0</v>
      </c>
      <c r="M45" s="32">
        <v>0</v>
      </c>
    </row>
    <row r="46" spans="1:13" x14ac:dyDescent="0.25">
      <c r="A46" s="30" t="s">
        <v>16490</v>
      </c>
      <c r="B46" s="31" t="s">
        <v>24</v>
      </c>
      <c r="C46" s="31" t="s">
        <v>16383</v>
      </c>
      <c r="D46" s="31" t="s">
        <v>15</v>
      </c>
      <c r="E46" s="32" t="s">
        <v>16384</v>
      </c>
      <c r="F46" s="32" t="s">
        <v>16424</v>
      </c>
      <c r="G46" s="32" t="s">
        <v>16386</v>
      </c>
      <c r="H46" s="32" t="s">
        <v>16491</v>
      </c>
      <c r="I46" s="32" t="s">
        <v>730</v>
      </c>
      <c r="J46" s="32" t="s">
        <v>16424</v>
      </c>
      <c r="K46" s="32" t="s">
        <v>16400</v>
      </c>
      <c r="L46" s="32">
        <v>0</v>
      </c>
      <c r="M46" s="32" t="s">
        <v>9255</v>
      </c>
    </row>
    <row r="47" spans="1:13" x14ac:dyDescent="0.25">
      <c r="A47" s="30" t="s">
        <v>16492</v>
      </c>
      <c r="B47" s="31" t="s">
        <v>24</v>
      </c>
      <c r="C47" s="31" t="s">
        <v>16402</v>
      </c>
      <c r="D47" s="31" t="s">
        <v>15</v>
      </c>
      <c r="E47" s="32" t="s">
        <v>16384</v>
      </c>
      <c r="F47" s="32" t="s">
        <v>16441</v>
      </c>
      <c r="G47" s="32" t="s">
        <v>16386</v>
      </c>
      <c r="H47" s="32" t="s">
        <v>16493</v>
      </c>
      <c r="I47" s="32" t="s">
        <v>730</v>
      </c>
      <c r="J47" s="32" t="s">
        <v>16443</v>
      </c>
      <c r="K47" s="32">
        <v>0</v>
      </c>
      <c r="L47" s="32">
        <v>0</v>
      </c>
      <c r="M47" s="32">
        <v>0</v>
      </c>
    </row>
    <row r="48" spans="1:13" x14ac:dyDescent="0.25">
      <c r="A48" s="30" t="s">
        <v>16494</v>
      </c>
      <c r="B48" s="31" t="s">
        <v>24</v>
      </c>
      <c r="C48" s="31" t="s">
        <v>16402</v>
      </c>
      <c r="D48" s="31" t="s">
        <v>15</v>
      </c>
      <c r="E48" s="32" t="s">
        <v>16384</v>
      </c>
      <c r="F48" s="32" t="s">
        <v>16495</v>
      </c>
      <c r="G48" s="32" t="s">
        <v>16386</v>
      </c>
      <c r="H48" s="32" t="s">
        <v>16496</v>
      </c>
      <c r="I48" s="32" t="s">
        <v>6187</v>
      </c>
      <c r="J48" s="32" t="s">
        <v>1542</v>
      </c>
      <c r="K48" s="32">
        <v>0</v>
      </c>
      <c r="L48" s="32" t="s">
        <v>16397</v>
      </c>
      <c r="M48" s="32">
        <v>0</v>
      </c>
    </row>
    <row r="49" spans="1:13" x14ac:dyDescent="0.25">
      <c r="A49" s="30" t="s">
        <v>16497</v>
      </c>
      <c r="B49" s="31" t="s">
        <v>24</v>
      </c>
      <c r="C49" s="31" t="s">
        <v>16383</v>
      </c>
      <c r="D49" s="31" t="s">
        <v>15</v>
      </c>
      <c r="E49" s="32" t="s">
        <v>16384</v>
      </c>
      <c r="F49" s="32" t="s">
        <v>16424</v>
      </c>
      <c r="G49" s="32" t="s">
        <v>16386</v>
      </c>
      <c r="H49" s="32" t="s">
        <v>16498</v>
      </c>
      <c r="I49" s="32" t="s">
        <v>16471</v>
      </c>
      <c r="J49" s="32" t="s">
        <v>16424</v>
      </c>
      <c r="K49" s="32">
        <v>0</v>
      </c>
      <c r="L49" s="32">
        <v>0</v>
      </c>
      <c r="M49" s="32">
        <v>0</v>
      </c>
    </row>
    <row r="50" spans="1:13" x14ac:dyDescent="0.25">
      <c r="A50" s="30" t="s">
        <v>16499</v>
      </c>
      <c r="B50" s="31" t="s">
        <v>24</v>
      </c>
      <c r="C50" s="31" t="s">
        <v>14</v>
      </c>
      <c r="D50" s="31" t="s">
        <v>15</v>
      </c>
      <c r="E50" s="32" t="s">
        <v>16384</v>
      </c>
      <c r="F50" s="32" t="s">
        <v>16391</v>
      </c>
      <c r="G50" s="32" t="s">
        <v>16386</v>
      </c>
      <c r="H50" s="32" t="s">
        <v>16500</v>
      </c>
      <c r="I50" s="32" t="s">
        <v>42</v>
      </c>
      <c r="J50" s="32" t="s">
        <v>16391</v>
      </c>
      <c r="K50" s="32" t="s">
        <v>16393</v>
      </c>
      <c r="L50" s="32" t="s">
        <v>16501</v>
      </c>
      <c r="M50" s="32" t="s">
        <v>9256</v>
      </c>
    </row>
    <row r="51" spans="1:13" x14ac:dyDescent="0.25">
      <c r="A51" s="30" t="s">
        <v>16502</v>
      </c>
      <c r="B51" s="31" t="s">
        <v>24</v>
      </c>
      <c r="C51" s="31" t="s">
        <v>16402</v>
      </c>
      <c r="D51" s="31" t="s">
        <v>15</v>
      </c>
      <c r="E51" s="32" t="s">
        <v>16384</v>
      </c>
      <c r="F51" s="32" t="s">
        <v>16391</v>
      </c>
      <c r="G51" s="32" t="s">
        <v>16386</v>
      </c>
      <c r="H51" s="32" t="s">
        <v>16503</v>
      </c>
      <c r="I51" s="32" t="s">
        <v>107</v>
      </c>
      <c r="J51" s="32" t="s">
        <v>16391</v>
      </c>
      <c r="K51" s="32" t="s">
        <v>16393</v>
      </c>
      <c r="L51" s="32" t="s">
        <v>16394</v>
      </c>
      <c r="M51" s="32" t="s">
        <v>9256</v>
      </c>
    </row>
    <row r="52" spans="1:13" x14ac:dyDescent="0.25">
      <c r="A52" s="30" t="s">
        <v>16504</v>
      </c>
      <c r="B52" s="31" t="s">
        <v>24</v>
      </c>
      <c r="C52" s="31" t="s">
        <v>16383</v>
      </c>
      <c r="D52" s="31" t="s">
        <v>15</v>
      </c>
      <c r="E52" s="32" t="s">
        <v>16384</v>
      </c>
      <c r="F52" s="32" t="s">
        <v>16424</v>
      </c>
      <c r="G52" s="32" t="s">
        <v>16386</v>
      </c>
      <c r="H52" s="32" t="s">
        <v>16505</v>
      </c>
      <c r="I52" s="32" t="s">
        <v>120</v>
      </c>
      <c r="J52" s="32" t="s">
        <v>16424</v>
      </c>
      <c r="K52" s="32">
        <v>0</v>
      </c>
      <c r="L52" s="32">
        <v>0</v>
      </c>
      <c r="M52" s="32">
        <v>0</v>
      </c>
    </row>
    <row r="53" spans="1:13" x14ac:dyDescent="0.25">
      <c r="A53" s="30" t="s">
        <v>16506</v>
      </c>
      <c r="B53" s="31" t="s">
        <v>24</v>
      </c>
      <c r="C53" s="31" t="s">
        <v>16383</v>
      </c>
      <c r="D53" s="31" t="s">
        <v>15</v>
      </c>
      <c r="E53" s="32" t="s">
        <v>16384</v>
      </c>
      <c r="F53" s="32" t="s">
        <v>16424</v>
      </c>
      <c r="G53" s="32" t="s">
        <v>16386</v>
      </c>
      <c r="H53" s="32" t="s">
        <v>6308</v>
      </c>
      <c r="I53" s="32" t="s">
        <v>80</v>
      </c>
      <c r="J53" s="32" t="s">
        <v>16424</v>
      </c>
      <c r="K53" s="32">
        <v>0</v>
      </c>
      <c r="L53" s="32" t="s">
        <v>16397</v>
      </c>
      <c r="M53" s="32">
        <v>0</v>
      </c>
    </row>
    <row r="54" spans="1:13" x14ac:dyDescent="0.25">
      <c r="A54" s="30" t="s">
        <v>16507</v>
      </c>
      <c r="B54" s="31" t="s">
        <v>24</v>
      </c>
      <c r="C54" s="31" t="s">
        <v>16402</v>
      </c>
      <c r="D54" s="31" t="s">
        <v>15</v>
      </c>
      <c r="E54" s="32" t="s">
        <v>16384</v>
      </c>
      <c r="F54" s="32" t="s">
        <v>16424</v>
      </c>
      <c r="G54" s="32" t="s">
        <v>16386</v>
      </c>
      <c r="H54" s="32" t="s">
        <v>16508</v>
      </c>
      <c r="I54" s="32" t="s">
        <v>109</v>
      </c>
      <c r="J54" s="32" t="s">
        <v>16424</v>
      </c>
      <c r="K54" s="32" t="s">
        <v>16400</v>
      </c>
      <c r="L54" s="32" t="s">
        <v>16397</v>
      </c>
      <c r="M54" s="32" t="s">
        <v>9255</v>
      </c>
    </row>
    <row r="55" spans="1:13" x14ac:dyDescent="0.25">
      <c r="A55" s="30" t="s">
        <v>16509</v>
      </c>
      <c r="B55" s="31" t="s">
        <v>24</v>
      </c>
      <c r="C55" s="31" t="s">
        <v>16402</v>
      </c>
      <c r="D55" s="31" t="s">
        <v>14</v>
      </c>
      <c r="E55" s="32" t="s">
        <v>16384</v>
      </c>
      <c r="F55" s="32" t="s">
        <v>16424</v>
      </c>
      <c r="G55" s="32" t="s">
        <v>16386</v>
      </c>
      <c r="H55" s="32" t="s">
        <v>16510</v>
      </c>
      <c r="I55" s="32" t="s">
        <v>80</v>
      </c>
      <c r="J55" s="32" t="s">
        <v>16424</v>
      </c>
      <c r="K55" s="32">
        <v>0</v>
      </c>
      <c r="L55" s="32" t="s">
        <v>16397</v>
      </c>
      <c r="M55" s="32">
        <v>0</v>
      </c>
    </row>
    <row r="56" spans="1:13" x14ac:dyDescent="0.25">
      <c r="A56" s="30" t="s">
        <v>16511</v>
      </c>
      <c r="B56" s="31" t="s">
        <v>24</v>
      </c>
      <c r="C56" s="31" t="s">
        <v>16383</v>
      </c>
      <c r="D56" s="31" t="s">
        <v>15</v>
      </c>
      <c r="E56" s="32" t="s">
        <v>16384</v>
      </c>
      <c r="F56" s="32" t="s">
        <v>16424</v>
      </c>
      <c r="G56" s="32" t="s">
        <v>16386</v>
      </c>
      <c r="H56" s="32" t="s">
        <v>16512</v>
      </c>
      <c r="I56" s="32" t="s">
        <v>406</v>
      </c>
      <c r="J56" s="32" t="s">
        <v>16424</v>
      </c>
      <c r="K56" s="32">
        <v>0</v>
      </c>
      <c r="L56" s="32">
        <v>0</v>
      </c>
      <c r="M56" s="32">
        <v>0</v>
      </c>
    </row>
    <row r="57" spans="1:13" x14ac:dyDescent="0.25">
      <c r="A57" s="30" t="s">
        <v>16513</v>
      </c>
      <c r="B57" s="31" t="s">
        <v>24</v>
      </c>
      <c r="C57" s="31" t="s">
        <v>14</v>
      </c>
      <c r="D57" s="31" t="s">
        <v>14</v>
      </c>
      <c r="E57" s="32" t="s">
        <v>16384</v>
      </c>
      <c r="F57" s="32" t="s">
        <v>9257</v>
      </c>
      <c r="G57" s="32" t="s">
        <v>16386</v>
      </c>
      <c r="H57" s="32" t="s">
        <v>16514</v>
      </c>
      <c r="I57" s="32" t="s">
        <v>6187</v>
      </c>
      <c r="J57" s="32" t="s">
        <v>16412</v>
      </c>
      <c r="K57" s="32">
        <v>0</v>
      </c>
      <c r="L57" s="32" t="s">
        <v>16394</v>
      </c>
      <c r="M57" s="32">
        <v>0</v>
      </c>
    </row>
    <row r="58" spans="1:13" x14ac:dyDescent="0.25">
      <c r="A58" s="30" t="s">
        <v>16515</v>
      </c>
      <c r="B58" s="31" t="s">
        <v>24</v>
      </c>
      <c r="C58" s="31" t="s">
        <v>39</v>
      </c>
      <c r="D58" s="31" t="s">
        <v>15</v>
      </c>
      <c r="E58" s="32" t="s">
        <v>16384</v>
      </c>
      <c r="F58" s="32" t="s">
        <v>16391</v>
      </c>
      <c r="G58" s="32" t="s">
        <v>16386</v>
      </c>
      <c r="H58" s="32" t="s">
        <v>16516</v>
      </c>
      <c r="I58" s="32" t="s">
        <v>42</v>
      </c>
      <c r="J58" s="32" t="s">
        <v>16391</v>
      </c>
      <c r="K58" s="32" t="s">
        <v>16422</v>
      </c>
      <c r="L58" s="32" t="s">
        <v>16501</v>
      </c>
      <c r="M58" s="32" t="s">
        <v>9256</v>
      </c>
    </row>
    <row r="59" spans="1:13" x14ac:dyDescent="0.25">
      <c r="A59" s="30" t="s">
        <v>16517</v>
      </c>
      <c r="B59" s="31" t="s">
        <v>24</v>
      </c>
      <c r="C59" s="31" t="s">
        <v>16402</v>
      </c>
      <c r="D59" s="31" t="s">
        <v>15</v>
      </c>
      <c r="E59" s="32" t="s">
        <v>16384</v>
      </c>
      <c r="F59" s="32" t="s">
        <v>16391</v>
      </c>
      <c r="G59" s="32" t="s">
        <v>16386</v>
      </c>
      <c r="H59" s="32" t="s">
        <v>16518</v>
      </c>
      <c r="I59" s="32" t="s">
        <v>42</v>
      </c>
      <c r="J59" s="32" t="s">
        <v>16391</v>
      </c>
      <c r="K59" s="32" t="s">
        <v>16393</v>
      </c>
      <c r="L59" s="32" t="s">
        <v>16501</v>
      </c>
      <c r="M59" s="32" t="s">
        <v>9256</v>
      </c>
    </row>
    <row r="60" spans="1:13" x14ac:dyDescent="0.25">
      <c r="A60" s="30" t="s">
        <v>16519</v>
      </c>
      <c r="B60" s="31" t="s">
        <v>24</v>
      </c>
      <c r="C60" s="31" t="s">
        <v>16383</v>
      </c>
      <c r="D60" s="31" t="s">
        <v>14</v>
      </c>
      <c r="E60" s="32" t="s">
        <v>16384</v>
      </c>
      <c r="F60" s="32" t="s">
        <v>16424</v>
      </c>
      <c r="G60" s="32" t="s">
        <v>16386</v>
      </c>
      <c r="H60" s="32" t="s">
        <v>6871</v>
      </c>
      <c r="I60" s="32" t="s">
        <v>80</v>
      </c>
      <c r="J60" s="32" t="s">
        <v>16424</v>
      </c>
      <c r="K60" s="32" t="s">
        <v>16388</v>
      </c>
      <c r="L60" s="32" t="s">
        <v>16397</v>
      </c>
      <c r="M60" s="32" t="s">
        <v>9255</v>
      </c>
    </row>
    <row r="61" spans="1:13" x14ac:dyDescent="0.25">
      <c r="A61" s="30" t="s">
        <v>16520</v>
      </c>
      <c r="B61" s="31" t="s">
        <v>24</v>
      </c>
      <c r="C61" s="31" t="s">
        <v>16402</v>
      </c>
      <c r="D61" s="31" t="s">
        <v>15</v>
      </c>
      <c r="E61" s="32" t="s">
        <v>16384</v>
      </c>
      <c r="F61" s="32" t="s">
        <v>16424</v>
      </c>
      <c r="G61" s="32" t="s">
        <v>16386</v>
      </c>
      <c r="H61" s="32" t="s">
        <v>16521</v>
      </c>
      <c r="I61" s="32" t="s">
        <v>80</v>
      </c>
      <c r="J61" s="32" t="s">
        <v>16424</v>
      </c>
      <c r="K61" s="32">
        <v>0</v>
      </c>
      <c r="L61" s="32" t="s">
        <v>16397</v>
      </c>
      <c r="M61" s="32">
        <v>0</v>
      </c>
    </row>
    <row r="62" spans="1:13" x14ac:dyDescent="0.25">
      <c r="A62" s="30" t="s">
        <v>16522</v>
      </c>
      <c r="B62" s="31" t="s">
        <v>24</v>
      </c>
      <c r="C62" s="31" t="s">
        <v>16383</v>
      </c>
      <c r="D62" s="31" t="s">
        <v>15</v>
      </c>
      <c r="E62" s="32" t="s">
        <v>16384</v>
      </c>
      <c r="F62" s="32" t="s">
        <v>16424</v>
      </c>
      <c r="G62" s="32" t="s">
        <v>16386</v>
      </c>
      <c r="H62" s="32" t="s">
        <v>16523</v>
      </c>
      <c r="I62" s="32" t="s">
        <v>80</v>
      </c>
      <c r="J62" s="32" t="s">
        <v>16424</v>
      </c>
      <c r="K62" s="32" t="s">
        <v>16388</v>
      </c>
      <c r="L62" s="32" t="s">
        <v>16397</v>
      </c>
      <c r="M62" s="32" t="s">
        <v>9255</v>
      </c>
    </row>
    <row r="63" spans="1:13" x14ac:dyDescent="0.25">
      <c r="A63" s="30" t="s">
        <v>16524</v>
      </c>
      <c r="B63" s="31" t="s">
        <v>24</v>
      </c>
      <c r="C63" s="31" t="s">
        <v>16402</v>
      </c>
      <c r="D63" s="31" t="s">
        <v>14</v>
      </c>
      <c r="E63" s="32" t="s">
        <v>16384</v>
      </c>
      <c r="F63" s="32" t="s">
        <v>16424</v>
      </c>
      <c r="G63" s="32" t="s">
        <v>16386</v>
      </c>
      <c r="H63" s="32" t="s">
        <v>8421</v>
      </c>
      <c r="I63" s="32" t="s">
        <v>80</v>
      </c>
      <c r="J63" s="32" t="s">
        <v>16424</v>
      </c>
      <c r="K63" s="32" t="s">
        <v>16388</v>
      </c>
      <c r="L63" s="32" t="s">
        <v>16397</v>
      </c>
      <c r="M63" s="32" t="s">
        <v>9255</v>
      </c>
    </row>
    <row r="64" spans="1:13" x14ac:dyDescent="0.25">
      <c r="A64" s="30" t="s">
        <v>16525</v>
      </c>
      <c r="B64" s="31" t="s">
        <v>24</v>
      </c>
      <c r="C64" s="31" t="s">
        <v>39</v>
      </c>
      <c r="D64" s="31" t="s">
        <v>15</v>
      </c>
      <c r="E64" s="32" t="s">
        <v>16384</v>
      </c>
      <c r="F64" s="32" t="s">
        <v>16391</v>
      </c>
      <c r="G64" s="32" t="s">
        <v>16386</v>
      </c>
      <c r="H64" s="32" t="s">
        <v>16526</v>
      </c>
      <c r="I64" s="32" t="s">
        <v>6187</v>
      </c>
      <c r="J64" s="32" t="s">
        <v>16391</v>
      </c>
      <c r="K64" s="32" t="s">
        <v>16422</v>
      </c>
      <c r="L64" s="32" t="s">
        <v>16394</v>
      </c>
      <c r="M64" s="32" t="s">
        <v>9256</v>
      </c>
    </row>
    <row r="65" spans="1:13" x14ac:dyDescent="0.25">
      <c r="A65" s="30" t="s">
        <v>16527</v>
      </c>
      <c r="B65" s="31" t="s">
        <v>24</v>
      </c>
      <c r="C65" s="31" t="s">
        <v>16383</v>
      </c>
      <c r="D65" s="31" t="s">
        <v>15</v>
      </c>
      <c r="E65" s="32" t="s">
        <v>16384</v>
      </c>
      <c r="F65" s="32" t="s">
        <v>16385</v>
      </c>
      <c r="G65" s="32" t="s">
        <v>16386</v>
      </c>
      <c r="H65" s="32" t="s">
        <v>16528</v>
      </c>
      <c r="I65" s="32" t="s">
        <v>1309</v>
      </c>
      <c r="J65" s="32" t="s">
        <v>16385</v>
      </c>
      <c r="K65" s="32" t="s">
        <v>16400</v>
      </c>
      <c r="L65" s="32" t="s">
        <v>16389</v>
      </c>
      <c r="M65" s="32" t="s">
        <v>9255</v>
      </c>
    </row>
    <row r="66" spans="1:13" x14ac:dyDescent="0.25">
      <c r="A66" s="30" t="s">
        <v>16529</v>
      </c>
      <c r="B66" s="31" t="s">
        <v>24</v>
      </c>
      <c r="C66" s="31" t="s">
        <v>16402</v>
      </c>
      <c r="D66" s="31" t="s">
        <v>15</v>
      </c>
      <c r="E66" s="32" t="s">
        <v>16384</v>
      </c>
      <c r="F66" s="32" t="s">
        <v>16424</v>
      </c>
      <c r="G66" s="32" t="s">
        <v>16386</v>
      </c>
      <c r="H66" s="32" t="s">
        <v>16530</v>
      </c>
      <c r="I66" s="32" t="s">
        <v>109</v>
      </c>
      <c r="J66" s="32" t="s">
        <v>16424</v>
      </c>
      <c r="K66" s="32" t="s">
        <v>16400</v>
      </c>
      <c r="L66" s="32" t="s">
        <v>16397</v>
      </c>
      <c r="M66" s="32" t="s">
        <v>9255</v>
      </c>
    </row>
    <row r="67" spans="1:13" x14ac:dyDescent="0.25">
      <c r="A67" s="30" t="s">
        <v>16531</v>
      </c>
      <c r="B67" s="31" t="s">
        <v>24</v>
      </c>
      <c r="C67" s="31" t="s">
        <v>14</v>
      </c>
      <c r="D67" s="31" t="s">
        <v>14</v>
      </c>
      <c r="E67" s="32" t="s">
        <v>16384</v>
      </c>
      <c r="F67" s="32" t="s">
        <v>16391</v>
      </c>
      <c r="G67" s="32" t="s">
        <v>16386</v>
      </c>
      <c r="H67" s="32" t="s">
        <v>16532</v>
      </c>
      <c r="I67" s="32" t="s">
        <v>42</v>
      </c>
      <c r="J67" s="32" t="s">
        <v>16391</v>
      </c>
      <c r="K67" s="32" t="s">
        <v>16393</v>
      </c>
      <c r="L67" s="32" t="s">
        <v>16501</v>
      </c>
      <c r="M67" s="32" t="s">
        <v>9256</v>
      </c>
    </row>
    <row r="68" spans="1:13" x14ac:dyDescent="0.25">
      <c r="A68" s="30" t="s">
        <v>16533</v>
      </c>
      <c r="B68" s="31" t="s">
        <v>24</v>
      </c>
      <c r="C68" s="31" t="s">
        <v>16383</v>
      </c>
      <c r="D68" s="31" t="s">
        <v>15</v>
      </c>
      <c r="E68" s="32" t="s">
        <v>16384</v>
      </c>
      <c r="F68" s="32" t="s">
        <v>16495</v>
      </c>
      <c r="G68" s="32" t="s">
        <v>16386</v>
      </c>
      <c r="H68" s="32" t="s">
        <v>16534</v>
      </c>
      <c r="I68" s="32" t="s">
        <v>6187</v>
      </c>
      <c r="J68" s="32" t="s">
        <v>1542</v>
      </c>
      <c r="K68" s="32">
        <v>0</v>
      </c>
      <c r="L68" s="32" t="s">
        <v>16397</v>
      </c>
      <c r="M68" s="32">
        <v>0</v>
      </c>
    </row>
    <row r="69" spans="1:13" x14ac:dyDescent="0.25">
      <c r="A69" s="30" t="s">
        <v>16535</v>
      </c>
      <c r="B69" s="31" t="s">
        <v>24</v>
      </c>
      <c r="C69" s="31" t="s">
        <v>16383</v>
      </c>
      <c r="D69" s="31" t="s">
        <v>14</v>
      </c>
      <c r="E69" s="32" t="s">
        <v>16384</v>
      </c>
      <c r="F69" s="32" t="s">
        <v>16424</v>
      </c>
      <c r="G69" s="32" t="s">
        <v>16386</v>
      </c>
      <c r="H69" s="32" t="s">
        <v>16536</v>
      </c>
      <c r="I69" s="32" t="s">
        <v>80</v>
      </c>
      <c r="J69" s="32" t="s">
        <v>16424</v>
      </c>
      <c r="K69" s="32">
        <v>0</v>
      </c>
      <c r="L69" s="32" t="s">
        <v>16397</v>
      </c>
      <c r="M69" s="32">
        <v>0</v>
      </c>
    </row>
    <row r="70" spans="1:13" x14ac:dyDescent="0.25">
      <c r="A70" s="30" t="s">
        <v>16537</v>
      </c>
      <c r="B70" s="31" t="s">
        <v>24</v>
      </c>
      <c r="C70" s="31" t="s">
        <v>14</v>
      </c>
      <c r="D70" s="31" t="s">
        <v>14</v>
      </c>
      <c r="E70" s="32" t="s">
        <v>16384</v>
      </c>
      <c r="F70" s="32" t="s">
        <v>9257</v>
      </c>
      <c r="G70" s="32" t="s">
        <v>16386</v>
      </c>
      <c r="H70" s="32" t="s">
        <v>16538</v>
      </c>
      <c r="I70" s="32" t="s">
        <v>18</v>
      </c>
      <c r="J70" s="32" t="s">
        <v>16412</v>
      </c>
      <c r="K70" s="32">
        <v>0</v>
      </c>
      <c r="L70" s="32" t="s">
        <v>16413</v>
      </c>
      <c r="M70" s="32">
        <v>0</v>
      </c>
    </row>
    <row r="71" spans="1:13" x14ac:dyDescent="0.25">
      <c r="A71" s="30" t="s">
        <v>16539</v>
      </c>
      <c r="B71" s="31" t="s">
        <v>24</v>
      </c>
      <c r="C71" s="31" t="s">
        <v>16402</v>
      </c>
      <c r="D71" s="31" t="s">
        <v>15</v>
      </c>
      <c r="E71" s="32" t="s">
        <v>16384</v>
      </c>
      <c r="F71" s="32" t="s">
        <v>16385</v>
      </c>
      <c r="G71" s="32" t="s">
        <v>16386</v>
      </c>
      <c r="H71" s="32" t="s">
        <v>16540</v>
      </c>
      <c r="I71" s="32" t="s">
        <v>242</v>
      </c>
      <c r="J71" s="32" t="s">
        <v>16385</v>
      </c>
      <c r="K71" s="32" t="s">
        <v>16400</v>
      </c>
      <c r="L71" s="32" t="s">
        <v>16389</v>
      </c>
      <c r="M71" s="32" t="s">
        <v>9255</v>
      </c>
    </row>
    <row r="72" spans="1:13" x14ac:dyDescent="0.25">
      <c r="A72" s="30" t="s">
        <v>16541</v>
      </c>
      <c r="B72" s="31" t="s">
        <v>24</v>
      </c>
      <c r="C72" s="31" t="s">
        <v>39</v>
      </c>
      <c r="D72" s="31" t="s">
        <v>15</v>
      </c>
      <c r="E72" s="32" t="s">
        <v>16384</v>
      </c>
      <c r="F72" s="32" t="s">
        <v>16391</v>
      </c>
      <c r="G72" s="32" t="s">
        <v>16386</v>
      </c>
      <c r="H72" s="32" t="s">
        <v>16542</v>
      </c>
      <c r="I72" s="32" t="s">
        <v>972</v>
      </c>
      <c r="J72" s="32" t="s">
        <v>16391</v>
      </c>
      <c r="K72" s="32" t="s">
        <v>16422</v>
      </c>
      <c r="L72" s="32" t="s">
        <v>16394</v>
      </c>
      <c r="M72" s="32" t="s">
        <v>9256</v>
      </c>
    </row>
    <row r="73" spans="1:13" x14ac:dyDescent="0.25">
      <c r="A73" s="30" t="s">
        <v>16543</v>
      </c>
      <c r="B73" s="31" t="s">
        <v>24</v>
      </c>
      <c r="C73" s="31" t="s">
        <v>39</v>
      </c>
      <c r="D73" s="31" t="s">
        <v>15</v>
      </c>
      <c r="E73" s="32" t="s">
        <v>16384</v>
      </c>
      <c r="F73" s="32" t="s">
        <v>16391</v>
      </c>
      <c r="G73" s="32" t="s">
        <v>16386</v>
      </c>
      <c r="H73" s="32" t="s">
        <v>16544</v>
      </c>
      <c r="I73" s="32" t="s">
        <v>972</v>
      </c>
      <c r="J73" s="32" t="s">
        <v>16391</v>
      </c>
      <c r="K73" s="32" t="s">
        <v>16422</v>
      </c>
      <c r="L73" s="32" t="s">
        <v>16394</v>
      </c>
      <c r="M73" s="32" t="s">
        <v>9256</v>
      </c>
    </row>
    <row r="74" spans="1:13" x14ac:dyDescent="0.25">
      <c r="A74" s="30" t="s">
        <v>16545</v>
      </c>
      <c r="B74" s="31" t="s">
        <v>24</v>
      </c>
      <c r="C74" s="31" t="s">
        <v>39</v>
      </c>
      <c r="D74" s="31" t="s">
        <v>15</v>
      </c>
      <c r="E74" s="32" t="s">
        <v>16384</v>
      </c>
      <c r="F74" s="32" t="s">
        <v>16391</v>
      </c>
      <c r="G74" s="32" t="s">
        <v>16386</v>
      </c>
      <c r="H74" s="32" t="s">
        <v>16546</v>
      </c>
      <c r="I74" s="32" t="s">
        <v>18</v>
      </c>
      <c r="J74" s="32" t="s">
        <v>16391</v>
      </c>
      <c r="K74" s="32" t="s">
        <v>16422</v>
      </c>
      <c r="L74" s="32" t="s">
        <v>16413</v>
      </c>
      <c r="M74" s="32" t="s">
        <v>9256</v>
      </c>
    </row>
    <row r="75" spans="1:13" x14ac:dyDescent="0.25">
      <c r="A75" s="30" t="s">
        <v>16547</v>
      </c>
      <c r="B75" s="31" t="s">
        <v>24</v>
      </c>
      <c r="C75" s="31" t="s">
        <v>14</v>
      </c>
      <c r="D75" s="31" t="s">
        <v>15</v>
      </c>
      <c r="E75" s="32" t="s">
        <v>16384</v>
      </c>
      <c r="F75" s="32" t="s">
        <v>16391</v>
      </c>
      <c r="G75" s="32" t="s">
        <v>16386</v>
      </c>
      <c r="H75" s="32" t="s">
        <v>16548</v>
      </c>
      <c r="I75" s="32" t="s">
        <v>42</v>
      </c>
      <c r="J75" s="32" t="s">
        <v>16391</v>
      </c>
      <c r="K75" s="32" t="s">
        <v>16393</v>
      </c>
      <c r="L75" s="32" t="s">
        <v>16501</v>
      </c>
      <c r="M75" s="32" t="s">
        <v>9256</v>
      </c>
    </row>
    <row r="76" spans="1:13" x14ac:dyDescent="0.25">
      <c r="A76" s="30" t="s">
        <v>16549</v>
      </c>
      <c r="B76" s="31" t="s">
        <v>24</v>
      </c>
      <c r="C76" s="31" t="s">
        <v>16383</v>
      </c>
      <c r="D76" s="31" t="s">
        <v>15</v>
      </c>
      <c r="E76" s="32" t="s">
        <v>16384</v>
      </c>
      <c r="F76" s="32" t="s">
        <v>16424</v>
      </c>
      <c r="G76" s="32" t="s">
        <v>16386</v>
      </c>
      <c r="H76" s="32" t="s">
        <v>16550</v>
      </c>
      <c r="I76" s="32" t="s">
        <v>80</v>
      </c>
      <c r="J76" s="32" t="s">
        <v>16424</v>
      </c>
      <c r="K76" s="32" t="s">
        <v>16400</v>
      </c>
      <c r="L76" s="32" t="s">
        <v>16397</v>
      </c>
      <c r="M76" s="32" t="s">
        <v>9255</v>
      </c>
    </row>
    <row r="77" spans="1:13" x14ac:dyDescent="0.25">
      <c r="A77" s="30" t="s">
        <v>16551</v>
      </c>
      <c r="B77" s="31" t="s">
        <v>24</v>
      </c>
      <c r="C77" s="31" t="s">
        <v>14</v>
      </c>
      <c r="D77" s="31" t="s">
        <v>51</v>
      </c>
      <c r="E77" s="32" t="s">
        <v>16384</v>
      </c>
      <c r="F77" s="32" t="s">
        <v>9257</v>
      </c>
      <c r="G77" s="32" t="s">
        <v>16386</v>
      </c>
      <c r="H77" s="32" t="s">
        <v>16552</v>
      </c>
      <c r="I77" s="32" t="s">
        <v>18</v>
      </c>
      <c r="J77" s="32" t="s">
        <v>16412</v>
      </c>
      <c r="K77" s="32">
        <v>0</v>
      </c>
      <c r="L77" s="32" t="s">
        <v>16413</v>
      </c>
      <c r="M77" s="32">
        <v>0</v>
      </c>
    </row>
    <row r="78" spans="1:13" x14ac:dyDescent="0.25">
      <c r="A78" s="30" t="s">
        <v>16553</v>
      </c>
      <c r="B78" s="31" t="s">
        <v>24</v>
      </c>
      <c r="C78" s="31" t="s">
        <v>16402</v>
      </c>
      <c r="D78" s="31" t="s">
        <v>15</v>
      </c>
      <c r="E78" s="32" t="s">
        <v>16384</v>
      </c>
      <c r="F78" s="32" t="s">
        <v>16385</v>
      </c>
      <c r="G78" s="32" t="s">
        <v>16386</v>
      </c>
      <c r="H78" s="32" t="s">
        <v>16554</v>
      </c>
      <c r="I78" s="32" t="s">
        <v>1309</v>
      </c>
      <c r="J78" s="32" t="s">
        <v>16385</v>
      </c>
      <c r="K78" s="32" t="s">
        <v>16400</v>
      </c>
      <c r="L78" s="32" t="s">
        <v>16389</v>
      </c>
      <c r="M78" s="32" t="s">
        <v>9255</v>
      </c>
    </row>
    <row r="79" spans="1:13" x14ac:dyDescent="0.25">
      <c r="A79" s="30" t="s">
        <v>16555</v>
      </c>
      <c r="B79" s="31" t="s">
        <v>24</v>
      </c>
      <c r="C79" s="31" t="s">
        <v>14</v>
      </c>
      <c r="D79" s="31" t="s">
        <v>14</v>
      </c>
      <c r="E79" s="32" t="s">
        <v>16384</v>
      </c>
      <c r="F79" s="32" t="s">
        <v>9257</v>
      </c>
      <c r="G79" s="32" t="s">
        <v>16386</v>
      </c>
      <c r="H79" s="32" t="s">
        <v>16556</v>
      </c>
      <c r="I79" s="32" t="s">
        <v>69</v>
      </c>
      <c r="J79" s="32" t="s">
        <v>16412</v>
      </c>
      <c r="K79" s="32">
        <v>0</v>
      </c>
      <c r="L79" s="32" t="s">
        <v>16413</v>
      </c>
      <c r="M79" s="32">
        <v>0</v>
      </c>
    </row>
    <row r="80" spans="1:13" x14ac:dyDescent="0.25">
      <c r="A80" s="30" t="s">
        <v>16557</v>
      </c>
      <c r="B80" s="31" t="s">
        <v>24</v>
      </c>
      <c r="C80" s="31" t="s">
        <v>16402</v>
      </c>
      <c r="D80" s="31" t="s">
        <v>15</v>
      </c>
      <c r="E80" s="32" t="s">
        <v>16384</v>
      </c>
      <c r="F80" s="32" t="s">
        <v>16385</v>
      </c>
      <c r="G80" s="32" t="s">
        <v>16386</v>
      </c>
      <c r="H80" s="32" t="s">
        <v>16558</v>
      </c>
      <c r="I80" s="32" t="s">
        <v>242</v>
      </c>
      <c r="J80" s="32" t="s">
        <v>16385</v>
      </c>
      <c r="K80" s="32" t="s">
        <v>16400</v>
      </c>
      <c r="L80" s="32" t="s">
        <v>16389</v>
      </c>
      <c r="M80" s="32" t="s">
        <v>9255</v>
      </c>
    </row>
    <row r="81" spans="1:13" x14ac:dyDescent="0.25">
      <c r="A81" s="30" t="s">
        <v>16559</v>
      </c>
      <c r="B81" s="31" t="s">
        <v>24</v>
      </c>
      <c r="C81" s="31" t="s">
        <v>16383</v>
      </c>
      <c r="D81" s="31" t="s">
        <v>14</v>
      </c>
      <c r="E81" s="32" t="s">
        <v>16384</v>
      </c>
      <c r="F81" s="32" t="s">
        <v>16424</v>
      </c>
      <c r="G81" s="32" t="s">
        <v>16386</v>
      </c>
      <c r="H81" s="32" t="s">
        <v>16560</v>
      </c>
      <c r="I81" s="32" t="s">
        <v>80</v>
      </c>
      <c r="J81" s="32" t="s">
        <v>16424</v>
      </c>
      <c r="K81" s="32" t="s">
        <v>16400</v>
      </c>
      <c r="L81" s="32" t="s">
        <v>16397</v>
      </c>
      <c r="M81" s="32" t="s">
        <v>9255</v>
      </c>
    </row>
    <row r="82" spans="1:13" x14ac:dyDescent="0.25">
      <c r="A82" s="30" t="s">
        <v>16561</v>
      </c>
      <c r="B82" s="31" t="s">
        <v>24</v>
      </c>
      <c r="C82" s="31" t="s">
        <v>16383</v>
      </c>
      <c r="D82" s="31" t="s">
        <v>15</v>
      </c>
      <c r="E82" s="32" t="s">
        <v>16384</v>
      </c>
      <c r="F82" s="32" t="s">
        <v>16385</v>
      </c>
      <c r="G82" s="32" t="s">
        <v>16386</v>
      </c>
      <c r="H82" s="32" t="s">
        <v>16562</v>
      </c>
      <c r="I82" s="32" t="s">
        <v>242</v>
      </c>
      <c r="J82" s="32" t="s">
        <v>16385</v>
      </c>
      <c r="K82" s="32" t="s">
        <v>16388</v>
      </c>
      <c r="L82" s="32" t="s">
        <v>16389</v>
      </c>
      <c r="M82" s="32" t="s">
        <v>9255</v>
      </c>
    </row>
    <row r="83" spans="1:13" x14ac:dyDescent="0.25">
      <c r="A83" s="30" t="s">
        <v>16563</v>
      </c>
      <c r="B83" s="31" t="s">
        <v>24</v>
      </c>
      <c r="C83" s="31" t="s">
        <v>16383</v>
      </c>
      <c r="D83" s="31" t="s">
        <v>15</v>
      </c>
      <c r="E83" s="32" t="s">
        <v>16384</v>
      </c>
      <c r="F83" s="32" t="s">
        <v>16385</v>
      </c>
      <c r="G83" s="32" t="s">
        <v>16386</v>
      </c>
      <c r="H83" s="32" t="s">
        <v>16564</v>
      </c>
      <c r="I83" s="32" t="s">
        <v>242</v>
      </c>
      <c r="J83" s="32" t="s">
        <v>16385</v>
      </c>
      <c r="K83" s="32" t="s">
        <v>16400</v>
      </c>
      <c r="L83" s="32" t="s">
        <v>16389</v>
      </c>
      <c r="M83" s="32" t="s">
        <v>9255</v>
      </c>
    </row>
    <row r="84" spans="1:13" x14ac:dyDescent="0.25">
      <c r="A84" s="30" t="s">
        <v>16565</v>
      </c>
      <c r="B84" s="31" t="s">
        <v>24</v>
      </c>
      <c r="C84" s="31" t="s">
        <v>14</v>
      </c>
      <c r="D84" s="31" t="s">
        <v>14</v>
      </c>
      <c r="E84" s="32" t="s">
        <v>16384</v>
      </c>
      <c r="F84" s="32" t="s">
        <v>16391</v>
      </c>
      <c r="G84" s="32" t="s">
        <v>16386</v>
      </c>
      <c r="H84" s="32" t="s">
        <v>16566</v>
      </c>
      <c r="I84" s="32" t="s">
        <v>42</v>
      </c>
      <c r="J84" s="32" t="s">
        <v>16391</v>
      </c>
      <c r="K84" s="32" t="s">
        <v>16393</v>
      </c>
      <c r="L84" s="32" t="s">
        <v>16501</v>
      </c>
      <c r="M84" s="32" t="s">
        <v>9256</v>
      </c>
    </row>
    <row r="85" spans="1:13" x14ac:dyDescent="0.25">
      <c r="A85" s="30" t="s">
        <v>16567</v>
      </c>
      <c r="B85" s="31" t="s">
        <v>24</v>
      </c>
      <c r="C85" s="31" t="s">
        <v>16402</v>
      </c>
      <c r="D85" s="31" t="s">
        <v>15</v>
      </c>
      <c r="E85" s="32" t="s">
        <v>16384</v>
      </c>
      <c r="F85" s="32" t="s">
        <v>16385</v>
      </c>
      <c r="G85" s="32" t="s">
        <v>16386</v>
      </c>
      <c r="H85" s="32" t="s">
        <v>16568</v>
      </c>
      <c r="I85" s="32" t="s">
        <v>242</v>
      </c>
      <c r="J85" s="32" t="s">
        <v>16385</v>
      </c>
      <c r="K85" s="32" t="s">
        <v>16400</v>
      </c>
      <c r="L85" s="32" t="s">
        <v>16389</v>
      </c>
      <c r="M85" s="32" t="s">
        <v>9255</v>
      </c>
    </row>
    <row r="86" spans="1:13" x14ac:dyDescent="0.25">
      <c r="A86" s="30" t="s">
        <v>16569</v>
      </c>
      <c r="B86" s="31" t="s">
        <v>24</v>
      </c>
      <c r="C86" s="31" t="s">
        <v>16402</v>
      </c>
      <c r="D86" s="31" t="s">
        <v>15</v>
      </c>
      <c r="E86" s="32" t="s">
        <v>16384</v>
      </c>
      <c r="F86" s="32" t="s">
        <v>16385</v>
      </c>
      <c r="G86" s="32" t="s">
        <v>16386</v>
      </c>
      <c r="H86" s="32" t="s">
        <v>16570</v>
      </c>
      <c r="I86" s="32" t="s">
        <v>242</v>
      </c>
      <c r="J86" s="32" t="s">
        <v>16385</v>
      </c>
      <c r="K86" s="32" t="s">
        <v>16400</v>
      </c>
      <c r="L86" s="32" t="s">
        <v>16389</v>
      </c>
      <c r="M86" s="32" t="s">
        <v>9255</v>
      </c>
    </row>
    <row r="87" spans="1:13" x14ac:dyDescent="0.25">
      <c r="A87" s="30" t="s">
        <v>16571</v>
      </c>
      <c r="B87" s="31" t="s">
        <v>24</v>
      </c>
      <c r="C87" s="31" t="s">
        <v>39</v>
      </c>
      <c r="D87" s="31" t="s">
        <v>15</v>
      </c>
      <c r="E87" s="32" t="s">
        <v>16384</v>
      </c>
      <c r="F87" s="32" t="s">
        <v>16391</v>
      </c>
      <c r="G87" s="32" t="s">
        <v>16386</v>
      </c>
      <c r="H87" s="32" t="s">
        <v>16572</v>
      </c>
      <c r="I87" s="32" t="s">
        <v>242</v>
      </c>
      <c r="J87" s="32" t="s">
        <v>16391</v>
      </c>
      <c r="K87" s="32" t="s">
        <v>16422</v>
      </c>
      <c r="L87" s="32">
        <v>0</v>
      </c>
      <c r="M87" s="32" t="s">
        <v>9256</v>
      </c>
    </row>
    <row r="88" spans="1:13" x14ac:dyDescent="0.25">
      <c r="A88" s="30" t="s">
        <v>16573</v>
      </c>
      <c r="B88" s="31" t="s">
        <v>24</v>
      </c>
      <c r="C88" s="31" t="s">
        <v>39</v>
      </c>
      <c r="D88" s="31" t="s">
        <v>15</v>
      </c>
      <c r="E88" s="32" t="s">
        <v>16384</v>
      </c>
      <c r="F88" s="32" t="s">
        <v>16391</v>
      </c>
      <c r="G88" s="32" t="s">
        <v>16386</v>
      </c>
      <c r="H88" s="32" t="s">
        <v>16574</v>
      </c>
      <c r="I88" s="32" t="s">
        <v>18</v>
      </c>
      <c r="J88" s="32" t="s">
        <v>16391</v>
      </c>
      <c r="K88" s="32" t="s">
        <v>16422</v>
      </c>
      <c r="L88" s="32" t="s">
        <v>16413</v>
      </c>
      <c r="M88" s="32" t="s">
        <v>9256</v>
      </c>
    </row>
    <row r="89" spans="1:13" x14ac:dyDescent="0.25">
      <c r="A89" s="30" t="s">
        <v>16575</v>
      </c>
      <c r="B89" s="31" t="s">
        <v>24</v>
      </c>
      <c r="C89" s="31" t="s">
        <v>39</v>
      </c>
      <c r="D89" s="31" t="s">
        <v>15</v>
      </c>
      <c r="E89" s="32" t="s">
        <v>16384</v>
      </c>
      <c r="F89" s="32" t="s">
        <v>16391</v>
      </c>
      <c r="G89" s="32" t="s">
        <v>16386</v>
      </c>
      <c r="H89" s="32" t="s">
        <v>16576</v>
      </c>
      <c r="I89" s="32" t="s">
        <v>42</v>
      </c>
      <c r="J89" s="32" t="s">
        <v>16391</v>
      </c>
      <c r="K89" s="32" t="s">
        <v>16393</v>
      </c>
      <c r="L89" s="32" t="s">
        <v>16501</v>
      </c>
      <c r="M89" s="32" t="s">
        <v>9256</v>
      </c>
    </row>
    <row r="90" spans="1:13" x14ac:dyDescent="0.25">
      <c r="A90" s="30" t="s">
        <v>16577</v>
      </c>
      <c r="B90" s="31" t="s">
        <v>24</v>
      </c>
      <c r="C90" s="31" t="s">
        <v>16402</v>
      </c>
      <c r="D90" s="31" t="s">
        <v>15</v>
      </c>
      <c r="E90" s="32" t="s">
        <v>16384</v>
      </c>
      <c r="F90" s="32" t="s">
        <v>16385</v>
      </c>
      <c r="G90" s="32" t="s">
        <v>16386</v>
      </c>
      <c r="H90" s="32" t="s">
        <v>16578</v>
      </c>
      <c r="I90" s="32" t="s">
        <v>242</v>
      </c>
      <c r="J90" s="32" t="s">
        <v>16385</v>
      </c>
      <c r="K90" s="32" t="s">
        <v>16400</v>
      </c>
      <c r="L90" s="32" t="s">
        <v>16389</v>
      </c>
      <c r="M90" s="32" t="s">
        <v>9255</v>
      </c>
    </row>
    <row r="91" spans="1:13" x14ac:dyDescent="0.25">
      <c r="A91" s="30" t="s">
        <v>16579</v>
      </c>
      <c r="B91" s="31" t="s">
        <v>24</v>
      </c>
      <c r="C91" s="31" t="s">
        <v>16402</v>
      </c>
      <c r="D91" s="31" t="s">
        <v>15</v>
      </c>
      <c r="E91" s="32" t="s">
        <v>16384</v>
      </c>
      <c r="F91" s="32" t="s">
        <v>16385</v>
      </c>
      <c r="G91" s="32" t="s">
        <v>16386</v>
      </c>
      <c r="H91" s="32" t="s">
        <v>16580</v>
      </c>
      <c r="I91" s="32" t="s">
        <v>242</v>
      </c>
      <c r="J91" s="32" t="s">
        <v>16385</v>
      </c>
      <c r="K91" s="32">
        <v>0</v>
      </c>
      <c r="L91" s="32" t="s">
        <v>16389</v>
      </c>
      <c r="M91" s="32">
        <v>0</v>
      </c>
    </row>
    <row r="92" spans="1:13" x14ac:dyDescent="0.25">
      <c r="A92" s="30" t="s">
        <v>16581</v>
      </c>
      <c r="B92" s="31" t="s">
        <v>24</v>
      </c>
      <c r="C92" s="31" t="s">
        <v>39</v>
      </c>
      <c r="D92" s="31" t="s">
        <v>15</v>
      </c>
      <c r="E92" s="32" t="s">
        <v>16384</v>
      </c>
      <c r="F92" s="32" t="s">
        <v>16391</v>
      </c>
      <c r="G92" s="32" t="s">
        <v>16386</v>
      </c>
      <c r="H92" s="32" t="s">
        <v>16582</v>
      </c>
      <c r="I92" s="32" t="s">
        <v>107</v>
      </c>
      <c r="J92" s="32" t="s">
        <v>16391</v>
      </c>
      <c r="K92" s="32" t="s">
        <v>16422</v>
      </c>
      <c r="L92" s="32" t="s">
        <v>16394</v>
      </c>
      <c r="M92" s="32" t="s">
        <v>9256</v>
      </c>
    </row>
    <row r="93" spans="1:13" x14ac:dyDescent="0.25">
      <c r="A93" s="30" t="s">
        <v>16583</v>
      </c>
      <c r="B93" s="31" t="s">
        <v>24</v>
      </c>
      <c r="C93" s="31" t="s">
        <v>39</v>
      </c>
      <c r="D93" s="31" t="s">
        <v>15</v>
      </c>
      <c r="E93" s="32" t="s">
        <v>16384</v>
      </c>
      <c r="F93" s="32" t="s">
        <v>16424</v>
      </c>
      <c r="G93" s="32" t="s">
        <v>16386</v>
      </c>
      <c r="H93" s="32" t="s">
        <v>16584</v>
      </c>
      <c r="I93" s="32" t="s">
        <v>6187</v>
      </c>
      <c r="J93" s="32" t="s">
        <v>16424</v>
      </c>
      <c r="K93" s="32" t="s">
        <v>16400</v>
      </c>
      <c r="L93" s="32" t="s">
        <v>16397</v>
      </c>
      <c r="M93" s="32" t="s">
        <v>9255</v>
      </c>
    </row>
    <row r="94" spans="1:13" x14ac:dyDescent="0.25">
      <c r="A94" s="30" t="s">
        <v>16585</v>
      </c>
      <c r="B94" s="31" t="s">
        <v>24</v>
      </c>
      <c r="C94" s="31" t="s">
        <v>16402</v>
      </c>
      <c r="D94" s="31" t="s">
        <v>15</v>
      </c>
      <c r="E94" s="32" t="s">
        <v>16384</v>
      </c>
      <c r="F94" s="32" t="s">
        <v>16391</v>
      </c>
      <c r="G94" s="32" t="s">
        <v>16386</v>
      </c>
      <c r="H94" s="32" t="s">
        <v>16586</v>
      </c>
      <c r="I94" s="32" t="s">
        <v>107</v>
      </c>
      <c r="J94" s="32" t="s">
        <v>16391</v>
      </c>
      <c r="K94" s="32" t="s">
        <v>16422</v>
      </c>
      <c r="L94" s="32" t="s">
        <v>16394</v>
      </c>
      <c r="M94" s="32" t="s">
        <v>9256</v>
      </c>
    </row>
    <row r="95" spans="1:13" x14ac:dyDescent="0.25">
      <c r="A95" s="30" t="s">
        <v>16587</v>
      </c>
      <c r="B95" s="31" t="s">
        <v>24</v>
      </c>
      <c r="C95" s="31" t="s">
        <v>16383</v>
      </c>
      <c r="D95" s="31" t="s">
        <v>15</v>
      </c>
      <c r="E95" s="32" t="s">
        <v>16384</v>
      </c>
      <c r="F95" s="32" t="s">
        <v>16424</v>
      </c>
      <c r="G95" s="32" t="s">
        <v>16386</v>
      </c>
      <c r="H95" s="32" t="s">
        <v>16588</v>
      </c>
      <c r="I95" s="32" t="s">
        <v>972</v>
      </c>
      <c r="J95" s="32" t="s">
        <v>16424</v>
      </c>
      <c r="K95" s="32" t="s">
        <v>16400</v>
      </c>
      <c r="L95" s="32" t="s">
        <v>16397</v>
      </c>
      <c r="M95" s="32" t="s">
        <v>9255</v>
      </c>
    </row>
    <row r="96" spans="1:13" x14ac:dyDescent="0.25">
      <c r="A96" s="30" t="s">
        <v>16589</v>
      </c>
      <c r="B96" s="31" t="s">
        <v>24</v>
      </c>
      <c r="C96" s="31" t="s">
        <v>16402</v>
      </c>
      <c r="D96" s="31" t="s">
        <v>15</v>
      </c>
      <c r="E96" s="32" t="s">
        <v>16384</v>
      </c>
      <c r="F96" s="32" t="s">
        <v>16424</v>
      </c>
      <c r="G96" s="32" t="s">
        <v>16386</v>
      </c>
      <c r="H96" s="32" t="s">
        <v>16590</v>
      </c>
      <c r="I96" s="32" t="s">
        <v>972</v>
      </c>
      <c r="J96" s="32" t="s">
        <v>16424</v>
      </c>
      <c r="K96" s="32" t="s">
        <v>16388</v>
      </c>
      <c r="L96" s="32" t="s">
        <v>16397</v>
      </c>
      <c r="M96" s="32" t="s">
        <v>9255</v>
      </c>
    </row>
    <row r="97" spans="1:13" x14ac:dyDescent="0.25">
      <c r="A97" s="30" t="s">
        <v>16591</v>
      </c>
      <c r="B97" s="31" t="s">
        <v>24</v>
      </c>
      <c r="C97" s="31" t="s">
        <v>16402</v>
      </c>
      <c r="D97" s="31" t="s">
        <v>15</v>
      </c>
      <c r="E97" s="32" t="s">
        <v>16384</v>
      </c>
      <c r="F97" s="32" t="s">
        <v>16391</v>
      </c>
      <c r="G97" s="32" t="s">
        <v>16386</v>
      </c>
      <c r="H97" s="32" t="s">
        <v>16592</v>
      </c>
      <c r="I97" s="32" t="s">
        <v>42</v>
      </c>
      <c r="J97" s="32" t="s">
        <v>16391</v>
      </c>
      <c r="K97" s="32" t="s">
        <v>16393</v>
      </c>
      <c r="L97" s="32" t="s">
        <v>16501</v>
      </c>
      <c r="M97" s="32" t="s">
        <v>9256</v>
      </c>
    </row>
    <row r="98" spans="1:13" x14ac:dyDescent="0.25">
      <c r="A98" s="30" t="s">
        <v>16593</v>
      </c>
      <c r="B98" s="31" t="s">
        <v>24</v>
      </c>
      <c r="C98" s="31" t="s">
        <v>16402</v>
      </c>
      <c r="D98" s="31" t="s">
        <v>15</v>
      </c>
      <c r="E98" s="32" t="s">
        <v>16384</v>
      </c>
      <c r="F98" s="32" t="s">
        <v>16424</v>
      </c>
      <c r="G98" s="32" t="s">
        <v>16386</v>
      </c>
      <c r="H98" s="32" t="s">
        <v>16594</v>
      </c>
      <c r="I98" s="32" t="s">
        <v>972</v>
      </c>
      <c r="J98" s="32" t="s">
        <v>16424</v>
      </c>
      <c r="K98" s="32" t="s">
        <v>16388</v>
      </c>
      <c r="L98" s="32" t="s">
        <v>16397</v>
      </c>
      <c r="M98" s="32" t="s">
        <v>9255</v>
      </c>
    </row>
    <row r="99" spans="1:13" x14ac:dyDescent="0.25">
      <c r="A99" s="30" t="s">
        <v>16595</v>
      </c>
      <c r="B99" s="31" t="s">
        <v>24</v>
      </c>
      <c r="C99" s="31" t="s">
        <v>16402</v>
      </c>
      <c r="D99" s="31" t="s">
        <v>15</v>
      </c>
      <c r="E99" s="32" t="s">
        <v>16384</v>
      </c>
      <c r="F99" s="32" t="s">
        <v>16424</v>
      </c>
      <c r="G99" s="32" t="s">
        <v>16386</v>
      </c>
      <c r="H99" s="32" t="s">
        <v>16596</v>
      </c>
      <c r="I99" s="32" t="s">
        <v>972</v>
      </c>
      <c r="J99" s="32" t="s">
        <v>16424</v>
      </c>
      <c r="K99" s="32" t="s">
        <v>16400</v>
      </c>
      <c r="L99" s="32" t="s">
        <v>16397</v>
      </c>
      <c r="M99" s="32" t="s">
        <v>9255</v>
      </c>
    </row>
    <row r="100" spans="1:13" x14ac:dyDescent="0.25">
      <c r="A100" s="30" t="s">
        <v>16597</v>
      </c>
      <c r="B100" s="31" t="s">
        <v>24</v>
      </c>
      <c r="C100" s="31" t="s">
        <v>16402</v>
      </c>
      <c r="D100" s="31" t="s">
        <v>15</v>
      </c>
      <c r="E100" s="32" t="s">
        <v>16384</v>
      </c>
      <c r="F100" s="32" t="s">
        <v>16424</v>
      </c>
      <c r="G100" s="32" t="s">
        <v>16386</v>
      </c>
      <c r="H100" s="32" t="s">
        <v>16598</v>
      </c>
      <c r="I100" s="32" t="s">
        <v>16471</v>
      </c>
      <c r="J100" s="32" t="s">
        <v>16424</v>
      </c>
      <c r="K100" s="32" t="s">
        <v>16388</v>
      </c>
      <c r="L100" s="32">
        <v>0</v>
      </c>
      <c r="M100" s="32" t="s">
        <v>9255</v>
      </c>
    </row>
    <row r="101" spans="1:13" x14ac:dyDescent="0.25">
      <c r="A101" s="30" t="s">
        <v>16599</v>
      </c>
      <c r="B101" s="31" t="s">
        <v>24</v>
      </c>
      <c r="C101" s="31" t="s">
        <v>16402</v>
      </c>
      <c r="D101" s="31" t="s">
        <v>15</v>
      </c>
      <c r="E101" s="32" t="s">
        <v>16384</v>
      </c>
      <c r="F101" s="32" t="s">
        <v>16424</v>
      </c>
      <c r="G101" s="32" t="s">
        <v>16386</v>
      </c>
      <c r="H101" s="32" t="s">
        <v>16600</v>
      </c>
      <c r="I101" s="32" t="s">
        <v>16471</v>
      </c>
      <c r="J101" s="32" t="s">
        <v>16424</v>
      </c>
      <c r="K101" s="32" t="s">
        <v>16400</v>
      </c>
      <c r="L101" s="32">
        <v>0</v>
      </c>
      <c r="M101" s="32" t="s">
        <v>9255</v>
      </c>
    </row>
    <row r="102" spans="1:13" x14ac:dyDescent="0.25">
      <c r="A102" s="30" t="s">
        <v>16601</v>
      </c>
      <c r="B102" s="31" t="s">
        <v>24</v>
      </c>
      <c r="C102" s="31" t="s">
        <v>16383</v>
      </c>
      <c r="D102" s="31" t="s">
        <v>15</v>
      </c>
      <c r="E102" s="32" t="s">
        <v>16384</v>
      </c>
      <c r="F102" s="32" t="s">
        <v>16424</v>
      </c>
      <c r="G102" s="32" t="s">
        <v>16386</v>
      </c>
      <c r="H102" s="32" t="s">
        <v>16602</v>
      </c>
      <c r="I102" s="32" t="s">
        <v>16471</v>
      </c>
      <c r="J102" s="32" t="s">
        <v>16424</v>
      </c>
      <c r="K102" s="32" t="s">
        <v>16400</v>
      </c>
      <c r="L102" s="32">
        <v>0</v>
      </c>
      <c r="M102" s="32" t="s">
        <v>9255</v>
      </c>
    </row>
    <row r="103" spans="1:13" x14ac:dyDescent="0.25">
      <c r="A103" s="30" t="s">
        <v>16603</v>
      </c>
      <c r="B103" s="31" t="s">
        <v>24</v>
      </c>
      <c r="C103" s="31" t="s">
        <v>39</v>
      </c>
      <c r="D103" s="31" t="s">
        <v>15</v>
      </c>
      <c r="E103" s="32" t="s">
        <v>16384</v>
      </c>
      <c r="F103" s="32" t="s">
        <v>16391</v>
      </c>
      <c r="G103" s="32" t="s">
        <v>16386</v>
      </c>
      <c r="H103" s="32" t="s">
        <v>16604</v>
      </c>
      <c r="I103" s="32" t="s">
        <v>402</v>
      </c>
      <c r="J103" s="32" t="s">
        <v>16391</v>
      </c>
      <c r="K103" s="32" t="s">
        <v>16422</v>
      </c>
      <c r="L103" s="32">
        <v>0</v>
      </c>
      <c r="M103" s="32" t="s">
        <v>9256</v>
      </c>
    </row>
    <row r="104" spans="1:13" x14ac:dyDescent="0.25">
      <c r="A104" s="30" t="s">
        <v>16605</v>
      </c>
      <c r="B104" s="31" t="s">
        <v>24</v>
      </c>
      <c r="C104" s="31" t="s">
        <v>39</v>
      </c>
      <c r="D104" s="31" t="s">
        <v>15</v>
      </c>
      <c r="E104" s="32" t="s">
        <v>16384</v>
      </c>
      <c r="F104" s="32" t="s">
        <v>16391</v>
      </c>
      <c r="G104" s="32" t="s">
        <v>16386</v>
      </c>
      <c r="H104" s="32" t="s">
        <v>16606</v>
      </c>
      <c r="I104" s="32" t="s">
        <v>42</v>
      </c>
      <c r="J104" s="32" t="s">
        <v>16391</v>
      </c>
      <c r="K104" s="32" t="s">
        <v>16393</v>
      </c>
      <c r="L104" s="32" t="s">
        <v>16501</v>
      </c>
      <c r="M104" s="32" t="s">
        <v>9256</v>
      </c>
    </row>
    <row r="105" spans="1:13" x14ac:dyDescent="0.25">
      <c r="A105" s="30" t="s">
        <v>16607</v>
      </c>
      <c r="B105" s="31" t="s">
        <v>24</v>
      </c>
      <c r="C105" s="31" t="s">
        <v>16402</v>
      </c>
      <c r="D105" s="31" t="s">
        <v>15</v>
      </c>
      <c r="E105" s="32" t="s">
        <v>16384</v>
      </c>
      <c r="F105" s="32" t="s">
        <v>16385</v>
      </c>
      <c r="G105" s="32" t="s">
        <v>16386</v>
      </c>
      <c r="H105" s="32" t="s">
        <v>16608</v>
      </c>
      <c r="I105" s="32" t="s">
        <v>342</v>
      </c>
      <c r="J105" s="32" t="s">
        <v>16385</v>
      </c>
      <c r="K105" s="32" t="s">
        <v>16400</v>
      </c>
      <c r="L105" s="32">
        <v>0</v>
      </c>
      <c r="M105" s="32" t="s">
        <v>9255</v>
      </c>
    </row>
    <row r="106" spans="1:13" x14ac:dyDescent="0.25">
      <c r="A106" s="30" t="s">
        <v>16609</v>
      </c>
      <c r="B106" s="31" t="s">
        <v>24</v>
      </c>
      <c r="C106" s="31" t="s">
        <v>16383</v>
      </c>
      <c r="D106" s="31" t="s">
        <v>15</v>
      </c>
      <c r="E106" s="32" t="s">
        <v>16384</v>
      </c>
      <c r="F106" s="32" t="s">
        <v>16385</v>
      </c>
      <c r="G106" s="32" t="s">
        <v>16386</v>
      </c>
      <c r="H106" s="32" t="s">
        <v>16610</v>
      </c>
      <c r="I106" s="32" t="s">
        <v>16471</v>
      </c>
      <c r="J106" s="32" t="s">
        <v>16385</v>
      </c>
      <c r="K106" s="32" t="s">
        <v>16400</v>
      </c>
      <c r="L106" s="32">
        <v>0</v>
      </c>
      <c r="M106" s="32" t="s">
        <v>9255</v>
      </c>
    </row>
    <row r="107" spans="1:13" x14ac:dyDescent="0.25">
      <c r="A107" s="30" t="s">
        <v>16611</v>
      </c>
      <c r="B107" s="31" t="s">
        <v>24</v>
      </c>
      <c r="C107" s="31" t="s">
        <v>16383</v>
      </c>
      <c r="D107" s="31" t="s">
        <v>15</v>
      </c>
      <c r="E107" s="32" t="s">
        <v>16384</v>
      </c>
      <c r="F107" s="32" t="s">
        <v>16385</v>
      </c>
      <c r="G107" s="32" t="s">
        <v>16386</v>
      </c>
      <c r="H107" s="32" t="s">
        <v>16612</v>
      </c>
      <c r="I107" s="32" t="s">
        <v>402</v>
      </c>
      <c r="J107" s="32" t="s">
        <v>16385</v>
      </c>
      <c r="K107" s="32" t="s">
        <v>16388</v>
      </c>
      <c r="L107" s="32">
        <v>0</v>
      </c>
      <c r="M107" s="32" t="s">
        <v>9255</v>
      </c>
    </row>
    <row r="108" spans="1:13" x14ac:dyDescent="0.25">
      <c r="A108" s="30" t="s">
        <v>16613</v>
      </c>
      <c r="B108" s="31" t="s">
        <v>24</v>
      </c>
      <c r="C108" s="31" t="s">
        <v>16383</v>
      </c>
      <c r="D108" s="31" t="s">
        <v>15</v>
      </c>
      <c r="E108" s="32" t="s">
        <v>16384</v>
      </c>
      <c r="F108" s="32" t="s">
        <v>16424</v>
      </c>
      <c r="G108" s="32" t="s">
        <v>16386</v>
      </c>
      <c r="H108" s="32" t="s">
        <v>16614</v>
      </c>
      <c r="I108" s="32" t="s">
        <v>16471</v>
      </c>
      <c r="J108" s="32" t="s">
        <v>16424</v>
      </c>
      <c r="K108" s="32">
        <v>0</v>
      </c>
      <c r="L108" s="32">
        <v>0</v>
      </c>
      <c r="M108" s="32">
        <v>0</v>
      </c>
    </row>
    <row r="109" spans="1:13" x14ac:dyDescent="0.25">
      <c r="A109" s="30" t="s">
        <v>16615</v>
      </c>
      <c r="B109" s="31" t="s">
        <v>24</v>
      </c>
      <c r="C109" s="31" t="s">
        <v>16383</v>
      </c>
      <c r="D109" s="31" t="s">
        <v>15</v>
      </c>
      <c r="E109" s="32" t="s">
        <v>16384</v>
      </c>
      <c r="F109" s="32" t="s">
        <v>16385</v>
      </c>
      <c r="G109" s="32" t="s">
        <v>16386</v>
      </c>
      <c r="H109" s="32" t="s">
        <v>16616</v>
      </c>
      <c r="I109" s="32" t="s">
        <v>342</v>
      </c>
      <c r="J109" s="32" t="s">
        <v>16385</v>
      </c>
      <c r="K109" s="32" t="s">
        <v>16400</v>
      </c>
      <c r="L109" s="32">
        <v>0</v>
      </c>
      <c r="M109" s="32" t="s">
        <v>9255</v>
      </c>
    </row>
    <row r="110" spans="1:13" x14ac:dyDescent="0.25">
      <c r="A110" s="30" t="s">
        <v>16617</v>
      </c>
      <c r="B110" s="31" t="s">
        <v>24</v>
      </c>
      <c r="C110" s="31" t="s">
        <v>16402</v>
      </c>
      <c r="D110" s="31" t="s">
        <v>15</v>
      </c>
      <c r="E110" s="32" t="s">
        <v>16384</v>
      </c>
      <c r="F110" s="32" t="s">
        <v>16391</v>
      </c>
      <c r="G110" s="32" t="s">
        <v>16386</v>
      </c>
      <c r="H110" s="32" t="s">
        <v>7687</v>
      </c>
      <c r="I110" s="32" t="s">
        <v>16471</v>
      </c>
      <c r="J110" s="32" t="s">
        <v>16391</v>
      </c>
      <c r="K110" s="32" t="s">
        <v>16422</v>
      </c>
      <c r="L110" s="32">
        <v>0</v>
      </c>
      <c r="M110" s="32" t="s">
        <v>9256</v>
      </c>
    </row>
    <row r="111" spans="1:13" x14ac:dyDescent="0.25">
      <c r="A111" s="30" t="s">
        <v>16618</v>
      </c>
      <c r="B111" s="31" t="s">
        <v>24</v>
      </c>
      <c r="C111" s="31" t="s">
        <v>39</v>
      </c>
      <c r="D111" s="31" t="s">
        <v>15</v>
      </c>
      <c r="E111" s="32" t="s">
        <v>16384</v>
      </c>
      <c r="F111" s="32" t="s">
        <v>16415</v>
      </c>
      <c r="G111" s="32" t="s">
        <v>16386</v>
      </c>
      <c r="H111" s="32" t="s">
        <v>16619</v>
      </c>
      <c r="I111" s="32" t="s">
        <v>16471</v>
      </c>
      <c r="J111" s="32" t="s">
        <v>16417</v>
      </c>
      <c r="K111" s="32">
        <v>0</v>
      </c>
      <c r="L111" s="32">
        <v>0</v>
      </c>
      <c r="M111" s="32">
        <v>0</v>
      </c>
    </row>
    <row r="112" spans="1:13" x14ac:dyDescent="0.25">
      <c r="A112" s="30" t="s">
        <v>16620</v>
      </c>
      <c r="B112" s="31" t="s">
        <v>24</v>
      </c>
      <c r="C112" s="31" t="s">
        <v>16383</v>
      </c>
      <c r="D112" s="31" t="s">
        <v>15</v>
      </c>
      <c r="E112" s="32" t="s">
        <v>16384</v>
      </c>
      <c r="F112" s="32" t="s">
        <v>16385</v>
      </c>
      <c r="G112" s="32" t="s">
        <v>16386</v>
      </c>
      <c r="H112" s="32" t="s">
        <v>16621</v>
      </c>
      <c r="I112" s="32" t="s">
        <v>16471</v>
      </c>
      <c r="J112" s="32" t="s">
        <v>16385</v>
      </c>
      <c r="K112" s="32">
        <v>0</v>
      </c>
      <c r="L112" s="32">
        <v>0</v>
      </c>
      <c r="M112" s="32">
        <v>0</v>
      </c>
    </row>
    <row r="113" spans="1:13" x14ac:dyDescent="0.25">
      <c r="A113" s="30" t="s">
        <v>16622</v>
      </c>
      <c r="B113" s="31" t="s">
        <v>24</v>
      </c>
      <c r="C113" s="31" t="s">
        <v>39</v>
      </c>
      <c r="D113" s="31" t="s">
        <v>15</v>
      </c>
      <c r="E113" s="32" t="s">
        <v>16384</v>
      </c>
      <c r="F113" s="32" t="s">
        <v>16385</v>
      </c>
      <c r="G113" s="32" t="s">
        <v>16386</v>
      </c>
      <c r="H113" s="32" t="s">
        <v>16623</v>
      </c>
      <c r="I113" s="32" t="s">
        <v>16471</v>
      </c>
      <c r="J113" s="32" t="s">
        <v>16385</v>
      </c>
      <c r="K113" s="32" t="s">
        <v>16400</v>
      </c>
      <c r="L113" s="32">
        <v>0</v>
      </c>
      <c r="M113" s="32" t="s">
        <v>9255</v>
      </c>
    </row>
    <row r="114" spans="1:13" x14ac:dyDescent="0.25">
      <c r="A114" s="30" t="s">
        <v>16624</v>
      </c>
      <c r="B114" s="31" t="s">
        <v>24</v>
      </c>
      <c r="C114" s="31" t="s">
        <v>16402</v>
      </c>
      <c r="D114" s="31" t="s">
        <v>15</v>
      </c>
      <c r="E114" s="32" t="s">
        <v>16384</v>
      </c>
      <c r="F114" s="32" t="s">
        <v>16385</v>
      </c>
      <c r="G114" s="32" t="s">
        <v>16386</v>
      </c>
      <c r="H114" s="32" t="s">
        <v>16625</v>
      </c>
      <c r="I114" s="32" t="s">
        <v>42</v>
      </c>
      <c r="J114" s="32" t="s">
        <v>16385</v>
      </c>
      <c r="K114" s="32" t="s">
        <v>16388</v>
      </c>
      <c r="L114" s="32" t="s">
        <v>16389</v>
      </c>
      <c r="M114" s="32" t="s">
        <v>9255</v>
      </c>
    </row>
    <row r="115" spans="1:13" x14ac:dyDescent="0.25">
      <c r="A115" s="30" t="s">
        <v>16626</v>
      </c>
      <c r="B115" s="31" t="s">
        <v>24</v>
      </c>
      <c r="C115" s="31" t="s">
        <v>14</v>
      </c>
      <c r="D115" s="31" t="s">
        <v>15</v>
      </c>
      <c r="E115" s="32" t="s">
        <v>16384</v>
      </c>
      <c r="F115" s="32" t="s">
        <v>16391</v>
      </c>
      <c r="G115" s="32" t="s">
        <v>16386</v>
      </c>
      <c r="H115" s="32" t="s">
        <v>16627</v>
      </c>
      <c r="I115" s="32" t="s">
        <v>42</v>
      </c>
      <c r="J115" s="32" t="s">
        <v>16391</v>
      </c>
      <c r="K115" s="32" t="s">
        <v>16393</v>
      </c>
      <c r="L115" s="32" t="s">
        <v>16501</v>
      </c>
      <c r="M115" s="32" t="s">
        <v>9256</v>
      </c>
    </row>
    <row r="116" spans="1:13" x14ac:dyDescent="0.25">
      <c r="A116" s="30" t="s">
        <v>16628</v>
      </c>
      <c r="B116" s="31" t="s">
        <v>24</v>
      </c>
      <c r="C116" s="31" t="s">
        <v>16383</v>
      </c>
      <c r="D116" s="31" t="s">
        <v>15</v>
      </c>
      <c r="E116" s="32" t="s">
        <v>16384</v>
      </c>
      <c r="F116" s="32" t="s">
        <v>16424</v>
      </c>
      <c r="G116" s="32" t="s">
        <v>16386</v>
      </c>
      <c r="H116" s="32" t="s">
        <v>16629</v>
      </c>
      <c r="I116" s="32" t="s">
        <v>16471</v>
      </c>
      <c r="J116" s="32" t="s">
        <v>16424</v>
      </c>
      <c r="K116" s="32">
        <v>0</v>
      </c>
      <c r="L116" s="32">
        <v>0</v>
      </c>
      <c r="M116" s="32">
        <v>0</v>
      </c>
    </row>
    <row r="117" spans="1:13" x14ac:dyDescent="0.25">
      <c r="A117" s="30" t="s">
        <v>16630</v>
      </c>
      <c r="B117" s="31" t="s">
        <v>24</v>
      </c>
      <c r="C117" s="31" t="s">
        <v>39</v>
      </c>
      <c r="D117" s="31" t="s">
        <v>15</v>
      </c>
      <c r="E117" s="32" t="s">
        <v>16384</v>
      </c>
      <c r="F117" s="32" t="s">
        <v>16391</v>
      </c>
      <c r="G117" s="32" t="s">
        <v>16386</v>
      </c>
      <c r="H117" s="32" t="s">
        <v>16631</v>
      </c>
      <c r="I117" s="32" t="s">
        <v>985</v>
      </c>
      <c r="J117" s="32" t="s">
        <v>16391</v>
      </c>
      <c r="K117" s="32" t="s">
        <v>16422</v>
      </c>
      <c r="L117" s="32">
        <v>0</v>
      </c>
      <c r="M117" s="32" t="s">
        <v>9256</v>
      </c>
    </row>
    <row r="118" spans="1:13" x14ac:dyDescent="0.25">
      <c r="A118" s="30" t="s">
        <v>16632</v>
      </c>
      <c r="B118" s="31" t="s">
        <v>24</v>
      </c>
      <c r="C118" s="31" t="s">
        <v>39</v>
      </c>
      <c r="D118" s="31" t="s">
        <v>15</v>
      </c>
      <c r="E118" s="32" t="s">
        <v>16384</v>
      </c>
      <c r="F118" s="32" t="s">
        <v>16391</v>
      </c>
      <c r="G118" s="32" t="s">
        <v>16386</v>
      </c>
      <c r="H118" s="32" t="s">
        <v>16633</v>
      </c>
      <c r="I118" s="32" t="s">
        <v>985</v>
      </c>
      <c r="J118" s="32" t="s">
        <v>16391</v>
      </c>
      <c r="K118" s="32" t="s">
        <v>16422</v>
      </c>
      <c r="L118" s="32">
        <v>0</v>
      </c>
      <c r="M118" s="32" t="s">
        <v>9256</v>
      </c>
    </row>
    <row r="119" spans="1:13" x14ac:dyDescent="0.25">
      <c r="A119" s="30" t="s">
        <v>16634</v>
      </c>
      <c r="B119" s="31" t="s">
        <v>24</v>
      </c>
      <c r="C119" s="31" t="s">
        <v>16402</v>
      </c>
      <c r="D119" s="31" t="s">
        <v>15</v>
      </c>
      <c r="E119" s="32" t="s">
        <v>16384</v>
      </c>
      <c r="F119" s="32" t="s">
        <v>16385</v>
      </c>
      <c r="G119" s="32" t="s">
        <v>16386</v>
      </c>
      <c r="H119" s="32" t="s">
        <v>16635</v>
      </c>
      <c r="I119" s="32" t="s">
        <v>402</v>
      </c>
      <c r="J119" s="32" t="s">
        <v>16385</v>
      </c>
      <c r="K119" s="32">
        <v>0</v>
      </c>
      <c r="L119" s="32">
        <v>0</v>
      </c>
      <c r="M119" s="32">
        <v>0</v>
      </c>
    </row>
    <row r="120" spans="1:13" x14ac:dyDescent="0.25">
      <c r="A120" s="30" t="s">
        <v>16636</v>
      </c>
      <c r="B120" s="31" t="s">
        <v>24</v>
      </c>
      <c r="C120" s="31" t="s">
        <v>39</v>
      </c>
      <c r="D120" s="31" t="s">
        <v>15</v>
      </c>
      <c r="E120" s="32" t="s">
        <v>16384</v>
      </c>
      <c r="F120" s="32" t="s">
        <v>16391</v>
      </c>
      <c r="G120" s="32" t="s">
        <v>16386</v>
      </c>
      <c r="H120" s="32" t="s">
        <v>16637</v>
      </c>
      <c r="I120" s="32" t="s">
        <v>239</v>
      </c>
      <c r="J120" s="32" t="s">
        <v>16391</v>
      </c>
      <c r="K120" s="32" t="s">
        <v>16422</v>
      </c>
      <c r="L120" s="32" t="s">
        <v>16413</v>
      </c>
      <c r="M120" s="32" t="s">
        <v>9256</v>
      </c>
    </row>
    <row r="121" spans="1:13" x14ac:dyDescent="0.25">
      <c r="A121" s="30" t="s">
        <v>16638</v>
      </c>
      <c r="B121" s="31" t="s">
        <v>24</v>
      </c>
      <c r="C121" s="31" t="s">
        <v>16383</v>
      </c>
      <c r="D121" s="31" t="s">
        <v>15</v>
      </c>
      <c r="E121" s="32" t="s">
        <v>16384</v>
      </c>
      <c r="F121" s="32" t="s">
        <v>16424</v>
      </c>
      <c r="G121" s="32" t="s">
        <v>16386</v>
      </c>
      <c r="H121" s="32" t="s">
        <v>16639</v>
      </c>
      <c r="I121" s="32" t="s">
        <v>16471</v>
      </c>
      <c r="J121" s="32" t="s">
        <v>16424</v>
      </c>
      <c r="K121" s="32" t="s">
        <v>16400</v>
      </c>
      <c r="L121" s="32">
        <v>0</v>
      </c>
      <c r="M121" s="32" t="s">
        <v>9255</v>
      </c>
    </row>
    <row r="122" spans="1:13" x14ac:dyDescent="0.25">
      <c r="A122" s="30" t="s">
        <v>16640</v>
      </c>
      <c r="B122" s="31" t="s">
        <v>24</v>
      </c>
      <c r="C122" s="31" t="s">
        <v>16383</v>
      </c>
      <c r="D122" s="31" t="s">
        <v>15</v>
      </c>
      <c r="E122" s="32" t="s">
        <v>16384</v>
      </c>
      <c r="F122" s="32" t="s">
        <v>16385</v>
      </c>
      <c r="G122" s="32" t="s">
        <v>16386</v>
      </c>
      <c r="H122" s="32" t="s">
        <v>16641</v>
      </c>
      <c r="I122" s="32" t="s">
        <v>16471</v>
      </c>
      <c r="J122" s="32" t="s">
        <v>16385</v>
      </c>
      <c r="K122" s="32" t="s">
        <v>16388</v>
      </c>
      <c r="L122" s="32">
        <v>0</v>
      </c>
      <c r="M122" s="32" t="s">
        <v>9255</v>
      </c>
    </row>
    <row r="123" spans="1:13" x14ac:dyDescent="0.25">
      <c r="A123" s="30" t="s">
        <v>16642</v>
      </c>
      <c r="B123" s="31" t="s">
        <v>24</v>
      </c>
      <c r="C123" s="31" t="s">
        <v>16383</v>
      </c>
      <c r="D123" s="31" t="s">
        <v>15</v>
      </c>
      <c r="E123" s="32" t="s">
        <v>16384</v>
      </c>
      <c r="F123" s="32" t="s">
        <v>16385</v>
      </c>
      <c r="G123" s="32" t="s">
        <v>16386</v>
      </c>
      <c r="H123" s="32" t="s">
        <v>16643</v>
      </c>
      <c r="I123" s="32" t="s">
        <v>16471</v>
      </c>
      <c r="J123" s="32" t="s">
        <v>16385</v>
      </c>
      <c r="K123" s="32" t="s">
        <v>16400</v>
      </c>
      <c r="L123" s="32">
        <v>0</v>
      </c>
      <c r="M123" s="32" t="s">
        <v>9255</v>
      </c>
    </row>
    <row r="124" spans="1:13" x14ac:dyDescent="0.25">
      <c r="A124" s="30" t="s">
        <v>16644</v>
      </c>
      <c r="B124" s="31" t="s">
        <v>24</v>
      </c>
      <c r="C124" s="31" t="s">
        <v>16383</v>
      </c>
      <c r="D124" s="31" t="s">
        <v>15</v>
      </c>
      <c r="E124" s="32" t="s">
        <v>16384</v>
      </c>
      <c r="F124" s="32" t="s">
        <v>16424</v>
      </c>
      <c r="G124" s="32" t="s">
        <v>16386</v>
      </c>
      <c r="H124" s="32" t="s">
        <v>16645</v>
      </c>
      <c r="I124" s="32" t="s">
        <v>16471</v>
      </c>
      <c r="J124" s="32" t="s">
        <v>16424</v>
      </c>
      <c r="K124" s="32" t="s">
        <v>16400</v>
      </c>
      <c r="L124" s="32">
        <v>0</v>
      </c>
      <c r="M124" s="32" t="s">
        <v>9255</v>
      </c>
    </row>
    <row r="125" spans="1:13" x14ac:dyDescent="0.25">
      <c r="A125" s="30" t="s">
        <v>16646</v>
      </c>
      <c r="B125" s="31" t="s">
        <v>24</v>
      </c>
      <c r="C125" s="31" t="s">
        <v>16383</v>
      </c>
      <c r="D125" s="31" t="s">
        <v>15</v>
      </c>
      <c r="E125" s="32" t="s">
        <v>16384</v>
      </c>
      <c r="F125" s="32" t="s">
        <v>16424</v>
      </c>
      <c r="G125" s="32" t="s">
        <v>16386</v>
      </c>
      <c r="H125" s="32" t="s">
        <v>16647</v>
      </c>
      <c r="I125" s="32" t="s">
        <v>16471</v>
      </c>
      <c r="J125" s="32" t="s">
        <v>16424</v>
      </c>
      <c r="K125" s="32" t="s">
        <v>16400</v>
      </c>
      <c r="L125" s="32">
        <v>0</v>
      </c>
      <c r="M125" s="32" t="s">
        <v>9255</v>
      </c>
    </row>
    <row r="126" spans="1:13" x14ac:dyDescent="0.25">
      <c r="A126" s="30" t="s">
        <v>16648</v>
      </c>
      <c r="B126" s="31" t="s">
        <v>24</v>
      </c>
      <c r="C126" s="31" t="s">
        <v>16383</v>
      </c>
      <c r="D126" s="31" t="s">
        <v>15</v>
      </c>
      <c r="E126" s="32" t="s">
        <v>16384</v>
      </c>
      <c r="F126" s="32" t="s">
        <v>16424</v>
      </c>
      <c r="G126" s="32" t="s">
        <v>16386</v>
      </c>
      <c r="H126" s="32" t="s">
        <v>16649</v>
      </c>
      <c r="I126" s="32" t="s">
        <v>16471</v>
      </c>
      <c r="J126" s="32" t="s">
        <v>16424</v>
      </c>
      <c r="K126" s="32" t="s">
        <v>16388</v>
      </c>
      <c r="L126" s="32">
        <v>0</v>
      </c>
      <c r="M126" s="32" t="s">
        <v>9255</v>
      </c>
    </row>
    <row r="127" spans="1:13" x14ac:dyDescent="0.25">
      <c r="A127" s="30" t="s">
        <v>16650</v>
      </c>
      <c r="B127" s="31" t="s">
        <v>24</v>
      </c>
      <c r="C127" s="31" t="s">
        <v>16402</v>
      </c>
      <c r="D127" s="31" t="s">
        <v>15</v>
      </c>
      <c r="E127" s="32" t="s">
        <v>16384</v>
      </c>
      <c r="F127" s="32" t="s">
        <v>16424</v>
      </c>
      <c r="G127" s="32" t="s">
        <v>16386</v>
      </c>
      <c r="H127" s="32" t="s">
        <v>16651</v>
      </c>
      <c r="I127" s="32" t="s">
        <v>16471</v>
      </c>
      <c r="J127" s="32" t="s">
        <v>16424</v>
      </c>
      <c r="K127" s="32" t="s">
        <v>16400</v>
      </c>
      <c r="L127" s="32">
        <v>0</v>
      </c>
      <c r="M127" s="32" t="s">
        <v>9255</v>
      </c>
    </row>
    <row r="128" spans="1:13" x14ac:dyDescent="0.25">
      <c r="A128" s="30" t="s">
        <v>16652</v>
      </c>
      <c r="B128" s="31" t="s">
        <v>24</v>
      </c>
      <c r="C128" s="31" t="s">
        <v>16383</v>
      </c>
      <c r="D128" s="31" t="s">
        <v>15</v>
      </c>
      <c r="E128" s="32" t="s">
        <v>16384</v>
      </c>
      <c r="F128" s="32" t="s">
        <v>16424</v>
      </c>
      <c r="G128" s="32" t="s">
        <v>16386</v>
      </c>
      <c r="H128" s="32" t="s">
        <v>16653</v>
      </c>
      <c r="I128" s="32" t="s">
        <v>16471</v>
      </c>
      <c r="J128" s="32" t="s">
        <v>16424</v>
      </c>
      <c r="K128" s="32" t="s">
        <v>16400</v>
      </c>
      <c r="L128" s="32">
        <v>0</v>
      </c>
      <c r="M128" s="32" t="s">
        <v>9255</v>
      </c>
    </row>
    <row r="129" spans="1:13" x14ac:dyDescent="0.25">
      <c r="A129" s="30" t="s">
        <v>16654</v>
      </c>
      <c r="B129" s="31" t="s">
        <v>24</v>
      </c>
      <c r="C129" s="31" t="s">
        <v>16383</v>
      </c>
      <c r="D129" s="31" t="s">
        <v>15</v>
      </c>
      <c r="E129" s="32" t="s">
        <v>16384</v>
      </c>
      <c r="F129" s="32" t="s">
        <v>16424</v>
      </c>
      <c r="G129" s="32" t="s">
        <v>16386</v>
      </c>
      <c r="H129" s="32" t="s">
        <v>16655</v>
      </c>
      <c r="I129" s="32" t="s">
        <v>16471</v>
      </c>
      <c r="J129" s="32" t="s">
        <v>16424</v>
      </c>
      <c r="K129" s="32" t="s">
        <v>16400</v>
      </c>
      <c r="L129" s="32">
        <v>0</v>
      </c>
      <c r="M129" s="32" t="s">
        <v>9255</v>
      </c>
    </row>
    <row r="130" spans="1:13" x14ac:dyDescent="0.25">
      <c r="A130" s="30" t="s">
        <v>16656</v>
      </c>
      <c r="B130" s="31" t="s">
        <v>24</v>
      </c>
      <c r="C130" s="31" t="s">
        <v>39</v>
      </c>
      <c r="D130" s="31" t="s">
        <v>15</v>
      </c>
      <c r="E130" s="32" t="s">
        <v>16384</v>
      </c>
      <c r="F130" s="32" t="s">
        <v>16424</v>
      </c>
      <c r="G130" s="32" t="s">
        <v>16386</v>
      </c>
      <c r="H130" s="32" t="s">
        <v>16657</v>
      </c>
      <c r="I130" s="32" t="s">
        <v>16471</v>
      </c>
      <c r="J130" s="32" t="s">
        <v>16424</v>
      </c>
      <c r="K130" s="32" t="s">
        <v>16400</v>
      </c>
      <c r="L130" s="32">
        <v>0</v>
      </c>
      <c r="M130" s="32" t="s">
        <v>9255</v>
      </c>
    </row>
    <row r="131" spans="1:13" x14ac:dyDescent="0.25">
      <c r="A131" s="30" t="s">
        <v>16658</v>
      </c>
      <c r="B131" s="31" t="s">
        <v>24</v>
      </c>
      <c r="C131" s="31" t="s">
        <v>16383</v>
      </c>
      <c r="D131" s="31" t="s">
        <v>15</v>
      </c>
      <c r="E131" s="32" t="s">
        <v>16384</v>
      </c>
      <c r="F131" s="32" t="s">
        <v>16424</v>
      </c>
      <c r="G131" s="32" t="s">
        <v>16386</v>
      </c>
      <c r="H131" s="32" t="s">
        <v>5216</v>
      </c>
      <c r="I131" s="32" t="s">
        <v>16471</v>
      </c>
      <c r="J131" s="32" t="s">
        <v>16424</v>
      </c>
      <c r="K131" s="32" t="s">
        <v>16400</v>
      </c>
      <c r="L131" s="32">
        <v>0</v>
      </c>
      <c r="M131" s="32" t="s">
        <v>9255</v>
      </c>
    </row>
    <row r="132" spans="1:13" x14ac:dyDescent="0.25">
      <c r="A132" s="30" t="s">
        <v>16659</v>
      </c>
      <c r="B132" s="31" t="s">
        <v>24</v>
      </c>
      <c r="C132" s="31" t="s">
        <v>16402</v>
      </c>
      <c r="D132" s="31" t="s">
        <v>15</v>
      </c>
      <c r="E132" s="32" t="s">
        <v>16384</v>
      </c>
      <c r="F132" s="32" t="s">
        <v>16424</v>
      </c>
      <c r="G132" s="32" t="s">
        <v>16386</v>
      </c>
      <c r="H132" s="32" t="s">
        <v>16660</v>
      </c>
      <c r="I132" s="32" t="s">
        <v>16471</v>
      </c>
      <c r="J132" s="32" t="s">
        <v>16424</v>
      </c>
      <c r="K132" s="32" t="s">
        <v>16400</v>
      </c>
      <c r="L132" s="32">
        <v>0</v>
      </c>
      <c r="M132" s="32" t="s">
        <v>9255</v>
      </c>
    </row>
    <row r="133" spans="1:13" x14ac:dyDescent="0.25">
      <c r="A133" s="30" t="s">
        <v>16661</v>
      </c>
      <c r="B133" s="31" t="s">
        <v>24</v>
      </c>
      <c r="C133" s="31" t="s">
        <v>16402</v>
      </c>
      <c r="D133" s="31" t="s">
        <v>15</v>
      </c>
      <c r="E133" s="32" t="s">
        <v>16384</v>
      </c>
      <c r="F133" s="32" t="s">
        <v>16441</v>
      </c>
      <c r="G133" s="32" t="s">
        <v>16386</v>
      </c>
      <c r="H133" s="32" t="s">
        <v>16662</v>
      </c>
      <c r="I133" s="32" t="s">
        <v>239</v>
      </c>
      <c r="J133" s="32" t="s">
        <v>16443</v>
      </c>
      <c r="K133" s="32">
        <v>0</v>
      </c>
      <c r="L133" s="32">
        <v>0</v>
      </c>
      <c r="M133" s="32">
        <v>0</v>
      </c>
    </row>
    <row r="134" spans="1:13" x14ac:dyDescent="0.25">
      <c r="A134" s="30" t="s">
        <v>16663</v>
      </c>
      <c r="B134" s="31" t="s">
        <v>24</v>
      </c>
      <c r="C134" s="31" t="s">
        <v>16383</v>
      </c>
      <c r="D134" s="31" t="s">
        <v>15</v>
      </c>
      <c r="E134" s="32" t="s">
        <v>16384</v>
      </c>
      <c r="F134" s="32" t="s">
        <v>16424</v>
      </c>
      <c r="G134" s="32" t="s">
        <v>16386</v>
      </c>
      <c r="H134" s="32" t="s">
        <v>16664</v>
      </c>
      <c r="I134" s="32" t="s">
        <v>402</v>
      </c>
      <c r="J134" s="32" t="s">
        <v>16424</v>
      </c>
      <c r="K134" s="32">
        <v>0</v>
      </c>
      <c r="L134" s="32">
        <v>0</v>
      </c>
      <c r="M134" s="32">
        <v>0</v>
      </c>
    </row>
    <row r="135" spans="1:13" x14ac:dyDescent="0.25">
      <c r="A135" s="30" t="s">
        <v>16665</v>
      </c>
      <c r="B135" s="31" t="s">
        <v>24</v>
      </c>
      <c r="C135" s="31" t="s">
        <v>16383</v>
      </c>
      <c r="D135" s="31" t="s">
        <v>15</v>
      </c>
      <c r="E135" s="32" t="s">
        <v>16384</v>
      </c>
      <c r="F135" s="32" t="s">
        <v>16441</v>
      </c>
      <c r="G135" s="32" t="s">
        <v>16386</v>
      </c>
      <c r="H135" s="32" t="s">
        <v>16666</v>
      </c>
      <c r="I135" s="32" t="s">
        <v>402</v>
      </c>
      <c r="J135" s="32" t="s">
        <v>16443</v>
      </c>
      <c r="K135" s="32">
        <v>0</v>
      </c>
      <c r="L135" s="32">
        <v>0</v>
      </c>
      <c r="M135" s="32">
        <v>0</v>
      </c>
    </row>
    <row r="136" spans="1:13" x14ac:dyDescent="0.25">
      <c r="A136" s="30" t="s">
        <v>16667</v>
      </c>
      <c r="B136" s="31" t="s">
        <v>24</v>
      </c>
      <c r="C136" s="31" t="s">
        <v>16383</v>
      </c>
      <c r="D136" s="31" t="s">
        <v>15</v>
      </c>
      <c r="E136" s="32" t="s">
        <v>16384</v>
      </c>
      <c r="F136" s="32" t="s">
        <v>16424</v>
      </c>
      <c r="G136" s="32" t="s">
        <v>16386</v>
      </c>
      <c r="H136" s="32" t="s">
        <v>16668</v>
      </c>
      <c r="I136" s="32" t="s">
        <v>402</v>
      </c>
      <c r="J136" s="32" t="s">
        <v>16424</v>
      </c>
      <c r="K136" s="32">
        <v>0</v>
      </c>
      <c r="L136" s="32">
        <v>0</v>
      </c>
      <c r="M136" s="32">
        <v>0</v>
      </c>
    </row>
    <row r="137" spans="1:13" x14ac:dyDescent="0.25">
      <c r="A137" s="30" t="s">
        <v>16669</v>
      </c>
      <c r="B137" s="31" t="s">
        <v>24</v>
      </c>
      <c r="C137" s="31" t="s">
        <v>39</v>
      </c>
      <c r="D137" s="31" t="s">
        <v>15</v>
      </c>
      <c r="E137" s="32" t="s">
        <v>16384</v>
      </c>
      <c r="F137" s="32" t="s">
        <v>16391</v>
      </c>
      <c r="G137" s="32" t="s">
        <v>16386</v>
      </c>
      <c r="H137" s="32" t="s">
        <v>16670</v>
      </c>
      <c r="I137" s="32" t="s">
        <v>120</v>
      </c>
      <c r="J137" s="32" t="s">
        <v>16391</v>
      </c>
      <c r="K137" s="32">
        <v>0</v>
      </c>
      <c r="L137" s="32">
        <v>0</v>
      </c>
      <c r="M137" s="32">
        <v>0</v>
      </c>
    </row>
    <row r="138" spans="1:13" x14ac:dyDescent="0.25">
      <c r="A138" s="30" t="s">
        <v>16671</v>
      </c>
      <c r="B138" s="31" t="s">
        <v>24</v>
      </c>
      <c r="C138" s="31" t="s">
        <v>14</v>
      </c>
      <c r="D138" s="31" t="s">
        <v>51</v>
      </c>
      <c r="E138" s="32" t="s">
        <v>16384</v>
      </c>
      <c r="F138" s="32" t="s">
        <v>9257</v>
      </c>
      <c r="G138" s="32" t="s">
        <v>16386</v>
      </c>
      <c r="H138" s="32" t="s">
        <v>16672</v>
      </c>
      <c r="I138" s="32" t="s">
        <v>239</v>
      </c>
      <c r="J138" s="32" t="s">
        <v>16412</v>
      </c>
      <c r="K138" s="32">
        <v>0</v>
      </c>
      <c r="L138" s="32" t="s">
        <v>16413</v>
      </c>
      <c r="M138" s="32">
        <v>0</v>
      </c>
    </row>
    <row r="139" spans="1:13" x14ac:dyDescent="0.25">
      <c r="A139" s="30" t="s">
        <v>16673</v>
      </c>
      <c r="B139" s="31" t="s">
        <v>24</v>
      </c>
      <c r="C139" s="31" t="s">
        <v>16383</v>
      </c>
      <c r="D139" s="31" t="s">
        <v>15</v>
      </c>
      <c r="E139" s="32" t="s">
        <v>16384</v>
      </c>
      <c r="F139" s="32" t="s">
        <v>16495</v>
      </c>
      <c r="G139" s="32" t="s">
        <v>16386</v>
      </c>
      <c r="H139" s="32" t="s">
        <v>16674</v>
      </c>
      <c r="I139" s="32" t="s">
        <v>239</v>
      </c>
      <c r="J139" s="32" t="s">
        <v>1542</v>
      </c>
      <c r="K139" s="32">
        <v>0</v>
      </c>
      <c r="L139" s="32">
        <v>0</v>
      </c>
      <c r="M139" s="32">
        <v>0</v>
      </c>
    </row>
    <row r="140" spans="1:13" x14ac:dyDescent="0.25">
      <c r="A140" s="30" t="s">
        <v>16675</v>
      </c>
      <c r="B140" s="31" t="s">
        <v>24</v>
      </c>
      <c r="C140" s="31" t="s">
        <v>14</v>
      </c>
      <c r="D140" s="31" t="s">
        <v>15</v>
      </c>
      <c r="E140" s="32" t="s">
        <v>16384</v>
      </c>
      <c r="F140" s="32" t="s">
        <v>16495</v>
      </c>
      <c r="G140" s="32" t="s">
        <v>16386</v>
      </c>
      <c r="H140" s="32" t="s">
        <v>16676</v>
      </c>
      <c r="I140" s="32" t="s">
        <v>239</v>
      </c>
      <c r="J140" s="32" t="s">
        <v>1542</v>
      </c>
      <c r="K140" s="32">
        <v>0</v>
      </c>
      <c r="L140" s="32">
        <v>0</v>
      </c>
      <c r="M140" s="32">
        <v>0</v>
      </c>
    </row>
    <row r="141" spans="1:13" x14ac:dyDescent="0.25">
      <c r="A141" s="30" t="s">
        <v>16677</v>
      </c>
      <c r="B141" s="31" t="s">
        <v>24</v>
      </c>
      <c r="C141" s="31" t="s">
        <v>39</v>
      </c>
      <c r="D141" s="31" t="s">
        <v>15</v>
      </c>
      <c r="E141" s="32" t="s">
        <v>16384</v>
      </c>
      <c r="F141" s="32" t="s">
        <v>16391</v>
      </c>
      <c r="G141" s="32" t="s">
        <v>16386</v>
      </c>
      <c r="H141" s="32" t="s">
        <v>16678</v>
      </c>
      <c r="I141" s="32" t="s">
        <v>239</v>
      </c>
      <c r="J141" s="32" t="s">
        <v>16391</v>
      </c>
      <c r="K141" s="32" t="s">
        <v>16393</v>
      </c>
      <c r="L141" s="32" t="s">
        <v>16413</v>
      </c>
      <c r="M141" s="32" t="s">
        <v>9256</v>
      </c>
    </row>
    <row r="142" spans="1:13" x14ac:dyDescent="0.25">
      <c r="A142" s="30" t="s">
        <v>16679</v>
      </c>
      <c r="B142" s="31" t="s">
        <v>24</v>
      </c>
      <c r="C142" s="31" t="s">
        <v>14</v>
      </c>
      <c r="D142" s="31" t="s">
        <v>14</v>
      </c>
      <c r="E142" s="32" t="s">
        <v>16384</v>
      </c>
      <c r="F142" s="32" t="s">
        <v>16391</v>
      </c>
      <c r="G142" s="32" t="s">
        <v>16386</v>
      </c>
      <c r="H142" s="32" t="s">
        <v>16680</v>
      </c>
      <c r="I142" s="32" t="s">
        <v>42</v>
      </c>
      <c r="J142" s="32" t="s">
        <v>16391</v>
      </c>
      <c r="K142" s="32" t="s">
        <v>16393</v>
      </c>
      <c r="L142" s="32" t="s">
        <v>16501</v>
      </c>
      <c r="M142" s="32" t="s">
        <v>9256</v>
      </c>
    </row>
    <row r="143" spans="1:13" x14ac:dyDescent="0.25">
      <c r="A143" s="30" t="s">
        <v>16681</v>
      </c>
      <c r="B143" s="31" t="s">
        <v>24</v>
      </c>
      <c r="C143" s="31" t="s">
        <v>39</v>
      </c>
      <c r="D143" s="31" t="s">
        <v>15</v>
      </c>
      <c r="E143" s="32" t="s">
        <v>16384</v>
      </c>
      <c r="F143" s="32" t="s">
        <v>16391</v>
      </c>
      <c r="G143" s="32" t="s">
        <v>16386</v>
      </c>
      <c r="H143" s="32" t="s">
        <v>16682</v>
      </c>
      <c r="I143" s="32" t="s">
        <v>342</v>
      </c>
      <c r="J143" s="32" t="s">
        <v>16391</v>
      </c>
      <c r="K143" s="32" t="s">
        <v>16422</v>
      </c>
      <c r="L143" s="32">
        <v>0</v>
      </c>
      <c r="M143" s="32" t="s">
        <v>9256</v>
      </c>
    </row>
    <row r="144" spans="1:13" x14ac:dyDescent="0.25">
      <c r="A144" s="30" t="s">
        <v>16683</v>
      </c>
      <c r="B144" s="31" t="s">
        <v>24</v>
      </c>
      <c r="C144" s="31" t="s">
        <v>39</v>
      </c>
      <c r="D144" s="31" t="s">
        <v>15</v>
      </c>
      <c r="E144" s="32" t="s">
        <v>16384</v>
      </c>
      <c r="F144" s="32" t="s">
        <v>16391</v>
      </c>
      <c r="G144" s="32" t="s">
        <v>16386</v>
      </c>
      <c r="H144" s="32" t="s">
        <v>16684</v>
      </c>
      <c r="I144" s="32" t="s">
        <v>342</v>
      </c>
      <c r="J144" s="32" t="s">
        <v>16391</v>
      </c>
      <c r="K144" s="32" t="s">
        <v>16422</v>
      </c>
      <c r="L144" s="32">
        <v>0</v>
      </c>
      <c r="M144" s="32" t="s">
        <v>9256</v>
      </c>
    </row>
    <row r="145" spans="1:13" x14ac:dyDescent="0.25">
      <c r="A145" s="30" t="s">
        <v>16685</v>
      </c>
      <c r="B145" s="31" t="s">
        <v>24</v>
      </c>
      <c r="C145" s="31" t="s">
        <v>16402</v>
      </c>
      <c r="D145" s="31" t="s">
        <v>15</v>
      </c>
      <c r="E145" s="32" t="s">
        <v>16384</v>
      </c>
      <c r="F145" s="32" t="s">
        <v>16385</v>
      </c>
      <c r="G145" s="32" t="s">
        <v>16386</v>
      </c>
      <c r="H145" s="32" t="s">
        <v>16686</v>
      </c>
      <c r="I145" s="32" t="s">
        <v>342</v>
      </c>
      <c r="J145" s="32" t="s">
        <v>16385</v>
      </c>
      <c r="K145" s="32">
        <v>0</v>
      </c>
      <c r="L145" s="32">
        <v>0</v>
      </c>
      <c r="M145" s="32">
        <v>0</v>
      </c>
    </row>
    <row r="146" spans="1:13" x14ac:dyDescent="0.25">
      <c r="A146" s="30" t="s">
        <v>16687</v>
      </c>
      <c r="B146" s="31" t="s">
        <v>24</v>
      </c>
      <c r="C146" s="31" t="s">
        <v>16383</v>
      </c>
      <c r="D146" s="31" t="s">
        <v>15</v>
      </c>
      <c r="E146" s="32" t="s">
        <v>16384</v>
      </c>
      <c r="F146" s="32" t="s">
        <v>16385</v>
      </c>
      <c r="G146" s="32" t="s">
        <v>16386</v>
      </c>
      <c r="H146" s="32" t="s">
        <v>16688</v>
      </c>
      <c r="I146" s="32" t="s">
        <v>342</v>
      </c>
      <c r="J146" s="32" t="s">
        <v>16385</v>
      </c>
      <c r="K146" s="32" t="s">
        <v>16400</v>
      </c>
      <c r="L146" s="32">
        <v>0</v>
      </c>
      <c r="M146" s="32" t="s">
        <v>9255</v>
      </c>
    </row>
    <row r="147" spans="1:13" x14ac:dyDescent="0.25">
      <c r="A147" s="30" t="s">
        <v>16689</v>
      </c>
      <c r="B147" s="31" t="s">
        <v>24</v>
      </c>
      <c r="C147" s="31" t="s">
        <v>14</v>
      </c>
      <c r="D147" s="31" t="s">
        <v>15</v>
      </c>
      <c r="E147" s="32" t="s">
        <v>16384</v>
      </c>
      <c r="F147" s="32" t="s">
        <v>16424</v>
      </c>
      <c r="G147" s="32" t="s">
        <v>16386</v>
      </c>
      <c r="H147" s="32" t="s">
        <v>16690</v>
      </c>
      <c r="I147" s="32" t="s">
        <v>120</v>
      </c>
      <c r="J147" s="32" t="s">
        <v>16424</v>
      </c>
      <c r="K147" s="32">
        <v>0</v>
      </c>
      <c r="L147" s="32">
        <v>0</v>
      </c>
      <c r="M147" s="32">
        <v>0</v>
      </c>
    </row>
    <row r="148" spans="1:13" x14ac:dyDescent="0.25">
      <c r="A148" s="30" t="s">
        <v>16691</v>
      </c>
      <c r="B148" s="31" t="s">
        <v>24</v>
      </c>
      <c r="C148" s="31" t="s">
        <v>16402</v>
      </c>
      <c r="D148" s="31" t="s">
        <v>15</v>
      </c>
      <c r="E148" s="32" t="s">
        <v>16384</v>
      </c>
      <c r="F148" s="32" t="s">
        <v>16424</v>
      </c>
      <c r="G148" s="32" t="s">
        <v>16386</v>
      </c>
      <c r="H148" s="32" t="s">
        <v>16692</v>
      </c>
      <c r="I148" s="32" t="s">
        <v>120</v>
      </c>
      <c r="J148" s="32" t="s">
        <v>16424</v>
      </c>
      <c r="K148" s="32">
        <v>0</v>
      </c>
      <c r="L148" s="32">
        <v>0</v>
      </c>
      <c r="M148" s="32">
        <v>0</v>
      </c>
    </row>
    <row r="149" spans="1:13" x14ac:dyDescent="0.25">
      <c r="A149" s="30" t="s">
        <v>16693</v>
      </c>
      <c r="B149" s="31" t="s">
        <v>24</v>
      </c>
      <c r="C149" s="31" t="s">
        <v>14</v>
      </c>
      <c r="D149" s="31" t="s">
        <v>51</v>
      </c>
      <c r="E149" s="32" t="s">
        <v>16384</v>
      </c>
      <c r="F149" s="32" t="s">
        <v>9257</v>
      </c>
      <c r="G149" s="32" t="s">
        <v>16386</v>
      </c>
      <c r="H149" s="32" t="s">
        <v>16694</v>
      </c>
      <c r="I149" s="32" t="s">
        <v>18</v>
      </c>
      <c r="J149" s="32" t="s">
        <v>16412</v>
      </c>
      <c r="K149" s="32">
        <v>0</v>
      </c>
      <c r="L149" s="32" t="s">
        <v>16413</v>
      </c>
      <c r="M149" s="32">
        <v>0</v>
      </c>
    </row>
    <row r="150" spans="1:13" x14ac:dyDescent="0.25">
      <c r="A150" s="30" t="s">
        <v>16695</v>
      </c>
      <c r="B150" s="31" t="s">
        <v>24</v>
      </c>
      <c r="C150" s="31" t="s">
        <v>39</v>
      </c>
      <c r="D150" s="31" t="s">
        <v>15</v>
      </c>
      <c r="E150" s="32" t="s">
        <v>16384</v>
      </c>
      <c r="F150" s="32" t="s">
        <v>16391</v>
      </c>
      <c r="G150" s="32" t="s">
        <v>16386</v>
      </c>
      <c r="H150" s="32" t="s">
        <v>16696</v>
      </c>
      <c r="I150" s="32" t="s">
        <v>342</v>
      </c>
      <c r="J150" s="32" t="s">
        <v>16391</v>
      </c>
      <c r="K150" s="32" t="s">
        <v>16422</v>
      </c>
      <c r="L150" s="32">
        <v>0</v>
      </c>
      <c r="M150" s="32" t="s">
        <v>9256</v>
      </c>
    </row>
    <row r="151" spans="1:13" x14ac:dyDescent="0.25">
      <c r="A151" s="30" t="s">
        <v>16697</v>
      </c>
      <c r="B151" s="31" t="s">
        <v>24</v>
      </c>
      <c r="C151" s="31" t="s">
        <v>16402</v>
      </c>
      <c r="D151" s="31" t="s">
        <v>15</v>
      </c>
      <c r="E151" s="32" t="s">
        <v>16384</v>
      </c>
      <c r="F151" s="32" t="s">
        <v>16385</v>
      </c>
      <c r="G151" s="32" t="s">
        <v>16386</v>
      </c>
      <c r="H151" s="32" t="s">
        <v>16698</v>
      </c>
      <c r="I151" s="32" t="s">
        <v>1663</v>
      </c>
      <c r="J151" s="32" t="s">
        <v>16385</v>
      </c>
      <c r="K151" s="32" t="s">
        <v>16400</v>
      </c>
      <c r="L151" s="32" t="s">
        <v>16389</v>
      </c>
      <c r="M151" s="32" t="s">
        <v>9255</v>
      </c>
    </row>
    <row r="152" spans="1:13" x14ac:dyDescent="0.25">
      <c r="A152" s="30" t="s">
        <v>16699</v>
      </c>
      <c r="B152" s="31" t="s">
        <v>24</v>
      </c>
      <c r="C152" s="31" t="s">
        <v>16402</v>
      </c>
      <c r="D152" s="31" t="s">
        <v>15</v>
      </c>
      <c r="E152" s="32" t="s">
        <v>16384</v>
      </c>
      <c r="F152" s="32" t="s">
        <v>16385</v>
      </c>
      <c r="G152" s="32" t="s">
        <v>16386</v>
      </c>
      <c r="H152" s="32" t="s">
        <v>16700</v>
      </c>
      <c r="I152" s="32" t="s">
        <v>1663</v>
      </c>
      <c r="J152" s="32" t="s">
        <v>16385</v>
      </c>
      <c r="K152" s="32" t="s">
        <v>16400</v>
      </c>
      <c r="L152" s="32" t="s">
        <v>16389</v>
      </c>
      <c r="M152" s="32" t="s">
        <v>9255</v>
      </c>
    </row>
    <row r="153" spans="1:13" x14ac:dyDescent="0.25">
      <c r="A153" s="30" t="s">
        <v>16701</v>
      </c>
      <c r="B153" s="31" t="s">
        <v>24</v>
      </c>
      <c r="C153" s="31" t="s">
        <v>16402</v>
      </c>
      <c r="D153" s="31" t="s">
        <v>15</v>
      </c>
      <c r="E153" s="32" t="s">
        <v>16384</v>
      </c>
      <c r="F153" s="32" t="s">
        <v>16385</v>
      </c>
      <c r="G153" s="32" t="s">
        <v>16386</v>
      </c>
      <c r="H153" s="32" t="s">
        <v>16702</v>
      </c>
      <c r="I153" s="32" t="s">
        <v>1663</v>
      </c>
      <c r="J153" s="32" t="s">
        <v>16385</v>
      </c>
      <c r="K153" s="32" t="s">
        <v>16400</v>
      </c>
      <c r="L153" s="32" t="s">
        <v>16389</v>
      </c>
      <c r="M153" s="32" t="s">
        <v>9255</v>
      </c>
    </row>
    <row r="154" spans="1:13" x14ac:dyDescent="0.25">
      <c r="A154" s="30" t="s">
        <v>16703</v>
      </c>
      <c r="B154" s="31" t="s">
        <v>24</v>
      </c>
      <c r="C154" s="31" t="s">
        <v>39</v>
      </c>
      <c r="D154" s="31" t="s">
        <v>15</v>
      </c>
      <c r="E154" s="32" t="s">
        <v>16384</v>
      </c>
      <c r="F154" s="32" t="s">
        <v>16391</v>
      </c>
      <c r="G154" s="32" t="s">
        <v>16386</v>
      </c>
      <c r="H154" s="32" t="s">
        <v>16704</v>
      </c>
      <c r="I154" s="32" t="s">
        <v>985</v>
      </c>
      <c r="J154" s="32" t="s">
        <v>16391</v>
      </c>
      <c r="K154" s="32" t="s">
        <v>16422</v>
      </c>
      <c r="L154" s="32">
        <v>0</v>
      </c>
      <c r="M154" s="32" t="s">
        <v>9256</v>
      </c>
    </row>
    <row r="155" spans="1:13" x14ac:dyDescent="0.25">
      <c r="A155" s="30" t="s">
        <v>16705</v>
      </c>
      <c r="B155" s="31" t="s">
        <v>24</v>
      </c>
      <c r="C155" s="31" t="s">
        <v>39</v>
      </c>
      <c r="D155" s="31" t="s">
        <v>15</v>
      </c>
      <c r="E155" s="32" t="s">
        <v>16384</v>
      </c>
      <c r="F155" s="32" t="s">
        <v>16391</v>
      </c>
      <c r="G155" s="32" t="s">
        <v>16386</v>
      </c>
      <c r="H155" s="32" t="s">
        <v>16706</v>
      </c>
      <c r="I155" s="32" t="s">
        <v>985</v>
      </c>
      <c r="J155" s="32" t="s">
        <v>16391</v>
      </c>
      <c r="K155" s="32" t="s">
        <v>16422</v>
      </c>
      <c r="L155" s="32">
        <v>0</v>
      </c>
      <c r="M155" s="32" t="s">
        <v>9256</v>
      </c>
    </row>
    <row r="156" spans="1:13" x14ac:dyDescent="0.25">
      <c r="A156" s="30" t="s">
        <v>16707</v>
      </c>
      <c r="B156" s="31" t="s">
        <v>24</v>
      </c>
      <c r="C156" s="31" t="s">
        <v>16383</v>
      </c>
      <c r="D156" s="31" t="s">
        <v>15</v>
      </c>
      <c r="E156" s="32" t="s">
        <v>16384</v>
      </c>
      <c r="F156" s="32" t="s">
        <v>16424</v>
      </c>
      <c r="G156" s="32" t="s">
        <v>16386</v>
      </c>
      <c r="H156" s="32" t="s">
        <v>16708</v>
      </c>
      <c r="I156" s="32" t="s">
        <v>402</v>
      </c>
      <c r="J156" s="32" t="s">
        <v>16424</v>
      </c>
      <c r="K156" s="32" t="s">
        <v>16400</v>
      </c>
      <c r="L156" s="32">
        <v>0</v>
      </c>
      <c r="M156" s="32" t="s">
        <v>9255</v>
      </c>
    </row>
    <row r="157" spans="1:13" x14ac:dyDescent="0.25">
      <c r="A157" s="30" t="s">
        <v>16709</v>
      </c>
      <c r="B157" s="31" t="s">
        <v>24</v>
      </c>
      <c r="C157" s="31" t="s">
        <v>14</v>
      </c>
      <c r="D157" s="31" t="s">
        <v>15</v>
      </c>
      <c r="E157" s="32" t="s">
        <v>16384</v>
      </c>
      <c r="F157" s="32" t="s">
        <v>16391</v>
      </c>
      <c r="G157" s="32" t="s">
        <v>16386</v>
      </c>
      <c r="H157" s="32" t="s">
        <v>16710</v>
      </c>
      <c r="I157" s="32" t="s">
        <v>42</v>
      </c>
      <c r="J157" s="32" t="s">
        <v>16391</v>
      </c>
      <c r="K157" s="32" t="s">
        <v>16393</v>
      </c>
      <c r="L157" s="32" t="s">
        <v>16501</v>
      </c>
      <c r="M157" s="32" t="s">
        <v>9256</v>
      </c>
    </row>
    <row r="158" spans="1:13" x14ac:dyDescent="0.25">
      <c r="A158" s="30" t="s">
        <v>16711</v>
      </c>
      <c r="B158" s="31" t="s">
        <v>24</v>
      </c>
      <c r="C158" s="31" t="s">
        <v>39</v>
      </c>
      <c r="D158" s="31" t="s">
        <v>15</v>
      </c>
      <c r="E158" s="32" t="s">
        <v>16384</v>
      </c>
      <c r="F158" s="32" t="s">
        <v>16391</v>
      </c>
      <c r="G158" s="32" t="s">
        <v>16386</v>
      </c>
      <c r="H158" s="32" t="s">
        <v>16712</v>
      </c>
      <c r="I158" s="32" t="s">
        <v>342</v>
      </c>
      <c r="J158" s="32" t="s">
        <v>16391</v>
      </c>
      <c r="K158" s="32" t="s">
        <v>16422</v>
      </c>
      <c r="L158" s="32">
        <v>0</v>
      </c>
      <c r="M158" s="32" t="s">
        <v>9256</v>
      </c>
    </row>
    <row r="159" spans="1:13" x14ac:dyDescent="0.25">
      <c r="A159" s="30" t="s">
        <v>16713</v>
      </c>
      <c r="B159" s="31" t="s">
        <v>24</v>
      </c>
      <c r="C159" s="31" t="s">
        <v>16383</v>
      </c>
      <c r="D159" s="31" t="s">
        <v>15</v>
      </c>
      <c r="E159" s="32" t="s">
        <v>16384</v>
      </c>
      <c r="F159" s="32" t="s">
        <v>16424</v>
      </c>
      <c r="G159" s="32" t="s">
        <v>16386</v>
      </c>
      <c r="H159" s="32" t="s">
        <v>16714</v>
      </c>
      <c r="I159" s="32" t="s">
        <v>120</v>
      </c>
      <c r="J159" s="32" t="s">
        <v>16424</v>
      </c>
      <c r="K159" s="32" t="s">
        <v>16400</v>
      </c>
      <c r="L159" s="32">
        <v>0</v>
      </c>
      <c r="M159" s="32" t="s">
        <v>9255</v>
      </c>
    </row>
    <row r="160" spans="1:13" x14ac:dyDescent="0.25">
      <c r="A160" s="30" t="s">
        <v>16715</v>
      </c>
      <c r="B160" s="31" t="s">
        <v>24</v>
      </c>
      <c r="C160" s="31" t="s">
        <v>16383</v>
      </c>
      <c r="D160" s="31" t="s">
        <v>15</v>
      </c>
      <c r="E160" s="32" t="s">
        <v>16384</v>
      </c>
      <c r="F160" s="32" t="s">
        <v>16424</v>
      </c>
      <c r="G160" s="32" t="s">
        <v>16386</v>
      </c>
      <c r="H160" s="32" t="s">
        <v>16716</v>
      </c>
      <c r="I160" s="32" t="s">
        <v>972</v>
      </c>
      <c r="J160" s="32" t="s">
        <v>16424</v>
      </c>
      <c r="K160" s="32" t="s">
        <v>16400</v>
      </c>
      <c r="L160" s="32" t="s">
        <v>16397</v>
      </c>
      <c r="M160" s="32" t="s">
        <v>9255</v>
      </c>
    </row>
    <row r="161" spans="1:13" x14ac:dyDescent="0.25">
      <c r="A161" s="30" t="s">
        <v>16717</v>
      </c>
      <c r="B161" s="31" t="s">
        <v>24</v>
      </c>
      <c r="C161" s="31" t="s">
        <v>16402</v>
      </c>
      <c r="D161" s="31" t="s">
        <v>15</v>
      </c>
      <c r="E161" s="32" t="s">
        <v>16384</v>
      </c>
      <c r="F161" s="32" t="s">
        <v>16424</v>
      </c>
      <c r="G161" s="32" t="s">
        <v>16386</v>
      </c>
      <c r="H161" s="32" t="s">
        <v>16718</v>
      </c>
      <c r="I161" s="32" t="s">
        <v>120</v>
      </c>
      <c r="J161" s="32" t="s">
        <v>16424</v>
      </c>
      <c r="K161" s="32">
        <v>0</v>
      </c>
      <c r="L161" s="32">
        <v>0</v>
      </c>
      <c r="M161" s="32">
        <v>0</v>
      </c>
    </row>
    <row r="162" spans="1:13" x14ac:dyDescent="0.25">
      <c r="A162" s="30" t="s">
        <v>16719</v>
      </c>
      <c r="B162" s="31" t="s">
        <v>24</v>
      </c>
      <c r="C162" s="31" t="s">
        <v>16383</v>
      </c>
      <c r="D162" s="31" t="s">
        <v>15</v>
      </c>
      <c r="E162" s="32" t="s">
        <v>16384</v>
      </c>
      <c r="F162" s="32" t="s">
        <v>16385</v>
      </c>
      <c r="G162" s="32" t="s">
        <v>16386</v>
      </c>
      <c r="H162" s="32" t="s">
        <v>16720</v>
      </c>
      <c r="I162" s="32" t="s">
        <v>342</v>
      </c>
      <c r="J162" s="32" t="s">
        <v>16385</v>
      </c>
      <c r="K162" s="32" t="s">
        <v>16400</v>
      </c>
      <c r="L162" s="32">
        <v>0</v>
      </c>
      <c r="M162" s="32" t="s">
        <v>9255</v>
      </c>
    </row>
    <row r="163" spans="1:13" x14ac:dyDescent="0.25">
      <c r="A163" s="30" t="s">
        <v>16721</v>
      </c>
      <c r="B163" s="31" t="s">
        <v>24</v>
      </c>
      <c r="C163" s="31" t="s">
        <v>16383</v>
      </c>
      <c r="D163" s="31" t="s">
        <v>15</v>
      </c>
      <c r="E163" s="32" t="s">
        <v>16384</v>
      </c>
      <c r="F163" s="32" t="s">
        <v>16385</v>
      </c>
      <c r="G163" s="32" t="s">
        <v>16386</v>
      </c>
      <c r="H163" s="32" t="s">
        <v>16722</v>
      </c>
      <c r="I163" s="32" t="s">
        <v>1663</v>
      </c>
      <c r="J163" s="32" t="s">
        <v>16385</v>
      </c>
      <c r="K163" s="32">
        <v>0</v>
      </c>
      <c r="L163" s="32" t="s">
        <v>16389</v>
      </c>
      <c r="M163" s="32">
        <v>0</v>
      </c>
    </row>
    <row r="164" spans="1:13" x14ac:dyDescent="0.25">
      <c r="A164" s="30" t="s">
        <v>16723</v>
      </c>
      <c r="B164" s="31" t="s">
        <v>24</v>
      </c>
      <c r="C164" s="31" t="s">
        <v>138</v>
      </c>
      <c r="D164" s="31" t="s">
        <v>15</v>
      </c>
      <c r="E164" s="32" t="s">
        <v>16384</v>
      </c>
      <c r="F164" s="32" t="s">
        <v>16391</v>
      </c>
      <c r="G164" s="32" t="s">
        <v>16386</v>
      </c>
      <c r="H164" s="32" t="s">
        <v>16724</v>
      </c>
      <c r="I164" s="32" t="s">
        <v>42</v>
      </c>
      <c r="J164" s="32" t="s">
        <v>16391</v>
      </c>
      <c r="K164" s="32" t="s">
        <v>16393</v>
      </c>
      <c r="L164" s="32" t="s">
        <v>16501</v>
      </c>
      <c r="M164" s="32" t="s">
        <v>9256</v>
      </c>
    </row>
    <row r="165" spans="1:13" x14ac:dyDescent="0.25">
      <c r="A165" s="30" t="s">
        <v>16725</v>
      </c>
      <c r="B165" s="31" t="s">
        <v>24</v>
      </c>
      <c r="C165" s="31" t="s">
        <v>16383</v>
      </c>
      <c r="D165" s="31" t="s">
        <v>15</v>
      </c>
      <c r="E165" s="32" t="s">
        <v>16384</v>
      </c>
      <c r="F165" s="32" t="s">
        <v>16385</v>
      </c>
      <c r="G165" s="32" t="s">
        <v>16386</v>
      </c>
      <c r="H165" s="32" t="s">
        <v>16726</v>
      </c>
      <c r="I165" s="32" t="s">
        <v>16727</v>
      </c>
      <c r="J165" s="32" t="s">
        <v>16385</v>
      </c>
      <c r="K165" s="32" t="s">
        <v>16400</v>
      </c>
      <c r="L165" s="32">
        <v>0</v>
      </c>
      <c r="M165" s="32" t="s">
        <v>9255</v>
      </c>
    </row>
    <row r="166" spans="1:13" x14ac:dyDescent="0.25">
      <c r="A166" s="30" t="s">
        <v>16728</v>
      </c>
      <c r="B166" s="31" t="s">
        <v>24</v>
      </c>
      <c r="C166" s="31" t="s">
        <v>16383</v>
      </c>
      <c r="D166" s="31" t="s">
        <v>15</v>
      </c>
      <c r="E166" s="32" t="s">
        <v>16384</v>
      </c>
      <c r="F166" s="32" t="s">
        <v>16385</v>
      </c>
      <c r="G166" s="32" t="s">
        <v>16386</v>
      </c>
      <c r="H166" s="32" t="s">
        <v>16729</v>
      </c>
      <c r="I166" s="32" t="s">
        <v>1663</v>
      </c>
      <c r="J166" s="32" t="s">
        <v>16385</v>
      </c>
      <c r="K166" s="32" t="s">
        <v>16400</v>
      </c>
      <c r="L166" s="32" t="s">
        <v>16389</v>
      </c>
      <c r="M166" s="32" t="s">
        <v>9255</v>
      </c>
    </row>
    <row r="167" spans="1:13" x14ac:dyDescent="0.25">
      <c r="A167" s="30" t="s">
        <v>16730</v>
      </c>
      <c r="B167" s="31" t="s">
        <v>24</v>
      </c>
      <c r="C167" s="31" t="s">
        <v>16383</v>
      </c>
      <c r="D167" s="31" t="s">
        <v>15</v>
      </c>
      <c r="E167" s="32" t="s">
        <v>16384</v>
      </c>
      <c r="F167" s="32" t="s">
        <v>16385</v>
      </c>
      <c r="G167" s="32" t="s">
        <v>16386</v>
      </c>
      <c r="H167" s="32" t="s">
        <v>16731</v>
      </c>
      <c r="I167" s="32" t="s">
        <v>1663</v>
      </c>
      <c r="J167" s="32" t="s">
        <v>16385</v>
      </c>
      <c r="K167" s="32" t="s">
        <v>16400</v>
      </c>
      <c r="L167" s="32" t="s">
        <v>16389</v>
      </c>
      <c r="M167" s="32" t="s">
        <v>9255</v>
      </c>
    </row>
    <row r="168" spans="1:13" x14ac:dyDescent="0.25">
      <c r="A168" s="30" t="s">
        <v>16732</v>
      </c>
      <c r="B168" s="31" t="s">
        <v>24</v>
      </c>
      <c r="C168" s="31" t="s">
        <v>16383</v>
      </c>
      <c r="D168" s="31" t="s">
        <v>15</v>
      </c>
      <c r="E168" s="32" t="s">
        <v>16384</v>
      </c>
      <c r="F168" s="32" t="s">
        <v>16385</v>
      </c>
      <c r="G168" s="32" t="s">
        <v>16386</v>
      </c>
      <c r="H168" s="32" t="s">
        <v>16733</v>
      </c>
      <c r="I168" s="32" t="s">
        <v>1663</v>
      </c>
      <c r="J168" s="32" t="s">
        <v>16385</v>
      </c>
      <c r="K168" s="32" t="s">
        <v>16400</v>
      </c>
      <c r="L168" s="32" t="s">
        <v>16389</v>
      </c>
      <c r="M168" s="32" t="s">
        <v>9255</v>
      </c>
    </row>
    <row r="169" spans="1:13" x14ac:dyDescent="0.25">
      <c r="A169" s="30" t="s">
        <v>16734</v>
      </c>
      <c r="B169" s="31" t="s">
        <v>24</v>
      </c>
      <c r="C169" s="31" t="s">
        <v>16383</v>
      </c>
      <c r="D169" s="31" t="s">
        <v>15</v>
      </c>
      <c r="E169" s="32" t="s">
        <v>16384</v>
      </c>
      <c r="F169" s="32" t="s">
        <v>16385</v>
      </c>
      <c r="G169" s="32" t="s">
        <v>16386</v>
      </c>
      <c r="H169" s="32" t="s">
        <v>16735</v>
      </c>
      <c r="I169" s="32" t="s">
        <v>1663</v>
      </c>
      <c r="J169" s="32" t="s">
        <v>16385</v>
      </c>
      <c r="K169" s="32" t="s">
        <v>16388</v>
      </c>
      <c r="L169" s="32" t="s">
        <v>16389</v>
      </c>
      <c r="M169" s="32" t="s">
        <v>9255</v>
      </c>
    </row>
    <row r="170" spans="1:13" x14ac:dyDescent="0.25">
      <c r="A170" s="30" t="s">
        <v>16736</v>
      </c>
      <c r="B170" s="31" t="s">
        <v>24</v>
      </c>
      <c r="C170" s="31" t="s">
        <v>16383</v>
      </c>
      <c r="D170" s="31" t="s">
        <v>15</v>
      </c>
      <c r="E170" s="32" t="s">
        <v>16384</v>
      </c>
      <c r="F170" s="32" t="s">
        <v>16441</v>
      </c>
      <c r="G170" s="32" t="s">
        <v>16386</v>
      </c>
      <c r="H170" s="32" t="s">
        <v>16737</v>
      </c>
      <c r="I170" s="32" t="s">
        <v>1663</v>
      </c>
      <c r="J170" s="32" t="s">
        <v>16443</v>
      </c>
      <c r="K170" s="32">
        <v>0</v>
      </c>
      <c r="L170" s="32">
        <v>0</v>
      </c>
      <c r="M170" s="32">
        <v>0</v>
      </c>
    </row>
    <row r="171" spans="1:13" x14ac:dyDescent="0.25">
      <c r="A171" s="30" t="s">
        <v>16738</v>
      </c>
      <c r="B171" s="31" t="s">
        <v>24</v>
      </c>
      <c r="C171" s="31" t="s">
        <v>16402</v>
      </c>
      <c r="D171" s="31" t="s">
        <v>15</v>
      </c>
      <c r="E171" s="32" t="s">
        <v>16384</v>
      </c>
      <c r="F171" s="32" t="s">
        <v>16385</v>
      </c>
      <c r="G171" s="32" t="s">
        <v>16386</v>
      </c>
      <c r="H171" s="32" t="s">
        <v>16739</v>
      </c>
      <c r="I171" s="32" t="s">
        <v>1663</v>
      </c>
      <c r="J171" s="32" t="s">
        <v>16385</v>
      </c>
      <c r="K171" s="32" t="s">
        <v>16388</v>
      </c>
      <c r="L171" s="32" t="s">
        <v>16389</v>
      </c>
      <c r="M171" s="32" t="s">
        <v>9255</v>
      </c>
    </row>
    <row r="172" spans="1:13" x14ac:dyDescent="0.25">
      <c r="A172" s="30" t="s">
        <v>16740</v>
      </c>
      <c r="B172" s="31" t="s">
        <v>24</v>
      </c>
      <c r="C172" s="31" t="s">
        <v>14</v>
      </c>
      <c r="D172" s="31" t="s">
        <v>15</v>
      </c>
      <c r="E172" s="32" t="s">
        <v>16384</v>
      </c>
      <c r="F172" s="32" t="s">
        <v>16391</v>
      </c>
      <c r="G172" s="32" t="s">
        <v>16386</v>
      </c>
      <c r="H172" s="32" t="s">
        <v>16741</v>
      </c>
      <c r="I172" s="32" t="s">
        <v>42</v>
      </c>
      <c r="J172" s="32" t="s">
        <v>16391</v>
      </c>
      <c r="K172" s="32" t="s">
        <v>16393</v>
      </c>
      <c r="L172" s="32" t="s">
        <v>16501</v>
      </c>
      <c r="M172" s="32" t="s">
        <v>9256</v>
      </c>
    </row>
    <row r="173" spans="1:13" x14ac:dyDescent="0.25">
      <c r="A173" s="30" t="s">
        <v>16742</v>
      </c>
      <c r="B173" s="31" t="s">
        <v>24</v>
      </c>
      <c r="C173" s="31" t="s">
        <v>16383</v>
      </c>
      <c r="D173" s="31" t="s">
        <v>15</v>
      </c>
      <c r="E173" s="32" t="s">
        <v>16384</v>
      </c>
      <c r="F173" s="32" t="s">
        <v>16385</v>
      </c>
      <c r="G173" s="32" t="s">
        <v>16386</v>
      </c>
      <c r="H173" s="32" t="s">
        <v>16743</v>
      </c>
      <c r="I173" s="32" t="s">
        <v>1663</v>
      </c>
      <c r="J173" s="32" t="s">
        <v>16385</v>
      </c>
      <c r="K173" s="32">
        <v>0</v>
      </c>
      <c r="L173" s="32" t="s">
        <v>16389</v>
      </c>
      <c r="M173" s="32">
        <v>0</v>
      </c>
    </row>
    <row r="174" spans="1:13" x14ac:dyDescent="0.25">
      <c r="A174" s="30" t="s">
        <v>16744</v>
      </c>
      <c r="B174" s="31" t="s">
        <v>24</v>
      </c>
      <c r="C174" s="31" t="s">
        <v>16383</v>
      </c>
      <c r="D174" s="31" t="s">
        <v>15</v>
      </c>
      <c r="E174" s="32" t="s">
        <v>16384</v>
      </c>
      <c r="F174" s="32" t="s">
        <v>16385</v>
      </c>
      <c r="G174" s="32" t="s">
        <v>16386</v>
      </c>
      <c r="H174" s="32" t="s">
        <v>16745</v>
      </c>
      <c r="I174" s="32" t="s">
        <v>1663</v>
      </c>
      <c r="J174" s="32" t="s">
        <v>16385</v>
      </c>
      <c r="K174" s="32" t="s">
        <v>16400</v>
      </c>
      <c r="L174" s="32" t="s">
        <v>16389</v>
      </c>
      <c r="M174" s="32" t="s">
        <v>9255</v>
      </c>
    </row>
    <row r="175" spans="1:13" x14ac:dyDescent="0.25">
      <c r="A175" s="30" t="s">
        <v>16746</v>
      </c>
      <c r="B175" s="31" t="s">
        <v>24</v>
      </c>
      <c r="C175" s="31" t="s">
        <v>39</v>
      </c>
      <c r="D175" s="31" t="s">
        <v>15</v>
      </c>
      <c r="E175" s="32" t="s">
        <v>16384</v>
      </c>
      <c r="F175" s="32" t="s">
        <v>16391</v>
      </c>
      <c r="G175" s="32" t="s">
        <v>16386</v>
      </c>
      <c r="H175" s="32" t="s">
        <v>16747</v>
      </c>
      <c r="I175" s="32" t="s">
        <v>120</v>
      </c>
      <c r="J175" s="32" t="s">
        <v>16391</v>
      </c>
      <c r="K175" s="32">
        <v>0</v>
      </c>
      <c r="L175" s="32">
        <v>0</v>
      </c>
      <c r="M175" s="32">
        <v>0</v>
      </c>
    </row>
    <row r="176" spans="1:13" x14ac:dyDescent="0.25">
      <c r="A176" s="30" t="s">
        <v>16748</v>
      </c>
      <c r="B176" s="31" t="s">
        <v>24</v>
      </c>
      <c r="C176" s="31" t="s">
        <v>39</v>
      </c>
      <c r="D176" s="31" t="s">
        <v>15</v>
      </c>
      <c r="E176" s="32" t="s">
        <v>16384</v>
      </c>
      <c r="F176" s="32" t="s">
        <v>16391</v>
      </c>
      <c r="G176" s="32" t="s">
        <v>16386</v>
      </c>
      <c r="H176" s="32" t="s">
        <v>16749</v>
      </c>
      <c r="I176" s="32" t="s">
        <v>342</v>
      </c>
      <c r="J176" s="32" t="s">
        <v>16391</v>
      </c>
      <c r="K176" s="32" t="s">
        <v>16422</v>
      </c>
      <c r="L176" s="32">
        <v>0</v>
      </c>
      <c r="M176" s="32" t="s">
        <v>9256</v>
      </c>
    </row>
    <row r="177" spans="1:13" x14ac:dyDescent="0.25">
      <c r="A177" s="30" t="s">
        <v>16750</v>
      </c>
      <c r="B177" s="31" t="s">
        <v>24</v>
      </c>
      <c r="C177" s="31" t="s">
        <v>39</v>
      </c>
      <c r="D177" s="31" t="s">
        <v>15</v>
      </c>
      <c r="E177" s="32" t="s">
        <v>16384</v>
      </c>
      <c r="F177" s="32" t="s">
        <v>16385</v>
      </c>
      <c r="G177" s="32" t="s">
        <v>16386</v>
      </c>
      <c r="H177" s="32" t="s">
        <v>16751</v>
      </c>
      <c r="I177" s="32" t="s">
        <v>402</v>
      </c>
      <c r="J177" s="32" t="s">
        <v>16385</v>
      </c>
      <c r="K177" s="32" t="s">
        <v>16400</v>
      </c>
      <c r="L177" s="32">
        <v>0</v>
      </c>
      <c r="M177" s="32" t="s">
        <v>9255</v>
      </c>
    </row>
    <row r="178" spans="1:13" x14ac:dyDescent="0.25">
      <c r="A178" s="30" t="s">
        <v>16752</v>
      </c>
      <c r="B178" s="31" t="s">
        <v>24</v>
      </c>
      <c r="C178" s="31" t="s">
        <v>14</v>
      </c>
      <c r="D178" s="31" t="s">
        <v>15</v>
      </c>
      <c r="E178" s="32" t="s">
        <v>16384</v>
      </c>
      <c r="F178" s="32" t="s">
        <v>16391</v>
      </c>
      <c r="G178" s="32" t="s">
        <v>16386</v>
      </c>
      <c r="H178" s="32" t="s">
        <v>16753</v>
      </c>
      <c r="I178" s="32" t="s">
        <v>42</v>
      </c>
      <c r="J178" s="32" t="s">
        <v>16391</v>
      </c>
      <c r="K178" s="32" t="s">
        <v>16393</v>
      </c>
      <c r="L178" s="32" t="s">
        <v>16501</v>
      </c>
      <c r="M178" s="32" t="s">
        <v>9256</v>
      </c>
    </row>
    <row r="179" spans="1:13" x14ac:dyDescent="0.25">
      <c r="A179" s="30" t="s">
        <v>16754</v>
      </c>
      <c r="B179" s="31" t="s">
        <v>24</v>
      </c>
      <c r="C179" s="31" t="s">
        <v>39</v>
      </c>
      <c r="D179" s="31" t="s">
        <v>15</v>
      </c>
      <c r="E179" s="32" t="s">
        <v>16384</v>
      </c>
      <c r="F179" s="32" t="s">
        <v>16424</v>
      </c>
      <c r="G179" s="32" t="s">
        <v>16386</v>
      </c>
      <c r="H179" s="32" t="s">
        <v>16755</v>
      </c>
      <c r="I179" s="32" t="s">
        <v>402</v>
      </c>
      <c r="J179" s="32" t="s">
        <v>16424</v>
      </c>
      <c r="K179" s="32">
        <v>0</v>
      </c>
      <c r="L179" s="32">
        <v>0</v>
      </c>
      <c r="M179" s="32">
        <v>0</v>
      </c>
    </row>
    <row r="180" spans="1:13" x14ac:dyDescent="0.25">
      <c r="A180" s="30" t="s">
        <v>16756</v>
      </c>
      <c r="B180" s="31" t="s">
        <v>24</v>
      </c>
      <c r="C180" s="31" t="s">
        <v>16383</v>
      </c>
      <c r="D180" s="31" t="s">
        <v>15</v>
      </c>
      <c r="E180" s="32" t="s">
        <v>16384</v>
      </c>
      <c r="F180" s="32" t="s">
        <v>16385</v>
      </c>
      <c r="G180" s="32" t="s">
        <v>16386</v>
      </c>
      <c r="H180" s="32" t="s">
        <v>16757</v>
      </c>
      <c r="I180" s="32" t="s">
        <v>1663</v>
      </c>
      <c r="J180" s="32" t="s">
        <v>16385</v>
      </c>
      <c r="K180" s="32" t="s">
        <v>16400</v>
      </c>
      <c r="L180" s="32" t="s">
        <v>16389</v>
      </c>
      <c r="M180" s="32" t="s">
        <v>9255</v>
      </c>
    </row>
    <row r="181" spans="1:13" x14ac:dyDescent="0.25">
      <c r="A181" s="30" t="s">
        <v>16758</v>
      </c>
      <c r="B181" s="31" t="s">
        <v>24</v>
      </c>
      <c r="C181" s="31" t="s">
        <v>16383</v>
      </c>
      <c r="D181" s="31" t="s">
        <v>15</v>
      </c>
      <c r="E181" s="32" t="s">
        <v>16384</v>
      </c>
      <c r="F181" s="32" t="s">
        <v>16385</v>
      </c>
      <c r="G181" s="32" t="s">
        <v>16386</v>
      </c>
      <c r="H181" s="32" t="s">
        <v>16759</v>
      </c>
      <c r="I181" s="32" t="s">
        <v>1663</v>
      </c>
      <c r="J181" s="32" t="s">
        <v>16385</v>
      </c>
      <c r="K181" s="32" t="s">
        <v>16400</v>
      </c>
      <c r="L181" s="32" t="s">
        <v>16389</v>
      </c>
      <c r="M181" s="32" t="s">
        <v>9255</v>
      </c>
    </row>
    <row r="182" spans="1:13" x14ac:dyDescent="0.25">
      <c r="A182" s="30" t="s">
        <v>16760</v>
      </c>
      <c r="B182" s="31" t="s">
        <v>24</v>
      </c>
      <c r="C182" s="31" t="s">
        <v>16383</v>
      </c>
      <c r="D182" s="31" t="s">
        <v>15</v>
      </c>
      <c r="E182" s="32" t="s">
        <v>16384</v>
      </c>
      <c r="F182" s="32" t="s">
        <v>16385</v>
      </c>
      <c r="G182" s="32" t="s">
        <v>16386</v>
      </c>
      <c r="H182" s="32" t="s">
        <v>16761</v>
      </c>
      <c r="I182" s="32" t="s">
        <v>1663</v>
      </c>
      <c r="J182" s="32" t="s">
        <v>16385</v>
      </c>
      <c r="K182" s="32" t="s">
        <v>16400</v>
      </c>
      <c r="L182" s="32" t="s">
        <v>16389</v>
      </c>
      <c r="M182" s="32" t="s">
        <v>9255</v>
      </c>
    </row>
    <row r="183" spans="1:13" x14ac:dyDescent="0.25">
      <c r="A183" s="30" t="s">
        <v>16762</v>
      </c>
      <c r="B183" s="31" t="s">
        <v>24</v>
      </c>
      <c r="C183" s="31" t="s">
        <v>16402</v>
      </c>
      <c r="D183" s="31" t="s">
        <v>15</v>
      </c>
      <c r="E183" s="32" t="s">
        <v>16384</v>
      </c>
      <c r="F183" s="32" t="s">
        <v>16385</v>
      </c>
      <c r="G183" s="32" t="s">
        <v>16386</v>
      </c>
      <c r="H183" s="32" t="s">
        <v>16763</v>
      </c>
      <c r="I183" s="32" t="s">
        <v>1663</v>
      </c>
      <c r="J183" s="32" t="s">
        <v>16385</v>
      </c>
      <c r="K183" s="32" t="s">
        <v>16400</v>
      </c>
      <c r="L183" s="32" t="s">
        <v>16389</v>
      </c>
      <c r="M183" s="32" t="s">
        <v>9255</v>
      </c>
    </row>
    <row r="184" spans="1:13" x14ac:dyDescent="0.25">
      <c r="A184" s="30" t="s">
        <v>16764</v>
      </c>
      <c r="B184" s="31" t="s">
        <v>24</v>
      </c>
      <c r="C184" s="31" t="s">
        <v>16383</v>
      </c>
      <c r="D184" s="31" t="s">
        <v>15</v>
      </c>
      <c r="E184" s="32" t="s">
        <v>16384</v>
      </c>
      <c r="F184" s="32" t="s">
        <v>16424</v>
      </c>
      <c r="G184" s="32" t="s">
        <v>16386</v>
      </c>
      <c r="H184" s="32" t="s">
        <v>16765</v>
      </c>
      <c r="I184" s="32" t="s">
        <v>16471</v>
      </c>
      <c r="J184" s="32" t="s">
        <v>16424</v>
      </c>
      <c r="K184" s="32" t="s">
        <v>16400</v>
      </c>
      <c r="L184" s="32">
        <v>0</v>
      </c>
      <c r="M184" s="32" t="s">
        <v>9255</v>
      </c>
    </row>
    <row r="185" spans="1:13" x14ac:dyDescent="0.25">
      <c r="A185" s="30" t="s">
        <v>16766</v>
      </c>
      <c r="B185" s="31" t="s">
        <v>24</v>
      </c>
      <c r="C185" s="31" t="s">
        <v>39</v>
      </c>
      <c r="D185" s="31" t="s">
        <v>15</v>
      </c>
      <c r="E185" s="32" t="s">
        <v>16384</v>
      </c>
      <c r="F185" s="32" t="s">
        <v>16424</v>
      </c>
      <c r="G185" s="32" t="s">
        <v>16386</v>
      </c>
      <c r="H185" s="32" t="s">
        <v>16767</v>
      </c>
      <c r="I185" s="32" t="s">
        <v>16471</v>
      </c>
      <c r="J185" s="32" t="s">
        <v>16424</v>
      </c>
      <c r="K185" s="32" t="s">
        <v>16400</v>
      </c>
      <c r="L185" s="32">
        <v>0</v>
      </c>
      <c r="M185" s="32" t="s">
        <v>9255</v>
      </c>
    </row>
    <row r="186" spans="1:13" x14ac:dyDescent="0.25">
      <c r="A186" s="30" t="s">
        <v>16768</v>
      </c>
      <c r="B186" s="31" t="s">
        <v>24</v>
      </c>
      <c r="C186" s="31" t="s">
        <v>39</v>
      </c>
      <c r="D186" s="31" t="s">
        <v>15</v>
      </c>
      <c r="E186" s="32" t="s">
        <v>16384</v>
      </c>
      <c r="F186" s="32" t="s">
        <v>16424</v>
      </c>
      <c r="G186" s="32" t="s">
        <v>16386</v>
      </c>
      <c r="H186" s="32" t="s">
        <v>16769</v>
      </c>
      <c r="I186" s="32" t="s">
        <v>16471</v>
      </c>
      <c r="J186" s="32" t="s">
        <v>16424</v>
      </c>
      <c r="K186" s="32" t="s">
        <v>16400</v>
      </c>
      <c r="L186" s="32">
        <v>0</v>
      </c>
      <c r="M186" s="32" t="s">
        <v>9255</v>
      </c>
    </row>
    <row r="187" spans="1:13" x14ac:dyDescent="0.25">
      <c r="A187" s="30" t="s">
        <v>16770</v>
      </c>
      <c r="B187" s="31" t="s">
        <v>24</v>
      </c>
      <c r="C187" s="31" t="s">
        <v>16383</v>
      </c>
      <c r="D187" s="31" t="s">
        <v>14</v>
      </c>
      <c r="E187" s="32" t="s">
        <v>16384</v>
      </c>
      <c r="F187" s="32" t="s">
        <v>16385</v>
      </c>
      <c r="G187" s="32" t="s">
        <v>16386</v>
      </c>
      <c r="H187" s="32" t="s">
        <v>16771</v>
      </c>
      <c r="I187" s="32" t="s">
        <v>42</v>
      </c>
      <c r="J187" s="32" t="s">
        <v>16385</v>
      </c>
      <c r="K187" s="32" t="s">
        <v>16388</v>
      </c>
      <c r="L187" s="32" t="s">
        <v>16389</v>
      </c>
      <c r="M187" s="32" t="s">
        <v>9255</v>
      </c>
    </row>
    <row r="188" spans="1:13" x14ac:dyDescent="0.25">
      <c r="A188" s="30" t="s">
        <v>16772</v>
      </c>
      <c r="B188" s="31" t="s">
        <v>24</v>
      </c>
      <c r="C188" s="31" t="s">
        <v>39</v>
      </c>
      <c r="D188" s="31" t="s">
        <v>15</v>
      </c>
      <c r="E188" s="32" t="s">
        <v>16384</v>
      </c>
      <c r="F188" s="32" t="s">
        <v>16391</v>
      </c>
      <c r="G188" s="32" t="s">
        <v>16386</v>
      </c>
      <c r="H188" s="32" t="s">
        <v>16773</v>
      </c>
      <c r="I188" s="32" t="s">
        <v>42</v>
      </c>
      <c r="J188" s="32" t="s">
        <v>16391</v>
      </c>
      <c r="K188" s="32" t="s">
        <v>16393</v>
      </c>
      <c r="L188" s="32" t="s">
        <v>16501</v>
      </c>
      <c r="M188" s="32" t="s">
        <v>9256</v>
      </c>
    </row>
    <row r="189" spans="1:13" x14ac:dyDescent="0.25">
      <c r="A189" s="30" t="s">
        <v>16774</v>
      </c>
      <c r="B189" s="31" t="s">
        <v>24</v>
      </c>
      <c r="C189" s="31" t="s">
        <v>16383</v>
      </c>
      <c r="D189" s="31" t="s">
        <v>15</v>
      </c>
      <c r="E189" s="32" t="s">
        <v>16384</v>
      </c>
      <c r="F189" s="32" t="s">
        <v>16385</v>
      </c>
      <c r="G189" s="32" t="s">
        <v>16386</v>
      </c>
      <c r="H189" s="32" t="s">
        <v>16775</v>
      </c>
      <c r="I189" s="32" t="s">
        <v>342</v>
      </c>
      <c r="J189" s="32" t="s">
        <v>16385</v>
      </c>
      <c r="K189" s="32" t="s">
        <v>16400</v>
      </c>
      <c r="L189" s="32">
        <v>0</v>
      </c>
      <c r="M189" s="32" t="s">
        <v>9255</v>
      </c>
    </row>
    <row r="190" spans="1:13" x14ac:dyDescent="0.25">
      <c r="A190" s="30" t="s">
        <v>16776</v>
      </c>
      <c r="B190" s="31" t="s">
        <v>24</v>
      </c>
      <c r="C190" s="31" t="s">
        <v>16383</v>
      </c>
      <c r="D190" s="31" t="s">
        <v>15</v>
      </c>
      <c r="E190" s="32" t="s">
        <v>16384</v>
      </c>
      <c r="F190" s="32" t="s">
        <v>16424</v>
      </c>
      <c r="G190" s="32" t="s">
        <v>16386</v>
      </c>
      <c r="H190" s="32" t="s">
        <v>16777</v>
      </c>
      <c r="I190" s="32" t="s">
        <v>402</v>
      </c>
      <c r="J190" s="32" t="s">
        <v>16424</v>
      </c>
      <c r="K190" s="32">
        <v>0</v>
      </c>
      <c r="L190" s="32">
        <v>0</v>
      </c>
      <c r="M190" s="32">
        <v>0</v>
      </c>
    </row>
    <row r="191" spans="1:13" x14ac:dyDescent="0.25">
      <c r="A191" s="30" t="s">
        <v>16778</v>
      </c>
      <c r="B191" s="31" t="s">
        <v>24</v>
      </c>
      <c r="C191" s="31" t="s">
        <v>39</v>
      </c>
      <c r="D191" s="31" t="s">
        <v>15</v>
      </c>
      <c r="E191" s="32" t="s">
        <v>16384</v>
      </c>
      <c r="F191" s="32" t="s">
        <v>16424</v>
      </c>
      <c r="G191" s="32" t="s">
        <v>16386</v>
      </c>
      <c r="H191" s="32" t="s">
        <v>16779</v>
      </c>
      <c r="I191" s="32" t="s">
        <v>16780</v>
      </c>
      <c r="J191" s="32" t="s">
        <v>16424</v>
      </c>
      <c r="K191" s="32" t="s">
        <v>16400</v>
      </c>
      <c r="L191" s="32">
        <v>0</v>
      </c>
      <c r="M191" s="32" t="s">
        <v>9255</v>
      </c>
    </row>
    <row r="192" spans="1:13" x14ac:dyDescent="0.25">
      <c r="A192" s="30" t="s">
        <v>16781</v>
      </c>
      <c r="B192" s="31" t="s">
        <v>24</v>
      </c>
      <c r="C192" s="31" t="s">
        <v>39</v>
      </c>
      <c r="D192" s="31" t="s">
        <v>15</v>
      </c>
      <c r="E192" s="32" t="s">
        <v>16384</v>
      </c>
      <c r="F192" s="32" t="s">
        <v>16441</v>
      </c>
      <c r="G192" s="32" t="s">
        <v>16386</v>
      </c>
      <c r="H192" s="32" t="s">
        <v>16782</v>
      </c>
      <c r="I192" s="32" t="s">
        <v>16780</v>
      </c>
      <c r="J192" s="32" t="s">
        <v>16443</v>
      </c>
      <c r="K192" s="32">
        <v>0</v>
      </c>
      <c r="L192" s="32">
        <v>0</v>
      </c>
      <c r="M192" s="32">
        <v>0</v>
      </c>
    </row>
    <row r="193" spans="1:13" x14ac:dyDescent="0.25">
      <c r="A193" s="30" t="s">
        <v>16783</v>
      </c>
      <c r="B193" s="31" t="s">
        <v>24</v>
      </c>
      <c r="C193" s="31" t="s">
        <v>16402</v>
      </c>
      <c r="D193" s="31" t="s">
        <v>15</v>
      </c>
      <c r="E193" s="32" t="s">
        <v>16384</v>
      </c>
      <c r="F193" s="32" t="s">
        <v>16424</v>
      </c>
      <c r="G193" s="32" t="s">
        <v>16386</v>
      </c>
      <c r="H193" s="32" t="s">
        <v>16784</v>
      </c>
      <c r="I193" s="32" t="s">
        <v>402</v>
      </c>
      <c r="J193" s="32" t="s">
        <v>16424</v>
      </c>
      <c r="K193" s="32" t="s">
        <v>16400</v>
      </c>
      <c r="L193" s="32">
        <v>0</v>
      </c>
      <c r="M193" s="32" t="s">
        <v>9255</v>
      </c>
    </row>
    <row r="194" spans="1:13" x14ac:dyDescent="0.25">
      <c r="A194" s="30" t="s">
        <v>16785</v>
      </c>
      <c r="B194" s="31" t="s">
        <v>24</v>
      </c>
      <c r="C194" s="31" t="s">
        <v>14</v>
      </c>
      <c r="D194" s="31" t="s">
        <v>51</v>
      </c>
      <c r="E194" s="32" t="s">
        <v>16384</v>
      </c>
      <c r="F194" s="32" t="s">
        <v>9257</v>
      </c>
      <c r="G194" s="32" t="s">
        <v>16386</v>
      </c>
      <c r="H194" s="32" t="s">
        <v>16786</v>
      </c>
      <c r="I194" s="32" t="s">
        <v>332</v>
      </c>
      <c r="J194" s="32" t="s">
        <v>16412</v>
      </c>
      <c r="K194" s="32">
        <v>0</v>
      </c>
      <c r="L194" s="32">
        <v>0</v>
      </c>
      <c r="M194" s="32">
        <v>0</v>
      </c>
    </row>
    <row r="195" spans="1:13" x14ac:dyDescent="0.25">
      <c r="A195" s="30" t="s">
        <v>16787</v>
      </c>
      <c r="B195" s="31" t="s">
        <v>24</v>
      </c>
      <c r="C195" s="31" t="s">
        <v>16402</v>
      </c>
      <c r="D195" s="31" t="s">
        <v>14</v>
      </c>
      <c r="E195" s="32" t="s">
        <v>16384</v>
      </c>
      <c r="F195" s="32" t="s">
        <v>9257</v>
      </c>
      <c r="G195" s="32" t="s">
        <v>16386</v>
      </c>
      <c r="H195" s="32" t="s">
        <v>16788</v>
      </c>
      <c r="I195" s="32" t="s">
        <v>69</v>
      </c>
      <c r="J195" s="32" t="s">
        <v>16412</v>
      </c>
      <c r="K195" s="32">
        <v>0</v>
      </c>
      <c r="L195" s="32" t="s">
        <v>16413</v>
      </c>
      <c r="M195" s="32">
        <v>0</v>
      </c>
    </row>
    <row r="196" spans="1:13" x14ac:dyDescent="0.25">
      <c r="A196" s="30" t="s">
        <v>16789</v>
      </c>
      <c r="B196" s="31" t="s">
        <v>24</v>
      </c>
      <c r="C196" s="31" t="s">
        <v>14</v>
      </c>
      <c r="D196" s="31" t="s">
        <v>14</v>
      </c>
      <c r="E196" s="32" t="s">
        <v>16384</v>
      </c>
      <c r="F196" s="32" t="s">
        <v>9257</v>
      </c>
      <c r="G196" s="32" t="s">
        <v>16386</v>
      </c>
      <c r="H196" s="32" t="s">
        <v>16790</v>
      </c>
      <c r="I196" s="32" t="s">
        <v>69</v>
      </c>
      <c r="J196" s="32" t="s">
        <v>16412</v>
      </c>
      <c r="K196" s="32">
        <v>0</v>
      </c>
      <c r="L196" s="32" t="s">
        <v>16413</v>
      </c>
      <c r="M196" s="32">
        <v>0</v>
      </c>
    </row>
    <row r="197" spans="1:13" x14ac:dyDescent="0.25">
      <c r="A197" s="30" t="s">
        <v>16791</v>
      </c>
      <c r="B197" s="31" t="s">
        <v>24</v>
      </c>
      <c r="C197" s="31" t="s">
        <v>14</v>
      </c>
      <c r="D197" s="31" t="s">
        <v>14</v>
      </c>
      <c r="E197" s="32" t="s">
        <v>16384</v>
      </c>
      <c r="F197" s="32" t="s">
        <v>9257</v>
      </c>
      <c r="G197" s="32" t="s">
        <v>16386</v>
      </c>
      <c r="H197" s="32" t="s">
        <v>16792</v>
      </c>
      <c r="I197" s="32" t="s">
        <v>69</v>
      </c>
      <c r="J197" s="32" t="s">
        <v>16412</v>
      </c>
      <c r="K197" s="32">
        <v>0</v>
      </c>
      <c r="L197" s="32" t="s">
        <v>16413</v>
      </c>
      <c r="M197" s="32">
        <v>0</v>
      </c>
    </row>
    <row r="198" spans="1:13" x14ac:dyDescent="0.25">
      <c r="A198" s="30" t="s">
        <v>16793</v>
      </c>
      <c r="B198" s="31" t="s">
        <v>24</v>
      </c>
      <c r="C198" s="31" t="s">
        <v>14</v>
      </c>
      <c r="D198" s="31" t="s">
        <v>15</v>
      </c>
      <c r="E198" s="32" t="s">
        <v>16384</v>
      </c>
      <c r="F198" s="32" t="s">
        <v>16385</v>
      </c>
      <c r="G198" s="32" t="s">
        <v>16386</v>
      </c>
      <c r="H198" s="32" t="s">
        <v>16794</v>
      </c>
      <c r="I198" s="32" t="s">
        <v>42</v>
      </c>
      <c r="J198" s="32" t="s">
        <v>16385</v>
      </c>
      <c r="K198" s="32" t="s">
        <v>16388</v>
      </c>
      <c r="L198" s="32" t="s">
        <v>16456</v>
      </c>
      <c r="M198" s="32" t="s">
        <v>9255</v>
      </c>
    </row>
    <row r="199" spans="1:13" x14ac:dyDescent="0.25">
      <c r="A199" s="30" t="s">
        <v>16795</v>
      </c>
      <c r="B199" s="31" t="s">
        <v>24</v>
      </c>
      <c r="C199" s="31" t="s">
        <v>14</v>
      </c>
      <c r="D199" s="31" t="s">
        <v>15</v>
      </c>
      <c r="E199" s="32" t="s">
        <v>16384</v>
      </c>
      <c r="F199" s="32" t="s">
        <v>16415</v>
      </c>
      <c r="G199" s="32" t="s">
        <v>16386</v>
      </c>
      <c r="H199" s="32" t="s">
        <v>16796</v>
      </c>
      <c r="I199" s="32" t="s">
        <v>18</v>
      </c>
      <c r="J199" s="32" t="s">
        <v>16417</v>
      </c>
      <c r="K199" s="32">
        <v>0</v>
      </c>
      <c r="L199" s="32">
        <v>0</v>
      </c>
      <c r="M199" s="32">
        <v>0</v>
      </c>
    </row>
    <row r="200" spans="1:13" x14ac:dyDescent="0.25">
      <c r="A200" s="30" t="s">
        <v>16797</v>
      </c>
      <c r="B200" s="31" t="s">
        <v>24</v>
      </c>
      <c r="C200" s="31" t="s">
        <v>16383</v>
      </c>
      <c r="D200" s="31" t="s">
        <v>15</v>
      </c>
      <c r="E200" s="32" t="s">
        <v>16384</v>
      </c>
      <c r="F200" s="32" t="s">
        <v>16424</v>
      </c>
      <c r="G200" s="32" t="s">
        <v>16386</v>
      </c>
      <c r="H200" s="32" t="s">
        <v>16798</v>
      </c>
      <c r="I200" s="32" t="s">
        <v>16471</v>
      </c>
      <c r="J200" s="32" t="s">
        <v>16424</v>
      </c>
      <c r="K200" s="32">
        <v>0</v>
      </c>
      <c r="L200" s="32">
        <v>0</v>
      </c>
      <c r="M200" s="32">
        <v>0</v>
      </c>
    </row>
    <row r="201" spans="1:13" x14ac:dyDescent="0.25">
      <c r="A201" s="30" t="s">
        <v>16799</v>
      </c>
      <c r="B201" s="31" t="s">
        <v>24</v>
      </c>
      <c r="C201" s="31" t="s">
        <v>16402</v>
      </c>
      <c r="D201" s="31" t="s">
        <v>15</v>
      </c>
      <c r="E201" s="32" t="s">
        <v>16384</v>
      </c>
      <c r="F201" s="32" t="s">
        <v>16424</v>
      </c>
      <c r="G201" s="32" t="s">
        <v>16386</v>
      </c>
      <c r="H201" s="32" t="s">
        <v>16800</v>
      </c>
      <c r="I201" s="32" t="s">
        <v>16471</v>
      </c>
      <c r="J201" s="32" t="s">
        <v>16424</v>
      </c>
      <c r="K201" s="32" t="s">
        <v>16400</v>
      </c>
      <c r="L201" s="32">
        <v>0</v>
      </c>
      <c r="M201" s="32" t="s">
        <v>9255</v>
      </c>
    </row>
    <row r="202" spans="1:13" x14ac:dyDescent="0.25">
      <c r="A202" s="30" t="s">
        <v>16801</v>
      </c>
      <c r="B202" s="31" t="s">
        <v>24</v>
      </c>
      <c r="C202" s="31" t="s">
        <v>39</v>
      </c>
      <c r="D202" s="31" t="s">
        <v>15</v>
      </c>
      <c r="E202" s="32" t="s">
        <v>16384</v>
      </c>
      <c r="F202" s="32" t="s">
        <v>16391</v>
      </c>
      <c r="G202" s="32" t="s">
        <v>16386</v>
      </c>
      <c r="H202" s="32" t="s">
        <v>16802</v>
      </c>
      <c r="I202" s="32" t="s">
        <v>16727</v>
      </c>
      <c r="J202" s="32" t="s">
        <v>16391</v>
      </c>
      <c r="K202" s="32" t="s">
        <v>16422</v>
      </c>
      <c r="L202" s="32">
        <v>0</v>
      </c>
      <c r="M202" s="32" t="s">
        <v>9256</v>
      </c>
    </row>
    <row r="203" spans="1:13" x14ac:dyDescent="0.25">
      <c r="A203" s="30" t="s">
        <v>16803</v>
      </c>
      <c r="B203" s="31" t="s">
        <v>24</v>
      </c>
      <c r="C203" s="31" t="s">
        <v>16383</v>
      </c>
      <c r="D203" s="31" t="s">
        <v>15</v>
      </c>
      <c r="E203" s="32" t="s">
        <v>16384</v>
      </c>
      <c r="F203" s="32" t="s">
        <v>16385</v>
      </c>
      <c r="G203" s="32" t="s">
        <v>16386</v>
      </c>
      <c r="H203" s="32" t="s">
        <v>16804</v>
      </c>
      <c r="I203" s="32" t="s">
        <v>16727</v>
      </c>
      <c r="J203" s="32" t="s">
        <v>16385</v>
      </c>
      <c r="K203" s="32" t="s">
        <v>16400</v>
      </c>
      <c r="L203" s="32">
        <v>0</v>
      </c>
      <c r="M203" s="32" t="s">
        <v>9255</v>
      </c>
    </row>
    <row r="204" spans="1:13" x14ac:dyDescent="0.25">
      <c r="A204" s="30" t="s">
        <v>16805</v>
      </c>
      <c r="B204" s="31" t="s">
        <v>24</v>
      </c>
      <c r="C204" s="31" t="s">
        <v>16383</v>
      </c>
      <c r="D204" s="31" t="s">
        <v>15</v>
      </c>
      <c r="E204" s="32" t="s">
        <v>16384</v>
      </c>
      <c r="F204" s="32" t="s">
        <v>16385</v>
      </c>
      <c r="G204" s="32" t="s">
        <v>16386</v>
      </c>
      <c r="H204" s="32" t="s">
        <v>16806</v>
      </c>
      <c r="I204" s="32" t="s">
        <v>16727</v>
      </c>
      <c r="J204" s="32" t="s">
        <v>16385</v>
      </c>
      <c r="K204" s="32" t="s">
        <v>16400</v>
      </c>
      <c r="L204" s="32">
        <v>0</v>
      </c>
      <c r="M204" s="32" t="s">
        <v>9255</v>
      </c>
    </row>
    <row r="205" spans="1:13" x14ac:dyDescent="0.25">
      <c r="A205" s="30" t="s">
        <v>16807</v>
      </c>
      <c r="B205" s="31" t="s">
        <v>24</v>
      </c>
      <c r="C205" s="31" t="s">
        <v>138</v>
      </c>
      <c r="D205" s="31" t="s">
        <v>15</v>
      </c>
      <c r="E205" s="32" t="s">
        <v>16384</v>
      </c>
      <c r="F205" s="32" t="s">
        <v>16391</v>
      </c>
      <c r="G205" s="32" t="s">
        <v>16386</v>
      </c>
      <c r="H205" s="32" t="s">
        <v>16808</v>
      </c>
      <c r="I205" s="32" t="s">
        <v>42</v>
      </c>
      <c r="J205" s="32" t="s">
        <v>16391</v>
      </c>
      <c r="K205" s="32" t="s">
        <v>16422</v>
      </c>
      <c r="L205" s="32" t="s">
        <v>16501</v>
      </c>
      <c r="M205" s="32" t="s">
        <v>9256</v>
      </c>
    </row>
    <row r="206" spans="1:13" x14ac:dyDescent="0.25">
      <c r="A206" s="30" t="s">
        <v>16809</v>
      </c>
      <c r="B206" s="31" t="s">
        <v>24</v>
      </c>
      <c r="C206" s="31" t="s">
        <v>16383</v>
      </c>
      <c r="D206" s="31" t="s">
        <v>15</v>
      </c>
      <c r="E206" s="32" t="s">
        <v>16384</v>
      </c>
      <c r="F206" s="32" t="s">
        <v>16385</v>
      </c>
      <c r="G206" s="32" t="s">
        <v>16386</v>
      </c>
      <c r="H206" s="32" t="s">
        <v>16810</v>
      </c>
      <c r="I206" s="32" t="s">
        <v>406</v>
      </c>
      <c r="J206" s="32" t="s">
        <v>16385</v>
      </c>
      <c r="K206" s="32" t="s">
        <v>16400</v>
      </c>
      <c r="L206" s="32">
        <v>0</v>
      </c>
      <c r="M206" s="32" t="s">
        <v>9255</v>
      </c>
    </row>
    <row r="207" spans="1:13" x14ac:dyDescent="0.25">
      <c r="A207" s="30" t="s">
        <v>16811</v>
      </c>
      <c r="B207" s="31" t="s">
        <v>24</v>
      </c>
      <c r="C207" s="31" t="s">
        <v>14</v>
      </c>
      <c r="D207" s="31" t="s">
        <v>15</v>
      </c>
      <c r="E207" s="32" t="s">
        <v>16384</v>
      </c>
      <c r="F207" s="32" t="s">
        <v>16391</v>
      </c>
      <c r="G207" s="32" t="s">
        <v>16386</v>
      </c>
      <c r="H207" s="32" t="s">
        <v>16812</v>
      </c>
      <c r="I207" s="32" t="s">
        <v>42</v>
      </c>
      <c r="J207" s="32" t="s">
        <v>16391</v>
      </c>
      <c r="K207" s="32" t="s">
        <v>16393</v>
      </c>
      <c r="L207" s="32" t="s">
        <v>16501</v>
      </c>
      <c r="M207" s="32" t="s">
        <v>9256</v>
      </c>
    </row>
    <row r="208" spans="1:13" x14ac:dyDescent="0.25">
      <c r="A208" s="30" t="s">
        <v>16813</v>
      </c>
      <c r="B208" s="31" t="s">
        <v>24</v>
      </c>
      <c r="C208" s="31" t="s">
        <v>16383</v>
      </c>
      <c r="D208" s="31" t="s">
        <v>15</v>
      </c>
      <c r="E208" s="32" t="s">
        <v>16384</v>
      </c>
      <c r="F208" s="32" t="s">
        <v>16495</v>
      </c>
      <c r="G208" s="32" t="s">
        <v>16386</v>
      </c>
      <c r="H208" s="32" t="s">
        <v>16814</v>
      </c>
      <c r="I208" s="32" t="s">
        <v>547</v>
      </c>
      <c r="J208" s="32" t="s">
        <v>1542</v>
      </c>
      <c r="K208" s="32">
        <v>0</v>
      </c>
      <c r="L208" s="32">
        <v>0</v>
      </c>
      <c r="M208" s="32">
        <v>0</v>
      </c>
    </row>
    <row r="209" spans="1:13" x14ac:dyDescent="0.25">
      <c r="A209" s="30" t="s">
        <v>16815</v>
      </c>
      <c r="B209" s="31" t="s">
        <v>24</v>
      </c>
      <c r="C209" s="31" t="s">
        <v>16383</v>
      </c>
      <c r="D209" s="31" t="s">
        <v>15</v>
      </c>
      <c r="E209" s="32" t="s">
        <v>16384</v>
      </c>
      <c r="F209" s="32" t="s">
        <v>16495</v>
      </c>
      <c r="G209" s="32" t="s">
        <v>16386</v>
      </c>
      <c r="H209" s="32" t="s">
        <v>16816</v>
      </c>
      <c r="I209" s="32" t="s">
        <v>547</v>
      </c>
      <c r="J209" s="32" t="s">
        <v>1542</v>
      </c>
      <c r="K209" s="32">
        <v>0</v>
      </c>
      <c r="L209" s="32">
        <v>0</v>
      </c>
      <c r="M209" s="32">
        <v>0</v>
      </c>
    </row>
    <row r="210" spans="1:13" x14ac:dyDescent="0.25">
      <c r="A210" s="30" t="s">
        <v>16817</v>
      </c>
      <c r="B210" s="31" t="s">
        <v>24</v>
      </c>
      <c r="C210" s="31" t="s">
        <v>16383</v>
      </c>
      <c r="D210" s="31" t="s">
        <v>15</v>
      </c>
      <c r="E210" s="32" t="s">
        <v>16384</v>
      </c>
      <c r="F210" s="32" t="s">
        <v>16424</v>
      </c>
      <c r="G210" s="32" t="s">
        <v>16386</v>
      </c>
      <c r="H210" s="32" t="s">
        <v>16818</v>
      </c>
      <c r="I210" s="32" t="s">
        <v>42</v>
      </c>
      <c r="J210" s="32" t="s">
        <v>16424</v>
      </c>
      <c r="K210" s="32">
        <v>0</v>
      </c>
      <c r="L210" s="32" t="s">
        <v>16456</v>
      </c>
      <c r="M210" s="32">
        <v>0</v>
      </c>
    </row>
    <row r="211" spans="1:13" x14ac:dyDescent="0.25">
      <c r="A211" s="30" t="s">
        <v>16819</v>
      </c>
      <c r="B211" s="31" t="s">
        <v>24</v>
      </c>
      <c r="C211" s="31" t="s">
        <v>16383</v>
      </c>
      <c r="D211" s="31" t="s">
        <v>15</v>
      </c>
      <c r="E211" s="32" t="s">
        <v>16384</v>
      </c>
      <c r="F211" s="32" t="s">
        <v>16424</v>
      </c>
      <c r="G211" s="32" t="s">
        <v>16386</v>
      </c>
      <c r="H211" s="32" t="s">
        <v>16820</v>
      </c>
      <c r="I211" s="32" t="s">
        <v>42</v>
      </c>
      <c r="J211" s="32" t="s">
        <v>16424</v>
      </c>
      <c r="K211" s="32" t="s">
        <v>16388</v>
      </c>
      <c r="L211" s="32" t="s">
        <v>16456</v>
      </c>
      <c r="M211" s="32" t="s">
        <v>9255</v>
      </c>
    </row>
    <row r="212" spans="1:13" x14ac:dyDescent="0.25">
      <c r="A212" s="30" t="s">
        <v>16821</v>
      </c>
      <c r="B212" s="31" t="s">
        <v>24</v>
      </c>
      <c r="C212" s="31" t="s">
        <v>16383</v>
      </c>
      <c r="D212" s="31" t="s">
        <v>15</v>
      </c>
      <c r="E212" s="32" t="s">
        <v>16384</v>
      </c>
      <c r="F212" s="32" t="s">
        <v>16385</v>
      </c>
      <c r="G212" s="32" t="s">
        <v>16386</v>
      </c>
      <c r="H212" s="32" t="s">
        <v>16822</v>
      </c>
      <c r="I212" s="32" t="s">
        <v>242</v>
      </c>
      <c r="J212" s="32" t="s">
        <v>16385</v>
      </c>
      <c r="K212" s="32" t="s">
        <v>16400</v>
      </c>
      <c r="L212" s="32" t="s">
        <v>16389</v>
      </c>
      <c r="M212" s="32" t="s">
        <v>9255</v>
      </c>
    </row>
    <row r="213" spans="1:13" x14ac:dyDescent="0.25">
      <c r="A213" s="30" t="s">
        <v>16823</v>
      </c>
      <c r="B213" s="31" t="s">
        <v>24</v>
      </c>
      <c r="C213" s="31" t="s">
        <v>14</v>
      </c>
      <c r="D213" s="31" t="s">
        <v>15</v>
      </c>
      <c r="E213" s="32" t="s">
        <v>16384</v>
      </c>
      <c r="F213" s="32" t="s">
        <v>16391</v>
      </c>
      <c r="G213" s="32" t="s">
        <v>16386</v>
      </c>
      <c r="H213" s="32" t="s">
        <v>16824</v>
      </c>
      <c r="I213" s="32" t="s">
        <v>42</v>
      </c>
      <c r="J213" s="32" t="s">
        <v>16391</v>
      </c>
      <c r="K213" s="32">
        <v>0</v>
      </c>
      <c r="L213" s="32" t="s">
        <v>16501</v>
      </c>
      <c r="M213" s="32">
        <v>0</v>
      </c>
    </row>
    <row r="214" spans="1:13" x14ac:dyDescent="0.25">
      <c r="A214" s="30" t="s">
        <v>16825</v>
      </c>
      <c r="B214" s="31" t="s">
        <v>24</v>
      </c>
      <c r="C214" s="31" t="s">
        <v>16383</v>
      </c>
      <c r="D214" s="31" t="s">
        <v>15</v>
      </c>
      <c r="E214" s="32" t="s">
        <v>16384</v>
      </c>
      <c r="F214" s="32" t="s">
        <v>16385</v>
      </c>
      <c r="G214" s="32" t="s">
        <v>16386</v>
      </c>
      <c r="H214" s="32" t="s">
        <v>16826</v>
      </c>
      <c r="I214" s="32" t="s">
        <v>42</v>
      </c>
      <c r="J214" s="32" t="s">
        <v>16385</v>
      </c>
      <c r="K214" s="32" t="s">
        <v>16400</v>
      </c>
      <c r="L214" s="32" t="s">
        <v>16456</v>
      </c>
      <c r="M214" s="32" t="s">
        <v>9255</v>
      </c>
    </row>
    <row r="215" spans="1:13" x14ac:dyDescent="0.25">
      <c r="A215" s="30" t="s">
        <v>16827</v>
      </c>
      <c r="B215" s="31" t="s">
        <v>24</v>
      </c>
      <c r="C215" s="31" t="s">
        <v>39</v>
      </c>
      <c r="D215" s="31" t="s">
        <v>15</v>
      </c>
      <c r="E215" s="32" t="s">
        <v>16384</v>
      </c>
      <c r="F215" s="32" t="s">
        <v>16391</v>
      </c>
      <c r="G215" s="32" t="s">
        <v>16386</v>
      </c>
      <c r="H215" s="32" t="s">
        <v>16828</v>
      </c>
      <c r="I215" s="32" t="s">
        <v>42</v>
      </c>
      <c r="J215" s="32" t="s">
        <v>16391</v>
      </c>
      <c r="K215" s="32" t="s">
        <v>16422</v>
      </c>
      <c r="L215" s="32" t="s">
        <v>16501</v>
      </c>
      <c r="M215" s="32" t="s">
        <v>9256</v>
      </c>
    </row>
    <row r="216" spans="1:13" x14ac:dyDescent="0.25">
      <c r="A216" s="30" t="s">
        <v>16829</v>
      </c>
      <c r="B216" s="31" t="s">
        <v>24</v>
      </c>
      <c r="C216" s="31" t="s">
        <v>14</v>
      </c>
      <c r="D216" s="31" t="s">
        <v>15</v>
      </c>
      <c r="E216" s="32" t="s">
        <v>16384</v>
      </c>
      <c r="F216" s="32" t="s">
        <v>16391</v>
      </c>
      <c r="G216" s="32" t="s">
        <v>16386</v>
      </c>
      <c r="H216" s="32" t="s">
        <v>16830</v>
      </c>
      <c r="I216" s="32" t="s">
        <v>107</v>
      </c>
      <c r="J216" s="32" t="s">
        <v>16391</v>
      </c>
      <c r="K216" s="32" t="s">
        <v>16393</v>
      </c>
      <c r="L216" s="32" t="s">
        <v>16394</v>
      </c>
      <c r="M216" s="32" t="s">
        <v>9256</v>
      </c>
    </row>
    <row r="217" spans="1:13" x14ac:dyDescent="0.25">
      <c r="A217" s="30" t="s">
        <v>16831</v>
      </c>
      <c r="B217" s="31" t="s">
        <v>24</v>
      </c>
      <c r="C217" s="31" t="s">
        <v>16383</v>
      </c>
      <c r="D217" s="31" t="s">
        <v>15</v>
      </c>
      <c r="E217" s="32" t="s">
        <v>16384</v>
      </c>
      <c r="F217" s="32" t="s">
        <v>16385</v>
      </c>
      <c r="G217" s="32" t="s">
        <v>16386</v>
      </c>
      <c r="H217" s="32" t="s">
        <v>16832</v>
      </c>
      <c r="I217" s="32" t="s">
        <v>242</v>
      </c>
      <c r="J217" s="32" t="s">
        <v>16385</v>
      </c>
      <c r="K217" s="32" t="s">
        <v>16400</v>
      </c>
      <c r="L217" s="32" t="s">
        <v>16389</v>
      </c>
      <c r="M217" s="32" t="s">
        <v>9255</v>
      </c>
    </row>
    <row r="218" spans="1:13" x14ac:dyDescent="0.25">
      <c r="A218" s="30" t="s">
        <v>16833</v>
      </c>
      <c r="B218" s="31" t="s">
        <v>24</v>
      </c>
      <c r="C218" s="31" t="s">
        <v>39</v>
      </c>
      <c r="D218" s="31" t="s">
        <v>15</v>
      </c>
      <c r="E218" s="32" t="s">
        <v>16384</v>
      </c>
      <c r="F218" s="32" t="s">
        <v>16391</v>
      </c>
      <c r="G218" s="32" t="s">
        <v>16386</v>
      </c>
      <c r="H218" s="32" t="s">
        <v>16834</v>
      </c>
      <c r="I218" s="32" t="s">
        <v>7288</v>
      </c>
      <c r="J218" s="32" t="s">
        <v>16391</v>
      </c>
      <c r="K218" s="32" t="s">
        <v>16422</v>
      </c>
      <c r="L218" s="32" t="s">
        <v>16394</v>
      </c>
      <c r="M218" s="32" t="s">
        <v>9256</v>
      </c>
    </row>
    <row r="219" spans="1:13" x14ac:dyDescent="0.25">
      <c r="A219" s="30" t="s">
        <v>16835</v>
      </c>
      <c r="B219" s="31" t="s">
        <v>24</v>
      </c>
      <c r="C219" s="31" t="s">
        <v>14</v>
      </c>
      <c r="D219" s="31" t="s">
        <v>15</v>
      </c>
      <c r="E219" s="32" t="s">
        <v>16384</v>
      </c>
      <c r="F219" s="32" t="s">
        <v>16391</v>
      </c>
      <c r="G219" s="32" t="s">
        <v>16386</v>
      </c>
      <c r="H219" s="32" t="s">
        <v>16836</v>
      </c>
      <c r="I219" s="32" t="s">
        <v>42</v>
      </c>
      <c r="J219" s="32" t="s">
        <v>16391</v>
      </c>
      <c r="K219" s="32" t="s">
        <v>16393</v>
      </c>
      <c r="L219" s="32" t="s">
        <v>16501</v>
      </c>
      <c r="M219" s="32" t="s">
        <v>9256</v>
      </c>
    </row>
    <row r="220" spans="1:13" x14ac:dyDescent="0.25">
      <c r="A220" s="30" t="s">
        <v>16837</v>
      </c>
      <c r="B220" s="31" t="s">
        <v>24</v>
      </c>
      <c r="C220" s="31" t="s">
        <v>16383</v>
      </c>
      <c r="D220" s="31" t="s">
        <v>15</v>
      </c>
      <c r="E220" s="32" t="s">
        <v>16384</v>
      </c>
      <c r="F220" s="32" t="s">
        <v>16385</v>
      </c>
      <c r="G220" s="32" t="s">
        <v>16386</v>
      </c>
      <c r="H220" s="32" t="s">
        <v>16838</v>
      </c>
      <c r="I220" s="32" t="s">
        <v>6172</v>
      </c>
      <c r="J220" s="32" t="s">
        <v>16385</v>
      </c>
      <c r="K220" s="32">
        <v>0</v>
      </c>
      <c r="L220" s="32">
        <v>0</v>
      </c>
      <c r="M220" s="32">
        <v>0</v>
      </c>
    </row>
    <row r="221" spans="1:13" x14ac:dyDescent="0.25">
      <c r="A221" s="30" t="s">
        <v>16839</v>
      </c>
      <c r="B221" s="31" t="s">
        <v>24</v>
      </c>
      <c r="C221" s="31" t="s">
        <v>39</v>
      </c>
      <c r="D221" s="31" t="s">
        <v>15</v>
      </c>
      <c r="E221" s="32" t="s">
        <v>16384</v>
      </c>
      <c r="F221" s="32" t="s">
        <v>16424</v>
      </c>
      <c r="G221" s="32" t="s">
        <v>16386</v>
      </c>
      <c r="H221" s="32" t="s">
        <v>16840</v>
      </c>
      <c r="I221" s="32" t="s">
        <v>16780</v>
      </c>
      <c r="J221" s="32" t="s">
        <v>16424</v>
      </c>
      <c r="K221" s="32" t="s">
        <v>16400</v>
      </c>
      <c r="L221" s="32">
        <v>0</v>
      </c>
      <c r="M221" s="32" t="s">
        <v>9255</v>
      </c>
    </row>
    <row r="222" spans="1:13" x14ac:dyDescent="0.25">
      <c r="A222" s="30" t="s">
        <v>16841</v>
      </c>
      <c r="B222" s="31" t="s">
        <v>24</v>
      </c>
      <c r="C222" s="31" t="s">
        <v>16383</v>
      </c>
      <c r="D222" s="31" t="s">
        <v>15</v>
      </c>
      <c r="E222" s="32" t="s">
        <v>16384</v>
      </c>
      <c r="F222" s="32" t="s">
        <v>16385</v>
      </c>
      <c r="G222" s="32" t="s">
        <v>16386</v>
      </c>
      <c r="H222" s="32" t="s">
        <v>16842</v>
      </c>
      <c r="I222" s="32" t="s">
        <v>242</v>
      </c>
      <c r="J222" s="32" t="s">
        <v>16385</v>
      </c>
      <c r="K222" s="32" t="s">
        <v>16400</v>
      </c>
      <c r="L222" s="32" t="s">
        <v>16389</v>
      </c>
      <c r="M222" s="32" t="s">
        <v>9255</v>
      </c>
    </row>
    <row r="223" spans="1:13" x14ac:dyDescent="0.25">
      <c r="A223" s="30" t="s">
        <v>16843</v>
      </c>
      <c r="B223" s="31" t="s">
        <v>24</v>
      </c>
      <c r="C223" s="31" t="s">
        <v>14</v>
      </c>
      <c r="D223" s="31" t="s">
        <v>14</v>
      </c>
      <c r="E223" s="32" t="s">
        <v>16384</v>
      </c>
      <c r="F223" s="32" t="s">
        <v>16391</v>
      </c>
      <c r="G223" s="32" t="s">
        <v>16386</v>
      </c>
      <c r="H223" s="32" t="s">
        <v>16844</v>
      </c>
      <c r="I223" s="32" t="s">
        <v>42</v>
      </c>
      <c r="J223" s="32" t="s">
        <v>16391</v>
      </c>
      <c r="K223" s="32" t="s">
        <v>16393</v>
      </c>
      <c r="L223" s="32" t="s">
        <v>16501</v>
      </c>
      <c r="M223" s="32" t="s">
        <v>9256</v>
      </c>
    </row>
    <row r="224" spans="1:13" x14ac:dyDescent="0.25">
      <c r="A224" s="30" t="s">
        <v>16845</v>
      </c>
      <c r="B224" s="31" t="s">
        <v>24</v>
      </c>
      <c r="C224" s="31" t="s">
        <v>16383</v>
      </c>
      <c r="D224" s="31" t="s">
        <v>14</v>
      </c>
      <c r="E224" s="32" t="s">
        <v>16384</v>
      </c>
      <c r="F224" s="32" t="s">
        <v>16424</v>
      </c>
      <c r="G224" s="32" t="s">
        <v>16386</v>
      </c>
      <c r="H224" s="32" t="s">
        <v>16846</v>
      </c>
      <c r="I224" s="32" t="s">
        <v>42</v>
      </c>
      <c r="J224" s="32" t="s">
        <v>16424</v>
      </c>
      <c r="K224" s="32">
        <v>0</v>
      </c>
      <c r="L224" s="32" t="s">
        <v>16456</v>
      </c>
      <c r="M224" s="32">
        <v>0</v>
      </c>
    </row>
    <row r="225" spans="1:13" x14ac:dyDescent="0.25">
      <c r="A225" s="30" t="s">
        <v>16847</v>
      </c>
      <c r="B225" s="31" t="s">
        <v>24</v>
      </c>
      <c r="C225" s="31" t="s">
        <v>125</v>
      </c>
      <c r="D225" s="31" t="s">
        <v>15</v>
      </c>
      <c r="E225" s="32" t="s">
        <v>16384</v>
      </c>
      <c r="F225" s="32" t="s">
        <v>16391</v>
      </c>
      <c r="G225" s="32" t="s">
        <v>16386</v>
      </c>
      <c r="H225" s="32" t="s">
        <v>16848</v>
      </c>
      <c r="I225" s="32" t="s">
        <v>42</v>
      </c>
      <c r="J225" s="32" t="s">
        <v>16391</v>
      </c>
      <c r="K225" s="32" t="s">
        <v>16422</v>
      </c>
      <c r="L225" s="32" t="s">
        <v>16501</v>
      </c>
      <c r="M225" s="32" t="s">
        <v>9256</v>
      </c>
    </row>
    <row r="226" spans="1:13" x14ac:dyDescent="0.25">
      <c r="A226" s="30" t="s">
        <v>16849</v>
      </c>
      <c r="B226" s="31" t="s">
        <v>24</v>
      </c>
      <c r="C226" s="31" t="s">
        <v>39</v>
      </c>
      <c r="D226" s="31" t="s">
        <v>15</v>
      </c>
      <c r="E226" s="32" t="s">
        <v>16384</v>
      </c>
      <c r="F226" s="32" t="s">
        <v>16391</v>
      </c>
      <c r="G226" s="32" t="s">
        <v>16386</v>
      </c>
      <c r="H226" s="32" t="s">
        <v>16850</v>
      </c>
      <c r="I226" s="32" t="s">
        <v>42</v>
      </c>
      <c r="J226" s="32" t="s">
        <v>16391</v>
      </c>
      <c r="K226" s="32" t="s">
        <v>16422</v>
      </c>
      <c r="L226" s="32" t="s">
        <v>16501</v>
      </c>
      <c r="M226" s="32" t="s">
        <v>9256</v>
      </c>
    </row>
    <row r="227" spans="1:13" x14ac:dyDescent="0.25">
      <c r="A227" s="30" t="s">
        <v>16851</v>
      </c>
      <c r="B227" s="31" t="s">
        <v>24</v>
      </c>
      <c r="C227" s="31" t="s">
        <v>39</v>
      </c>
      <c r="D227" s="31" t="s">
        <v>14</v>
      </c>
      <c r="E227" s="32" t="s">
        <v>16384</v>
      </c>
      <c r="F227" s="32" t="s">
        <v>16385</v>
      </c>
      <c r="G227" s="32" t="s">
        <v>16386</v>
      </c>
      <c r="H227" s="32" t="s">
        <v>16852</v>
      </c>
      <c r="I227" s="32" t="s">
        <v>42</v>
      </c>
      <c r="J227" s="32" t="s">
        <v>16385</v>
      </c>
      <c r="K227" s="32" t="s">
        <v>16400</v>
      </c>
      <c r="L227" s="32" t="s">
        <v>16456</v>
      </c>
      <c r="M227" s="32" t="s">
        <v>9255</v>
      </c>
    </row>
    <row r="228" spans="1:13" x14ac:dyDescent="0.25">
      <c r="A228" s="30" t="s">
        <v>16853</v>
      </c>
      <c r="B228" s="31" t="s">
        <v>24</v>
      </c>
      <c r="C228" s="31" t="s">
        <v>16383</v>
      </c>
      <c r="D228" s="31" t="s">
        <v>14</v>
      </c>
      <c r="E228" s="32" t="s">
        <v>16384</v>
      </c>
      <c r="F228" s="32" t="s">
        <v>16385</v>
      </c>
      <c r="G228" s="32" t="s">
        <v>16386</v>
      </c>
      <c r="H228" s="32" t="s">
        <v>16854</v>
      </c>
      <c r="I228" s="32" t="s">
        <v>42</v>
      </c>
      <c r="J228" s="32" t="s">
        <v>16385</v>
      </c>
      <c r="K228" s="32" t="s">
        <v>16400</v>
      </c>
      <c r="L228" s="32" t="s">
        <v>16456</v>
      </c>
      <c r="M228" s="32" t="s">
        <v>9255</v>
      </c>
    </row>
    <row r="229" spans="1:13" x14ac:dyDescent="0.25">
      <c r="A229" s="30" t="s">
        <v>16855</v>
      </c>
      <c r="B229" s="31" t="s">
        <v>24</v>
      </c>
      <c r="C229" s="31" t="s">
        <v>16383</v>
      </c>
      <c r="D229" s="31" t="s">
        <v>14</v>
      </c>
      <c r="E229" s="32" t="s">
        <v>16384</v>
      </c>
      <c r="F229" s="32" t="s">
        <v>16385</v>
      </c>
      <c r="G229" s="32" t="s">
        <v>16386</v>
      </c>
      <c r="H229" s="32" t="s">
        <v>16856</v>
      </c>
      <c r="I229" s="32" t="s">
        <v>42</v>
      </c>
      <c r="J229" s="32" t="s">
        <v>16385</v>
      </c>
      <c r="K229" s="32" t="s">
        <v>16388</v>
      </c>
      <c r="L229" s="32" t="s">
        <v>16456</v>
      </c>
      <c r="M229" s="32" t="s">
        <v>9255</v>
      </c>
    </row>
    <row r="230" spans="1:13" x14ac:dyDescent="0.25">
      <c r="A230" s="30" t="s">
        <v>16857</v>
      </c>
      <c r="B230" s="31" t="s">
        <v>24</v>
      </c>
      <c r="C230" s="31" t="s">
        <v>16383</v>
      </c>
      <c r="D230" s="31" t="s">
        <v>15</v>
      </c>
      <c r="E230" s="32" t="s">
        <v>16384</v>
      </c>
      <c r="F230" s="32" t="s">
        <v>16385</v>
      </c>
      <c r="G230" s="32" t="s">
        <v>16386</v>
      </c>
      <c r="H230" s="32" t="s">
        <v>16858</v>
      </c>
      <c r="I230" s="32" t="s">
        <v>42</v>
      </c>
      <c r="J230" s="32" t="s">
        <v>16385</v>
      </c>
      <c r="K230" s="32" t="s">
        <v>16388</v>
      </c>
      <c r="L230" s="32" t="s">
        <v>16456</v>
      </c>
      <c r="M230" s="32" t="s">
        <v>9255</v>
      </c>
    </row>
    <row r="231" spans="1:13" x14ac:dyDescent="0.25">
      <c r="A231" s="30" t="s">
        <v>16859</v>
      </c>
      <c r="B231" s="31" t="s">
        <v>24</v>
      </c>
      <c r="C231" s="31" t="s">
        <v>16383</v>
      </c>
      <c r="D231" s="31" t="s">
        <v>14</v>
      </c>
      <c r="E231" s="32" t="s">
        <v>16384</v>
      </c>
      <c r="F231" s="32" t="s">
        <v>16385</v>
      </c>
      <c r="G231" s="32" t="s">
        <v>16386</v>
      </c>
      <c r="H231" s="32" t="s">
        <v>16860</v>
      </c>
      <c r="I231" s="32" t="s">
        <v>42</v>
      </c>
      <c r="J231" s="32" t="s">
        <v>16385</v>
      </c>
      <c r="K231" s="32" t="s">
        <v>16388</v>
      </c>
      <c r="L231" s="32" t="s">
        <v>16456</v>
      </c>
      <c r="M231" s="32" t="s">
        <v>9255</v>
      </c>
    </row>
    <row r="232" spans="1:13" x14ac:dyDescent="0.25">
      <c r="A232" s="30" t="s">
        <v>16861</v>
      </c>
      <c r="B232" s="31" t="s">
        <v>24</v>
      </c>
      <c r="C232" s="31" t="s">
        <v>14</v>
      </c>
      <c r="D232" s="31" t="s">
        <v>15</v>
      </c>
      <c r="E232" s="32" t="s">
        <v>16384</v>
      </c>
      <c r="F232" s="32" t="s">
        <v>16391</v>
      </c>
      <c r="G232" s="32" t="s">
        <v>16386</v>
      </c>
      <c r="H232" s="32" t="s">
        <v>16862</v>
      </c>
      <c r="I232" s="32" t="s">
        <v>42</v>
      </c>
      <c r="J232" s="32" t="s">
        <v>16391</v>
      </c>
      <c r="K232" s="32" t="s">
        <v>16393</v>
      </c>
      <c r="L232" s="32" t="s">
        <v>16501</v>
      </c>
      <c r="M232" s="32" t="s">
        <v>9256</v>
      </c>
    </row>
    <row r="233" spans="1:13" x14ac:dyDescent="0.25">
      <c r="A233" s="30" t="s">
        <v>16863</v>
      </c>
      <c r="B233" s="31" t="s">
        <v>24</v>
      </c>
      <c r="C233" s="31" t="s">
        <v>16383</v>
      </c>
      <c r="D233" s="31" t="s">
        <v>14</v>
      </c>
      <c r="E233" s="32" t="s">
        <v>16384</v>
      </c>
      <c r="F233" s="32" t="s">
        <v>16385</v>
      </c>
      <c r="G233" s="32" t="s">
        <v>16386</v>
      </c>
      <c r="H233" s="32" t="s">
        <v>16864</v>
      </c>
      <c r="I233" s="32" t="s">
        <v>42</v>
      </c>
      <c r="J233" s="32" t="s">
        <v>16385</v>
      </c>
      <c r="K233" s="32" t="s">
        <v>16388</v>
      </c>
      <c r="L233" s="32" t="s">
        <v>16456</v>
      </c>
      <c r="M233" s="32" t="s">
        <v>9255</v>
      </c>
    </row>
    <row r="234" spans="1:13" x14ac:dyDescent="0.25">
      <c r="A234" s="30" t="s">
        <v>16865</v>
      </c>
      <c r="B234" s="31" t="s">
        <v>24</v>
      </c>
      <c r="C234" s="31" t="s">
        <v>16383</v>
      </c>
      <c r="D234" s="31" t="s">
        <v>15</v>
      </c>
      <c r="E234" s="32" t="s">
        <v>16384</v>
      </c>
      <c r="F234" s="32" t="s">
        <v>16385</v>
      </c>
      <c r="G234" s="32" t="s">
        <v>16386</v>
      </c>
      <c r="H234" s="32" t="s">
        <v>16866</v>
      </c>
      <c r="I234" s="32" t="s">
        <v>42</v>
      </c>
      <c r="J234" s="32" t="s">
        <v>16385</v>
      </c>
      <c r="K234" s="32" t="s">
        <v>16388</v>
      </c>
      <c r="L234" s="32" t="s">
        <v>16456</v>
      </c>
      <c r="M234" s="32" t="s">
        <v>9255</v>
      </c>
    </row>
    <row r="235" spans="1:13" x14ac:dyDescent="0.25">
      <c r="A235" s="30" t="s">
        <v>16867</v>
      </c>
      <c r="B235" s="31" t="s">
        <v>24</v>
      </c>
      <c r="C235" s="31" t="s">
        <v>16383</v>
      </c>
      <c r="D235" s="31" t="s">
        <v>14</v>
      </c>
      <c r="E235" s="32" t="s">
        <v>16384</v>
      </c>
      <c r="F235" s="32" t="s">
        <v>16385</v>
      </c>
      <c r="G235" s="32" t="s">
        <v>16386</v>
      </c>
      <c r="H235" s="32" t="s">
        <v>16868</v>
      </c>
      <c r="I235" s="32" t="s">
        <v>42</v>
      </c>
      <c r="J235" s="32" t="s">
        <v>16385</v>
      </c>
      <c r="K235" s="32" t="s">
        <v>16400</v>
      </c>
      <c r="L235" s="32" t="s">
        <v>16456</v>
      </c>
      <c r="M235" s="32" t="s">
        <v>9255</v>
      </c>
    </row>
    <row r="236" spans="1:13" x14ac:dyDescent="0.25">
      <c r="A236" s="30" t="s">
        <v>16869</v>
      </c>
      <c r="B236" s="31" t="s">
        <v>24</v>
      </c>
      <c r="C236" s="31" t="s">
        <v>39</v>
      </c>
      <c r="D236" s="31" t="s">
        <v>15</v>
      </c>
      <c r="E236" s="32" t="s">
        <v>16384</v>
      </c>
      <c r="F236" s="32" t="s">
        <v>16441</v>
      </c>
      <c r="G236" s="32" t="s">
        <v>16386</v>
      </c>
      <c r="H236" s="32" t="s">
        <v>16870</v>
      </c>
      <c r="I236" s="32" t="s">
        <v>42</v>
      </c>
      <c r="J236" s="32" t="s">
        <v>16443</v>
      </c>
      <c r="K236" s="32">
        <v>0</v>
      </c>
      <c r="L236" s="32">
        <v>0</v>
      </c>
      <c r="M236" s="32">
        <v>0</v>
      </c>
    </row>
    <row r="237" spans="1:13" x14ac:dyDescent="0.25">
      <c r="A237" s="30" t="s">
        <v>16871</v>
      </c>
      <c r="B237" s="31" t="s">
        <v>24</v>
      </c>
      <c r="C237" s="31" t="s">
        <v>39</v>
      </c>
      <c r="D237" s="31" t="s">
        <v>15</v>
      </c>
      <c r="E237" s="32" t="s">
        <v>16384</v>
      </c>
      <c r="F237" s="32" t="s">
        <v>16391</v>
      </c>
      <c r="G237" s="32" t="s">
        <v>16386</v>
      </c>
      <c r="H237" s="32" t="s">
        <v>16872</v>
      </c>
      <c r="I237" s="32" t="s">
        <v>42</v>
      </c>
      <c r="J237" s="32" t="s">
        <v>16391</v>
      </c>
      <c r="K237" s="32" t="s">
        <v>16422</v>
      </c>
      <c r="L237" s="32" t="s">
        <v>16501</v>
      </c>
      <c r="M237" s="32" t="s">
        <v>9256</v>
      </c>
    </row>
    <row r="238" spans="1:13" x14ac:dyDescent="0.25">
      <c r="A238" s="30" t="s">
        <v>16873</v>
      </c>
      <c r="B238" s="31" t="s">
        <v>24</v>
      </c>
      <c r="C238" s="31" t="s">
        <v>16383</v>
      </c>
      <c r="D238" s="31" t="s">
        <v>15</v>
      </c>
      <c r="E238" s="32" t="s">
        <v>16384</v>
      </c>
      <c r="F238" s="32" t="s">
        <v>16385</v>
      </c>
      <c r="G238" s="32" t="s">
        <v>16386</v>
      </c>
      <c r="H238" s="32" t="s">
        <v>16874</v>
      </c>
      <c r="I238" s="32" t="s">
        <v>42</v>
      </c>
      <c r="J238" s="32" t="s">
        <v>16385</v>
      </c>
      <c r="K238" s="32" t="s">
        <v>16400</v>
      </c>
      <c r="L238" s="32" t="s">
        <v>16456</v>
      </c>
      <c r="M238" s="32" t="s">
        <v>9255</v>
      </c>
    </row>
    <row r="239" spans="1:13" x14ac:dyDescent="0.25">
      <c r="A239" s="30" t="s">
        <v>16875</v>
      </c>
      <c r="B239" s="31" t="s">
        <v>24</v>
      </c>
      <c r="C239" s="31" t="s">
        <v>39</v>
      </c>
      <c r="D239" s="31" t="s">
        <v>15</v>
      </c>
      <c r="E239" s="32" t="s">
        <v>16384</v>
      </c>
      <c r="F239" s="32" t="s">
        <v>16391</v>
      </c>
      <c r="G239" s="32" t="s">
        <v>16386</v>
      </c>
      <c r="H239" s="32" t="s">
        <v>8761</v>
      </c>
      <c r="I239" s="32" t="s">
        <v>42</v>
      </c>
      <c r="J239" s="32" t="s">
        <v>16391</v>
      </c>
      <c r="K239" s="32" t="s">
        <v>16422</v>
      </c>
      <c r="L239" s="32" t="s">
        <v>16501</v>
      </c>
      <c r="M239" s="32" t="s">
        <v>9256</v>
      </c>
    </row>
    <row r="240" spans="1:13" x14ac:dyDescent="0.25">
      <c r="A240" s="30" t="s">
        <v>16876</v>
      </c>
      <c r="B240" s="31" t="s">
        <v>24</v>
      </c>
      <c r="C240" s="31" t="s">
        <v>39</v>
      </c>
      <c r="D240" s="31" t="s">
        <v>15</v>
      </c>
      <c r="E240" s="32" t="s">
        <v>16384</v>
      </c>
      <c r="F240" s="32" t="s">
        <v>16391</v>
      </c>
      <c r="G240" s="32" t="s">
        <v>16386</v>
      </c>
      <c r="H240" s="32" t="s">
        <v>16877</v>
      </c>
      <c r="I240" s="32" t="s">
        <v>42</v>
      </c>
      <c r="J240" s="32" t="s">
        <v>16391</v>
      </c>
      <c r="K240" s="32">
        <v>0</v>
      </c>
      <c r="L240" s="32" t="s">
        <v>16501</v>
      </c>
      <c r="M240" s="32">
        <v>0</v>
      </c>
    </row>
    <row r="241" spans="1:13" x14ac:dyDescent="0.25">
      <c r="A241" s="30" t="s">
        <v>16878</v>
      </c>
      <c r="B241" s="31" t="s">
        <v>24</v>
      </c>
      <c r="C241" s="31" t="s">
        <v>39</v>
      </c>
      <c r="D241" s="31" t="s">
        <v>15</v>
      </c>
      <c r="E241" s="32" t="s">
        <v>16384</v>
      </c>
      <c r="F241" s="32" t="s">
        <v>16391</v>
      </c>
      <c r="G241" s="32" t="s">
        <v>16386</v>
      </c>
      <c r="H241" s="32" t="s">
        <v>16879</v>
      </c>
      <c r="I241" s="32" t="s">
        <v>42</v>
      </c>
      <c r="J241" s="32" t="s">
        <v>16391</v>
      </c>
      <c r="K241" s="32" t="s">
        <v>16422</v>
      </c>
      <c r="L241" s="32" t="s">
        <v>16501</v>
      </c>
      <c r="M241" s="32" t="s">
        <v>9256</v>
      </c>
    </row>
    <row r="242" spans="1:13" x14ac:dyDescent="0.25">
      <c r="A242" s="30" t="s">
        <v>16880</v>
      </c>
      <c r="B242" s="31" t="s">
        <v>24</v>
      </c>
      <c r="C242" s="31" t="s">
        <v>14</v>
      </c>
      <c r="D242" s="31" t="s">
        <v>15</v>
      </c>
      <c r="E242" s="32" t="s">
        <v>16384</v>
      </c>
      <c r="F242" s="32" t="s">
        <v>16391</v>
      </c>
      <c r="G242" s="32" t="s">
        <v>16386</v>
      </c>
      <c r="H242" s="32" t="s">
        <v>16881</v>
      </c>
      <c r="I242" s="32" t="s">
        <v>107</v>
      </c>
      <c r="J242" s="32" t="s">
        <v>16391</v>
      </c>
      <c r="K242" s="32" t="s">
        <v>16393</v>
      </c>
      <c r="L242" s="32" t="s">
        <v>16394</v>
      </c>
      <c r="M242" s="32" t="s">
        <v>9256</v>
      </c>
    </row>
    <row r="243" spans="1:13" x14ac:dyDescent="0.25">
      <c r="A243" s="30" t="s">
        <v>16882</v>
      </c>
      <c r="B243" s="31" t="s">
        <v>24</v>
      </c>
      <c r="C243" s="31" t="s">
        <v>16383</v>
      </c>
      <c r="D243" s="31" t="s">
        <v>15</v>
      </c>
      <c r="E243" s="32" t="s">
        <v>16384</v>
      </c>
      <c r="F243" s="32" t="s">
        <v>16385</v>
      </c>
      <c r="G243" s="32" t="s">
        <v>16386</v>
      </c>
      <c r="H243" s="32" t="s">
        <v>16883</v>
      </c>
      <c r="I243" s="32" t="s">
        <v>42</v>
      </c>
      <c r="J243" s="32" t="s">
        <v>16385</v>
      </c>
      <c r="K243" s="32" t="s">
        <v>16388</v>
      </c>
      <c r="L243" s="32" t="s">
        <v>16456</v>
      </c>
      <c r="M243" s="32" t="s">
        <v>9255</v>
      </c>
    </row>
    <row r="244" spans="1:13" x14ac:dyDescent="0.25">
      <c r="A244" s="30" t="s">
        <v>16884</v>
      </c>
      <c r="B244" s="31" t="s">
        <v>24</v>
      </c>
      <c r="C244" s="31" t="s">
        <v>16383</v>
      </c>
      <c r="D244" s="31" t="s">
        <v>15</v>
      </c>
      <c r="E244" s="32" t="s">
        <v>16384</v>
      </c>
      <c r="F244" s="32" t="s">
        <v>16385</v>
      </c>
      <c r="G244" s="32" t="s">
        <v>16386</v>
      </c>
      <c r="H244" s="32" t="s">
        <v>16885</v>
      </c>
      <c r="I244" s="32" t="s">
        <v>42</v>
      </c>
      <c r="J244" s="32" t="s">
        <v>16385</v>
      </c>
      <c r="K244" s="32" t="s">
        <v>16388</v>
      </c>
      <c r="L244" s="32" t="s">
        <v>16389</v>
      </c>
      <c r="M244" s="32" t="s">
        <v>9255</v>
      </c>
    </row>
    <row r="245" spans="1:13" x14ac:dyDescent="0.25">
      <c r="A245" s="30" t="s">
        <v>16886</v>
      </c>
      <c r="B245" s="31" t="s">
        <v>24</v>
      </c>
      <c r="C245" s="31" t="s">
        <v>16402</v>
      </c>
      <c r="D245" s="31" t="s">
        <v>15</v>
      </c>
      <c r="E245" s="32" t="s">
        <v>16384</v>
      </c>
      <c r="F245" s="32" t="s">
        <v>16391</v>
      </c>
      <c r="G245" s="32" t="s">
        <v>16386</v>
      </c>
      <c r="H245" s="32" t="s">
        <v>16887</v>
      </c>
      <c r="I245" s="32" t="s">
        <v>42</v>
      </c>
      <c r="J245" s="32" t="s">
        <v>16391</v>
      </c>
      <c r="K245" s="32" t="s">
        <v>16393</v>
      </c>
      <c r="L245" s="32" t="s">
        <v>16501</v>
      </c>
      <c r="M245" s="32" t="s">
        <v>9256</v>
      </c>
    </row>
    <row r="246" spans="1:13" x14ac:dyDescent="0.25">
      <c r="A246" s="30" t="s">
        <v>16888</v>
      </c>
      <c r="B246" s="31" t="s">
        <v>24</v>
      </c>
      <c r="C246" s="31" t="s">
        <v>138</v>
      </c>
      <c r="D246" s="31" t="s">
        <v>15</v>
      </c>
      <c r="E246" s="32" t="s">
        <v>16384</v>
      </c>
      <c r="F246" s="32" t="s">
        <v>16391</v>
      </c>
      <c r="G246" s="32" t="s">
        <v>16386</v>
      </c>
      <c r="H246" s="32" t="s">
        <v>16889</v>
      </c>
      <c r="I246" s="32" t="s">
        <v>42</v>
      </c>
      <c r="J246" s="32" t="s">
        <v>16391</v>
      </c>
      <c r="K246" s="32" t="s">
        <v>16393</v>
      </c>
      <c r="L246" s="32" t="s">
        <v>16501</v>
      </c>
      <c r="M246" s="32" t="s">
        <v>9256</v>
      </c>
    </row>
    <row r="247" spans="1:13" x14ac:dyDescent="0.25">
      <c r="A247" s="30" t="s">
        <v>16890</v>
      </c>
      <c r="B247" s="31" t="s">
        <v>24</v>
      </c>
      <c r="C247" s="31" t="s">
        <v>16383</v>
      </c>
      <c r="D247" s="31" t="s">
        <v>15</v>
      </c>
      <c r="E247" s="32" t="s">
        <v>16384</v>
      </c>
      <c r="F247" s="32" t="s">
        <v>16385</v>
      </c>
      <c r="G247" s="32" t="s">
        <v>16386</v>
      </c>
      <c r="H247" s="32" t="s">
        <v>16891</v>
      </c>
      <c r="I247" s="32" t="s">
        <v>42</v>
      </c>
      <c r="J247" s="32" t="s">
        <v>16385</v>
      </c>
      <c r="K247" s="32" t="s">
        <v>16388</v>
      </c>
      <c r="L247" s="32" t="s">
        <v>16456</v>
      </c>
      <c r="M247" s="32" t="s">
        <v>9255</v>
      </c>
    </row>
    <row r="248" spans="1:13" x14ac:dyDescent="0.25">
      <c r="A248" s="30" t="s">
        <v>16892</v>
      </c>
      <c r="B248" s="31" t="s">
        <v>24</v>
      </c>
      <c r="C248" s="31" t="s">
        <v>16383</v>
      </c>
      <c r="D248" s="31" t="s">
        <v>15</v>
      </c>
      <c r="E248" s="32" t="s">
        <v>16384</v>
      </c>
      <c r="F248" s="32" t="s">
        <v>16424</v>
      </c>
      <c r="G248" s="32" t="s">
        <v>16386</v>
      </c>
      <c r="H248" s="32" t="s">
        <v>16893</v>
      </c>
      <c r="I248" s="32" t="s">
        <v>42</v>
      </c>
      <c r="J248" s="32" t="s">
        <v>16424</v>
      </c>
      <c r="K248" s="32" t="s">
        <v>16388</v>
      </c>
      <c r="L248" s="32" t="s">
        <v>16456</v>
      </c>
      <c r="M248" s="32" t="s">
        <v>9255</v>
      </c>
    </row>
    <row r="249" spans="1:13" x14ac:dyDescent="0.25">
      <c r="A249" s="30" t="s">
        <v>16894</v>
      </c>
      <c r="B249" s="31" t="s">
        <v>24</v>
      </c>
      <c r="C249" s="31" t="s">
        <v>14</v>
      </c>
      <c r="D249" s="31" t="s">
        <v>14</v>
      </c>
      <c r="E249" s="32" t="s">
        <v>16384</v>
      </c>
      <c r="F249" s="32" t="s">
        <v>16391</v>
      </c>
      <c r="G249" s="32" t="s">
        <v>16386</v>
      </c>
      <c r="H249" s="32" t="s">
        <v>16895</v>
      </c>
      <c r="I249" s="32" t="s">
        <v>42</v>
      </c>
      <c r="J249" s="32" t="s">
        <v>16391</v>
      </c>
      <c r="K249" s="32" t="s">
        <v>16393</v>
      </c>
      <c r="L249" s="32" t="s">
        <v>16501</v>
      </c>
      <c r="M249" s="32" t="s">
        <v>9256</v>
      </c>
    </row>
    <row r="250" spans="1:13" x14ac:dyDescent="0.25">
      <c r="A250" s="30" t="s">
        <v>16896</v>
      </c>
      <c r="B250" s="31" t="s">
        <v>24</v>
      </c>
      <c r="C250" s="31" t="s">
        <v>16383</v>
      </c>
      <c r="D250" s="31" t="s">
        <v>14</v>
      </c>
      <c r="E250" s="32" t="s">
        <v>16384</v>
      </c>
      <c r="F250" s="32" t="s">
        <v>16424</v>
      </c>
      <c r="G250" s="32" t="s">
        <v>16386</v>
      </c>
      <c r="H250" s="32" t="s">
        <v>16897</v>
      </c>
      <c r="I250" s="32" t="s">
        <v>42</v>
      </c>
      <c r="J250" s="32" t="s">
        <v>16424</v>
      </c>
      <c r="K250" s="32" t="s">
        <v>16388</v>
      </c>
      <c r="L250" s="32" t="s">
        <v>16456</v>
      </c>
      <c r="M250" s="32" t="s">
        <v>9255</v>
      </c>
    </row>
    <row r="251" spans="1:13" x14ac:dyDescent="0.25">
      <c r="A251" s="30" t="s">
        <v>16898</v>
      </c>
      <c r="B251" s="31" t="s">
        <v>24</v>
      </c>
      <c r="C251" s="31" t="s">
        <v>14</v>
      </c>
      <c r="D251" s="31" t="s">
        <v>15</v>
      </c>
      <c r="E251" s="32" t="s">
        <v>16384</v>
      </c>
      <c r="F251" s="32" t="s">
        <v>16391</v>
      </c>
      <c r="G251" s="32" t="s">
        <v>16386</v>
      </c>
      <c r="H251" s="32" t="s">
        <v>16899</v>
      </c>
      <c r="I251" s="32" t="s">
        <v>42</v>
      </c>
      <c r="J251" s="32" t="s">
        <v>16391</v>
      </c>
      <c r="K251" s="32" t="s">
        <v>16393</v>
      </c>
      <c r="L251" s="32" t="s">
        <v>16501</v>
      </c>
      <c r="M251" s="32" t="s">
        <v>9256</v>
      </c>
    </row>
    <row r="252" spans="1:13" x14ac:dyDescent="0.25">
      <c r="A252" s="30" t="s">
        <v>16900</v>
      </c>
      <c r="B252" s="31" t="s">
        <v>24</v>
      </c>
      <c r="C252" s="31" t="s">
        <v>16383</v>
      </c>
      <c r="D252" s="31" t="s">
        <v>14</v>
      </c>
      <c r="E252" s="32" t="s">
        <v>16384</v>
      </c>
      <c r="F252" s="32" t="s">
        <v>16424</v>
      </c>
      <c r="G252" s="32" t="s">
        <v>16386</v>
      </c>
      <c r="H252" s="32" t="s">
        <v>16901</v>
      </c>
      <c r="I252" s="32" t="s">
        <v>42</v>
      </c>
      <c r="J252" s="32" t="s">
        <v>16424</v>
      </c>
      <c r="K252" s="32" t="s">
        <v>16388</v>
      </c>
      <c r="L252" s="32" t="s">
        <v>16456</v>
      </c>
      <c r="M252" s="32" t="s">
        <v>9255</v>
      </c>
    </row>
    <row r="253" spans="1:13" x14ac:dyDescent="0.25">
      <c r="A253" s="30" t="s">
        <v>16902</v>
      </c>
      <c r="B253" s="31" t="s">
        <v>24</v>
      </c>
      <c r="C253" s="31" t="s">
        <v>16383</v>
      </c>
      <c r="D253" s="31" t="s">
        <v>15</v>
      </c>
      <c r="E253" s="32" t="s">
        <v>16384</v>
      </c>
      <c r="F253" s="32" t="s">
        <v>16385</v>
      </c>
      <c r="G253" s="32" t="s">
        <v>16386</v>
      </c>
      <c r="H253" s="32" t="s">
        <v>16903</v>
      </c>
      <c r="I253" s="32" t="s">
        <v>42</v>
      </c>
      <c r="J253" s="32" t="s">
        <v>16385</v>
      </c>
      <c r="K253" s="32" t="s">
        <v>16400</v>
      </c>
      <c r="L253" s="32" t="s">
        <v>16389</v>
      </c>
      <c r="M253" s="32" t="s">
        <v>9255</v>
      </c>
    </row>
    <row r="254" spans="1:13" x14ac:dyDescent="0.25">
      <c r="A254" s="30" t="s">
        <v>16904</v>
      </c>
      <c r="B254" s="31" t="s">
        <v>24</v>
      </c>
      <c r="C254" s="31" t="s">
        <v>39</v>
      </c>
      <c r="D254" s="31" t="s">
        <v>15</v>
      </c>
      <c r="E254" s="32" t="s">
        <v>16384</v>
      </c>
      <c r="F254" s="32" t="s">
        <v>16391</v>
      </c>
      <c r="G254" s="32" t="s">
        <v>16386</v>
      </c>
      <c r="H254" s="32" t="s">
        <v>16905</v>
      </c>
      <c r="I254" s="32" t="s">
        <v>42</v>
      </c>
      <c r="J254" s="32" t="s">
        <v>16391</v>
      </c>
      <c r="K254" s="32" t="s">
        <v>16393</v>
      </c>
      <c r="L254" s="32" t="s">
        <v>16501</v>
      </c>
      <c r="M254" s="32" t="s">
        <v>9256</v>
      </c>
    </row>
    <row r="255" spans="1:13" x14ac:dyDescent="0.25">
      <c r="A255" s="30" t="s">
        <v>16906</v>
      </c>
      <c r="B255" s="31" t="s">
        <v>24</v>
      </c>
      <c r="C255" s="31" t="s">
        <v>16383</v>
      </c>
      <c r="D255" s="31" t="s">
        <v>14</v>
      </c>
      <c r="E255" s="32" t="s">
        <v>16384</v>
      </c>
      <c r="F255" s="32" t="s">
        <v>16385</v>
      </c>
      <c r="G255" s="32" t="s">
        <v>16386</v>
      </c>
      <c r="H255" s="32" t="s">
        <v>16907</v>
      </c>
      <c r="I255" s="32" t="s">
        <v>42</v>
      </c>
      <c r="J255" s="32" t="s">
        <v>16385</v>
      </c>
      <c r="K255" s="32" t="s">
        <v>16388</v>
      </c>
      <c r="L255" s="32" t="s">
        <v>16389</v>
      </c>
      <c r="M255" s="32" t="s">
        <v>9255</v>
      </c>
    </row>
    <row r="256" spans="1:13" x14ac:dyDescent="0.25">
      <c r="A256" s="30" t="s">
        <v>16908</v>
      </c>
      <c r="B256" s="31" t="s">
        <v>24</v>
      </c>
      <c r="C256" s="31" t="s">
        <v>16402</v>
      </c>
      <c r="D256" s="31" t="s">
        <v>14</v>
      </c>
      <c r="E256" s="32" t="s">
        <v>16384</v>
      </c>
      <c r="F256" s="32" t="s">
        <v>16391</v>
      </c>
      <c r="G256" s="32" t="s">
        <v>16386</v>
      </c>
      <c r="H256" s="32" t="s">
        <v>16909</v>
      </c>
      <c r="I256" s="32" t="s">
        <v>42</v>
      </c>
      <c r="J256" s="32" t="s">
        <v>16391</v>
      </c>
      <c r="K256" s="32" t="s">
        <v>16393</v>
      </c>
      <c r="L256" s="32" t="s">
        <v>16501</v>
      </c>
      <c r="M256" s="32" t="s">
        <v>9256</v>
      </c>
    </row>
    <row r="257" spans="1:13" x14ac:dyDescent="0.25">
      <c r="A257" s="30" t="s">
        <v>16910</v>
      </c>
      <c r="B257" s="31" t="s">
        <v>24</v>
      </c>
      <c r="C257" s="31" t="s">
        <v>14</v>
      </c>
      <c r="D257" s="31" t="s">
        <v>14</v>
      </c>
      <c r="E257" s="32" t="s">
        <v>16384</v>
      </c>
      <c r="F257" s="32" t="s">
        <v>16391</v>
      </c>
      <c r="G257" s="32" t="s">
        <v>16386</v>
      </c>
      <c r="H257" s="32" t="s">
        <v>16911</v>
      </c>
      <c r="I257" s="32" t="s">
        <v>42</v>
      </c>
      <c r="J257" s="32" t="s">
        <v>16391</v>
      </c>
      <c r="K257" s="32" t="s">
        <v>16393</v>
      </c>
      <c r="L257" s="32" t="s">
        <v>16501</v>
      </c>
      <c r="M257" s="32" t="s">
        <v>9256</v>
      </c>
    </row>
    <row r="258" spans="1:13" x14ac:dyDescent="0.25">
      <c r="A258" s="30" t="s">
        <v>16912</v>
      </c>
      <c r="B258" s="31" t="s">
        <v>24</v>
      </c>
      <c r="C258" s="31" t="s">
        <v>14</v>
      </c>
      <c r="D258" s="31" t="s">
        <v>14</v>
      </c>
      <c r="E258" s="32" t="s">
        <v>16384</v>
      </c>
      <c r="F258" s="32" t="s">
        <v>16391</v>
      </c>
      <c r="G258" s="32" t="s">
        <v>16386</v>
      </c>
      <c r="H258" s="32" t="s">
        <v>16913</v>
      </c>
      <c r="I258" s="32" t="s">
        <v>42</v>
      </c>
      <c r="J258" s="32" t="s">
        <v>16391</v>
      </c>
      <c r="K258" s="32" t="s">
        <v>16393</v>
      </c>
      <c r="L258" s="32" t="s">
        <v>16501</v>
      </c>
      <c r="M258" s="32" t="s">
        <v>9256</v>
      </c>
    </row>
    <row r="259" spans="1:13" x14ac:dyDescent="0.25">
      <c r="A259" s="30" t="s">
        <v>16914</v>
      </c>
      <c r="B259" s="31" t="s">
        <v>24</v>
      </c>
      <c r="C259" s="31" t="s">
        <v>14</v>
      </c>
      <c r="D259" s="31" t="s">
        <v>14</v>
      </c>
      <c r="E259" s="32" t="s">
        <v>16384</v>
      </c>
      <c r="F259" s="32" t="s">
        <v>16391</v>
      </c>
      <c r="G259" s="32" t="s">
        <v>16386</v>
      </c>
      <c r="H259" s="32" t="s">
        <v>16915</v>
      </c>
      <c r="I259" s="32" t="s">
        <v>42</v>
      </c>
      <c r="J259" s="32" t="s">
        <v>16391</v>
      </c>
      <c r="K259" s="32" t="s">
        <v>16393</v>
      </c>
      <c r="L259" s="32" t="s">
        <v>16501</v>
      </c>
      <c r="M259" s="32" t="s">
        <v>9256</v>
      </c>
    </row>
    <row r="260" spans="1:13" x14ac:dyDescent="0.25">
      <c r="A260" s="30" t="s">
        <v>16916</v>
      </c>
      <c r="B260" s="31" t="s">
        <v>24</v>
      </c>
      <c r="C260" s="31" t="s">
        <v>14</v>
      </c>
      <c r="D260" s="31" t="s">
        <v>15</v>
      </c>
      <c r="E260" s="32" t="s">
        <v>16384</v>
      </c>
      <c r="F260" s="32" t="s">
        <v>16391</v>
      </c>
      <c r="G260" s="32" t="s">
        <v>16386</v>
      </c>
      <c r="H260" s="32" t="s">
        <v>16917</v>
      </c>
      <c r="I260" s="32" t="s">
        <v>42</v>
      </c>
      <c r="J260" s="32" t="s">
        <v>16391</v>
      </c>
      <c r="K260" s="32" t="s">
        <v>16393</v>
      </c>
      <c r="L260" s="32" t="s">
        <v>16501</v>
      </c>
      <c r="M260" s="32" t="s">
        <v>9256</v>
      </c>
    </row>
    <row r="261" spans="1:13" x14ac:dyDescent="0.25">
      <c r="A261" s="30" t="s">
        <v>16918</v>
      </c>
      <c r="B261" s="31" t="s">
        <v>24</v>
      </c>
      <c r="C261" s="31" t="s">
        <v>16383</v>
      </c>
      <c r="D261" s="31" t="s">
        <v>15</v>
      </c>
      <c r="E261" s="32" t="s">
        <v>16384</v>
      </c>
      <c r="F261" s="32" t="s">
        <v>16385</v>
      </c>
      <c r="G261" s="32" t="s">
        <v>16386</v>
      </c>
      <c r="H261" s="32" t="s">
        <v>16919</v>
      </c>
      <c r="I261" s="32" t="s">
        <v>42</v>
      </c>
      <c r="J261" s="32" t="s">
        <v>16385</v>
      </c>
      <c r="K261" s="32" t="s">
        <v>16388</v>
      </c>
      <c r="L261" s="32" t="s">
        <v>16456</v>
      </c>
      <c r="M261" s="32" t="s">
        <v>9255</v>
      </c>
    </row>
    <row r="262" spans="1:13" x14ac:dyDescent="0.25">
      <c r="A262" s="30" t="s">
        <v>16920</v>
      </c>
      <c r="B262" s="31" t="s">
        <v>24</v>
      </c>
      <c r="C262" s="31" t="s">
        <v>16383</v>
      </c>
      <c r="D262" s="31" t="s">
        <v>15</v>
      </c>
      <c r="E262" s="32" t="s">
        <v>16384</v>
      </c>
      <c r="F262" s="32" t="s">
        <v>16385</v>
      </c>
      <c r="G262" s="32" t="s">
        <v>16386</v>
      </c>
      <c r="H262" s="32" t="s">
        <v>16921</v>
      </c>
      <c r="I262" s="32" t="s">
        <v>42</v>
      </c>
      <c r="J262" s="32" t="s">
        <v>16385</v>
      </c>
      <c r="K262" s="32" t="s">
        <v>16388</v>
      </c>
      <c r="L262" s="32" t="s">
        <v>16389</v>
      </c>
      <c r="M262" s="32" t="s">
        <v>9255</v>
      </c>
    </row>
    <row r="263" spans="1:13" x14ac:dyDescent="0.25">
      <c r="A263" s="30" t="s">
        <v>16922</v>
      </c>
      <c r="B263" s="31" t="s">
        <v>24</v>
      </c>
      <c r="C263" s="31" t="s">
        <v>14</v>
      </c>
      <c r="D263" s="31" t="s">
        <v>14</v>
      </c>
      <c r="E263" s="32" t="s">
        <v>16384</v>
      </c>
      <c r="F263" s="32" t="s">
        <v>16391</v>
      </c>
      <c r="G263" s="32" t="s">
        <v>16386</v>
      </c>
      <c r="H263" s="32" t="s">
        <v>16923</v>
      </c>
      <c r="I263" s="32" t="s">
        <v>42</v>
      </c>
      <c r="J263" s="32" t="s">
        <v>16391</v>
      </c>
      <c r="K263" s="32" t="s">
        <v>16393</v>
      </c>
      <c r="L263" s="32" t="s">
        <v>16501</v>
      </c>
      <c r="M263" s="32" t="s">
        <v>9256</v>
      </c>
    </row>
    <row r="264" spans="1:13" x14ac:dyDescent="0.25">
      <c r="A264" s="30" t="s">
        <v>16924</v>
      </c>
      <c r="B264" s="31" t="s">
        <v>24</v>
      </c>
      <c r="C264" s="31" t="s">
        <v>16402</v>
      </c>
      <c r="D264" s="31" t="s">
        <v>15</v>
      </c>
      <c r="E264" s="32" t="s">
        <v>16384</v>
      </c>
      <c r="F264" s="32" t="s">
        <v>16385</v>
      </c>
      <c r="G264" s="32" t="s">
        <v>16386</v>
      </c>
      <c r="H264" s="32" t="s">
        <v>16925</v>
      </c>
      <c r="I264" s="32" t="s">
        <v>42</v>
      </c>
      <c r="J264" s="32" t="s">
        <v>16385</v>
      </c>
      <c r="K264" s="32" t="s">
        <v>16388</v>
      </c>
      <c r="L264" s="32" t="s">
        <v>16456</v>
      </c>
      <c r="M264" s="32" t="s">
        <v>9255</v>
      </c>
    </row>
    <row r="265" spans="1:13" x14ac:dyDescent="0.25">
      <c r="A265" s="30" t="s">
        <v>16926</v>
      </c>
      <c r="B265" s="31" t="s">
        <v>24</v>
      </c>
      <c r="C265" s="31" t="s">
        <v>16402</v>
      </c>
      <c r="D265" s="31" t="s">
        <v>15</v>
      </c>
      <c r="E265" s="32" t="s">
        <v>16384</v>
      </c>
      <c r="F265" s="32" t="s">
        <v>16385</v>
      </c>
      <c r="G265" s="32" t="s">
        <v>16386</v>
      </c>
      <c r="H265" s="32" t="s">
        <v>16927</v>
      </c>
      <c r="I265" s="32" t="s">
        <v>42</v>
      </c>
      <c r="J265" s="32" t="s">
        <v>16385</v>
      </c>
      <c r="K265" s="32" t="s">
        <v>16388</v>
      </c>
      <c r="L265" s="32" t="s">
        <v>16456</v>
      </c>
      <c r="M265" s="32" t="s">
        <v>9255</v>
      </c>
    </row>
    <row r="266" spans="1:13" x14ac:dyDescent="0.25">
      <c r="A266" s="30" t="s">
        <v>16928</v>
      </c>
      <c r="B266" s="31" t="s">
        <v>24</v>
      </c>
      <c r="C266" s="31" t="s">
        <v>39</v>
      </c>
      <c r="D266" s="31" t="s">
        <v>15</v>
      </c>
      <c r="E266" s="32" t="s">
        <v>16384</v>
      </c>
      <c r="F266" s="32" t="s">
        <v>16391</v>
      </c>
      <c r="G266" s="32" t="s">
        <v>16386</v>
      </c>
      <c r="H266" s="32" t="s">
        <v>16929</v>
      </c>
      <c r="I266" s="32" t="s">
        <v>42</v>
      </c>
      <c r="J266" s="32" t="s">
        <v>16391</v>
      </c>
      <c r="K266" s="32">
        <v>0</v>
      </c>
      <c r="L266" s="32" t="s">
        <v>16501</v>
      </c>
      <c r="M266" s="32">
        <v>0</v>
      </c>
    </row>
    <row r="267" spans="1:13" x14ac:dyDescent="0.25">
      <c r="A267" s="30" t="s">
        <v>16930</v>
      </c>
      <c r="B267" s="31" t="s">
        <v>24</v>
      </c>
      <c r="C267" s="31" t="s">
        <v>14</v>
      </c>
      <c r="D267" s="31" t="s">
        <v>15</v>
      </c>
      <c r="E267" s="32" t="s">
        <v>16384</v>
      </c>
      <c r="F267" s="32" t="s">
        <v>16385</v>
      </c>
      <c r="G267" s="32" t="s">
        <v>16386</v>
      </c>
      <c r="H267" s="32" t="s">
        <v>16931</v>
      </c>
      <c r="I267" s="32" t="s">
        <v>42</v>
      </c>
      <c r="J267" s="32" t="s">
        <v>16385</v>
      </c>
      <c r="K267" s="32" t="s">
        <v>16388</v>
      </c>
      <c r="L267" s="32" t="s">
        <v>16389</v>
      </c>
      <c r="M267" s="32" t="s">
        <v>9255</v>
      </c>
    </row>
    <row r="268" spans="1:13" x14ac:dyDescent="0.25">
      <c r="A268" s="30" t="s">
        <v>16932</v>
      </c>
      <c r="B268" s="31" t="s">
        <v>24</v>
      </c>
      <c r="C268" s="31" t="s">
        <v>16402</v>
      </c>
      <c r="D268" s="31" t="s">
        <v>15</v>
      </c>
      <c r="E268" s="32" t="s">
        <v>16384</v>
      </c>
      <c r="F268" s="32" t="s">
        <v>16385</v>
      </c>
      <c r="G268" s="32" t="s">
        <v>16386</v>
      </c>
      <c r="H268" s="32" t="s">
        <v>16933</v>
      </c>
      <c r="I268" s="32" t="s">
        <v>42</v>
      </c>
      <c r="J268" s="32" t="s">
        <v>16385</v>
      </c>
      <c r="K268" s="32" t="s">
        <v>16388</v>
      </c>
      <c r="L268" s="32" t="s">
        <v>16389</v>
      </c>
      <c r="M268" s="32" t="s">
        <v>9255</v>
      </c>
    </row>
    <row r="269" spans="1:13" x14ac:dyDescent="0.25">
      <c r="A269" s="30" t="s">
        <v>16934</v>
      </c>
      <c r="B269" s="31" t="s">
        <v>24</v>
      </c>
      <c r="C269" s="31" t="s">
        <v>14</v>
      </c>
      <c r="D269" s="31" t="s">
        <v>15</v>
      </c>
      <c r="E269" s="32" t="s">
        <v>16384</v>
      </c>
      <c r="F269" s="32" t="s">
        <v>16424</v>
      </c>
      <c r="G269" s="32" t="s">
        <v>16386</v>
      </c>
      <c r="H269" s="32" t="s">
        <v>16935</v>
      </c>
      <c r="I269" s="32" t="s">
        <v>42</v>
      </c>
      <c r="J269" s="32" t="s">
        <v>16424</v>
      </c>
      <c r="K269" s="32" t="s">
        <v>16388</v>
      </c>
      <c r="L269" s="32" t="s">
        <v>16456</v>
      </c>
      <c r="M269" s="32" t="s">
        <v>9255</v>
      </c>
    </row>
    <row r="270" spans="1:13" x14ac:dyDescent="0.25">
      <c r="A270" s="30" t="s">
        <v>16936</v>
      </c>
      <c r="B270" s="31" t="s">
        <v>24</v>
      </c>
      <c r="C270" s="31" t="s">
        <v>16383</v>
      </c>
      <c r="D270" s="31" t="s">
        <v>15</v>
      </c>
      <c r="E270" s="32" t="s">
        <v>16384</v>
      </c>
      <c r="F270" s="32" t="s">
        <v>16385</v>
      </c>
      <c r="G270" s="32" t="s">
        <v>16386</v>
      </c>
      <c r="H270" s="32" t="s">
        <v>16937</v>
      </c>
      <c r="I270" s="32" t="s">
        <v>42</v>
      </c>
      <c r="J270" s="32" t="s">
        <v>16385</v>
      </c>
      <c r="K270" s="32">
        <v>0</v>
      </c>
      <c r="L270" s="32" t="s">
        <v>16456</v>
      </c>
      <c r="M270" s="32">
        <v>0</v>
      </c>
    </row>
    <row r="271" spans="1:13" x14ac:dyDescent="0.25">
      <c r="A271" s="30" t="s">
        <v>16938</v>
      </c>
      <c r="B271" s="31" t="s">
        <v>24</v>
      </c>
      <c r="C271" s="31" t="s">
        <v>39</v>
      </c>
      <c r="D271" s="31" t="s">
        <v>15</v>
      </c>
      <c r="E271" s="32" t="s">
        <v>16384</v>
      </c>
      <c r="F271" s="32" t="s">
        <v>16391</v>
      </c>
      <c r="G271" s="32" t="s">
        <v>16386</v>
      </c>
      <c r="H271" s="32" t="s">
        <v>16939</v>
      </c>
      <c r="I271" s="32" t="s">
        <v>42</v>
      </c>
      <c r="J271" s="32" t="s">
        <v>16391</v>
      </c>
      <c r="K271" s="32" t="s">
        <v>16422</v>
      </c>
      <c r="L271" s="32" t="s">
        <v>16501</v>
      </c>
      <c r="M271" s="32" t="s">
        <v>9256</v>
      </c>
    </row>
    <row r="272" spans="1:13" x14ac:dyDescent="0.25">
      <c r="A272" s="30" t="s">
        <v>16940</v>
      </c>
      <c r="B272" s="31" t="s">
        <v>24</v>
      </c>
      <c r="C272" s="31" t="s">
        <v>39</v>
      </c>
      <c r="D272" s="31" t="s">
        <v>15</v>
      </c>
      <c r="E272" s="32" t="s">
        <v>16384</v>
      </c>
      <c r="F272" s="32" t="s">
        <v>16391</v>
      </c>
      <c r="G272" s="32" t="s">
        <v>16386</v>
      </c>
      <c r="H272" s="32" t="s">
        <v>16941</v>
      </c>
      <c r="I272" s="32" t="s">
        <v>42</v>
      </c>
      <c r="J272" s="32" t="s">
        <v>16391</v>
      </c>
      <c r="K272" s="32" t="s">
        <v>16422</v>
      </c>
      <c r="L272" s="32" t="s">
        <v>16501</v>
      </c>
      <c r="M272" s="32" t="s">
        <v>9256</v>
      </c>
    </row>
    <row r="273" spans="1:13" x14ac:dyDescent="0.25">
      <c r="A273" s="30" t="s">
        <v>16942</v>
      </c>
      <c r="B273" s="31" t="s">
        <v>24</v>
      </c>
      <c r="C273" s="31" t="s">
        <v>16402</v>
      </c>
      <c r="D273" s="31" t="s">
        <v>15</v>
      </c>
      <c r="E273" s="32" t="s">
        <v>16384</v>
      </c>
      <c r="F273" s="32" t="s">
        <v>16391</v>
      </c>
      <c r="G273" s="32" t="s">
        <v>16386</v>
      </c>
      <c r="H273" s="32" t="s">
        <v>16943</v>
      </c>
      <c r="I273" s="32" t="s">
        <v>42</v>
      </c>
      <c r="J273" s="32" t="s">
        <v>16391</v>
      </c>
      <c r="K273" s="32" t="s">
        <v>16393</v>
      </c>
      <c r="L273" s="32" t="s">
        <v>16501</v>
      </c>
      <c r="M273" s="32" t="s">
        <v>9256</v>
      </c>
    </row>
    <row r="274" spans="1:13" x14ac:dyDescent="0.25">
      <c r="A274" s="30" t="s">
        <v>16944</v>
      </c>
      <c r="B274" s="31" t="s">
        <v>24</v>
      </c>
      <c r="C274" s="31" t="s">
        <v>16383</v>
      </c>
      <c r="D274" s="31" t="s">
        <v>15</v>
      </c>
      <c r="E274" s="32" t="s">
        <v>16384</v>
      </c>
      <c r="F274" s="32" t="s">
        <v>16495</v>
      </c>
      <c r="G274" s="32" t="s">
        <v>16386</v>
      </c>
      <c r="H274" s="32" t="s">
        <v>16945</v>
      </c>
      <c r="I274" s="32" t="s">
        <v>6187</v>
      </c>
      <c r="J274" s="32" t="s">
        <v>1542</v>
      </c>
      <c r="K274" s="32">
        <v>0</v>
      </c>
      <c r="L274" s="32" t="s">
        <v>16397</v>
      </c>
      <c r="M274" s="32">
        <v>0</v>
      </c>
    </row>
    <row r="275" spans="1:13" x14ac:dyDescent="0.25">
      <c r="A275" s="30" t="s">
        <v>16946</v>
      </c>
      <c r="B275" s="31" t="s">
        <v>24</v>
      </c>
      <c r="C275" s="31" t="s">
        <v>16383</v>
      </c>
      <c r="D275" s="31" t="s">
        <v>15</v>
      </c>
      <c r="E275" s="32" t="s">
        <v>16384</v>
      </c>
      <c r="F275" s="32" t="s">
        <v>16385</v>
      </c>
      <c r="G275" s="32" t="s">
        <v>16386</v>
      </c>
      <c r="H275" s="32" t="s">
        <v>16947</v>
      </c>
      <c r="I275" s="32" t="s">
        <v>42</v>
      </c>
      <c r="J275" s="32" t="s">
        <v>16385</v>
      </c>
      <c r="K275" s="32">
        <v>0</v>
      </c>
      <c r="L275" s="32" t="s">
        <v>16456</v>
      </c>
      <c r="M275" s="32">
        <v>0</v>
      </c>
    </row>
    <row r="276" spans="1:13" x14ac:dyDescent="0.25">
      <c r="A276" s="30" t="s">
        <v>16948</v>
      </c>
      <c r="B276" s="31" t="s">
        <v>24</v>
      </c>
      <c r="C276" s="31" t="s">
        <v>39</v>
      </c>
      <c r="D276" s="31" t="s">
        <v>15</v>
      </c>
      <c r="E276" s="32" t="s">
        <v>16384</v>
      </c>
      <c r="F276" s="32" t="s">
        <v>16391</v>
      </c>
      <c r="G276" s="32" t="s">
        <v>16386</v>
      </c>
      <c r="H276" s="32" t="s">
        <v>16949</v>
      </c>
      <c r="I276" s="32" t="s">
        <v>42</v>
      </c>
      <c r="J276" s="32" t="s">
        <v>16391</v>
      </c>
      <c r="K276" s="32">
        <v>0</v>
      </c>
      <c r="L276" s="32" t="s">
        <v>16501</v>
      </c>
      <c r="M276" s="32">
        <v>0</v>
      </c>
    </row>
    <row r="277" spans="1:13" x14ac:dyDescent="0.25">
      <c r="A277" s="30" t="s">
        <v>16950</v>
      </c>
      <c r="B277" s="31" t="s">
        <v>24</v>
      </c>
      <c r="C277" s="31" t="s">
        <v>16383</v>
      </c>
      <c r="D277" s="31" t="s">
        <v>15</v>
      </c>
      <c r="E277" s="32" t="s">
        <v>16384</v>
      </c>
      <c r="F277" s="32" t="s">
        <v>16495</v>
      </c>
      <c r="G277" s="32" t="s">
        <v>16386</v>
      </c>
      <c r="H277" s="32" t="s">
        <v>16951</v>
      </c>
      <c r="I277" s="32" t="s">
        <v>239</v>
      </c>
      <c r="J277" s="32" t="s">
        <v>1542</v>
      </c>
      <c r="K277" s="32">
        <v>0</v>
      </c>
      <c r="L277" s="32">
        <v>0</v>
      </c>
      <c r="M277" s="32">
        <v>0</v>
      </c>
    </row>
    <row r="278" spans="1:13" x14ac:dyDescent="0.25">
      <c r="A278" s="30" t="s">
        <v>7272</v>
      </c>
      <c r="B278" s="31" t="s">
        <v>24</v>
      </c>
      <c r="C278" s="31" t="s">
        <v>16383</v>
      </c>
      <c r="D278" s="31" t="s">
        <v>15</v>
      </c>
      <c r="E278" s="32" t="s">
        <v>16384</v>
      </c>
      <c r="F278" s="32" t="s">
        <v>16424</v>
      </c>
      <c r="G278" s="32" t="s">
        <v>16386</v>
      </c>
      <c r="H278" s="32" t="s">
        <v>16952</v>
      </c>
      <c r="I278" s="32" t="s">
        <v>120</v>
      </c>
      <c r="J278" s="32" t="s">
        <v>16424</v>
      </c>
      <c r="K278" s="32">
        <v>0</v>
      </c>
      <c r="L278" s="32">
        <v>0</v>
      </c>
      <c r="M278" s="32">
        <v>0</v>
      </c>
    </row>
    <row r="279" spans="1:13" x14ac:dyDescent="0.25">
      <c r="A279" s="30" t="s">
        <v>8728</v>
      </c>
      <c r="B279" s="31" t="s">
        <v>24</v>
      </c>
      <c r="C279" s="31" t="s">
        <v>16383</v>
      </c>
      <c r="D279" s="31" t="s">
        <v>15</v>
      </c>
      <c r="E279" s="32" t="s">
        <v>16384</v>
      </c>
      <c r="F279" s="32" t="s">
        <v>16424</v>
      </c>
      <c r="G279" s="32" t="s">
        <v>16386</v>
      </c>
      <c r="H279" s="32" t="s">
        <v>16953</v>
      </c>
      <c r="I279" s="32" t="s">
        <v>16471</v>
      </c>
      <c r="J279" s="32" t="s">
        <v>16424</v>
      </c>
      <c r="K279" s="32">
        <v>0</v>
      </c>
      <c r="L279" s="32">
        <v>0</v>
      </c>
      <c r="M279" s="32">
        <v>0</v>
      </c>
    </row>
    <row r="280" spans="1:13" x14ac:dyDescent="0.25">
      <c r="A280" s="30" t="s">
        <v>16954</v>
      </c>
      <c r="B280" s="31" t="s">
        <v>24</v>
      </c>
      <c r="C280" s="31" t="s">
        <v>39</v>
      </c>
      <c r="D280" s="31" t="s">
        <v>15</v>
      </c>
      <c r="E280" s="32" t="s">
        <v>16384</v>
      </c>
      <c r="F280" s="32" t="s">
        <v>16391</v>
      </c>
      <c r="G280" s="32" t="s">
        <v>16386</v>
      </c>
      <c r="H280" s="32" t="s">
        <v>16955</v>
      </c>
      <c r="I280" s="32" t="s">
        <v>42</v>
      </c>
      <c r="J280" s="32" t="s">
        <v>16391</v>
      </c>
      <c r="K280" s="32">
        <v>0</v>
      </c>
      <c r="L280" s="32" t="s">
        <v>16501</v>
      </c>
      <c r="M280" s="32">
        <v>0</v>
      </c>
    </row>
    <row r="281" spans="1:13" x14ac:dyDescent="0.25">
      <c r="A281" s="30" t="s">
        <v>16956</v>
      </c>
      <c r="B281" s="31" t="s">
        <v>24</v>
      </c>
      <c r="C281" s="31" t="s">
        <v>39</v>
      </c>
      <c r="D281" s="31" t="s">
        <v>15</v>
      </c>
      <c r="E281" s="32" t="s">
        <v>16384</v>
      </c>
      <c r="F281" s="32" t="s">
        <v>16391</v>
      </c>
      <c r="G281" s="32" t="s">
        <v>16386</v>
      </c>
      <c r="H281" s="32" t="s">
        <v>16957</v>
      </c>
      <c r="I281" s="32" t="s">
        <v>42</v>
      </c>
      <c r="J281" s="32" t="s">
        <v>16391</v>
      </c>
      <c r="K281" s="32">
        <v>0</v>
      </c>
      <c r="L281" s="32" t="s">
        <v>16501</v>
      </c>
      <c r="M281" s="32">
        <v>0</v>
      </c>
    </row>
    <row r="282" spans="1:13" x14ac:dyDescent="0.25">
      <c r="A282" s="30" t="s">
        <v>16958</v>
      </c>
      <c r="B282" s="31" t="s">
        <v>24</v>
      </c>
      <c r="C282" s="31" t="s">
        <v>16383</v>
      </c>
      <c r="D282" s="31" t="s">
        <v>15</v>
      </c>
      <c r="E282" s="32" t="s">
        <v>16384</v>
      </c>
      <c r="F282" s="32" t="s">
        <v>16385</v>
      </c>
      <c r="G282" s="32" t="s">
        <v>16386</v>
      </c>
      <c r="H282" s="32" t="s">
        <v>16832</v>
      </c>
      <c r="I282" s="32" t="s">
        <v>242</v>
      </c>
      <c r="J282" s="32" t="s">
        <v>16385</v>
      </c>
      <c r="K282" s="32">
        <v>0</v>
      </c>
      <c r="L282" s="32" t="s">
        <v>16389</v>
      </c>
      <c r="M282" s="32">
        <v>0</v>
      </c>
    </row>
    <row r="283" spans="1:13" x14ac:dyDescent="0.25">
      <c r="A283" s="30" t="s">
        <v>16959</v>
      </c>
      <c r="B283" s="31" t="s">
        <v>24</v>
      </c>
      <c r="C283" s="31" t="s">
        <v>16383</v>
      </c>
      <c r="D283" s="31" t="s">
        <v>15</v>
      </c>
      <c r="E283" s="32" t="s">
        <v>16384</v>
      </c>
      <c r="F283" s="32" t="s">
        <v>16385</v>
      </c>
      <c r="G283" s="32" t="s">
        <v>16386</v>
      </c>
      <c r="H283" s="32" t="s">
        <v>16960</v>
      </c>
      <c r="I283" s="32" t="s">
        <v>242</v>
      </c>
      <c r="J283" s="32" t="s">
        <v>16385</v>
      </c>
      <c r="K283" s="32">
        <v>0</v>
      </c>
      <c r="L283" s="32" t="s">
        <v>16389</v>
      </c>
      <c r="M283" s="32">
        <v>0</v>
      </c>
    </row>
    <row r="284" spans="1:13" x14ac:dyDescent="0.25">
      <c r="A284" s="30" t="s">
        <v>16961</v>
      </c>
      <c r="B284" s="31" t="s">
        <v>24</v>
      </c>
      <c r="C284" s="31" t="s">
        <v>16383</v>
      </c>
      <c r="D284" s="31" t="s">
        <v>15</v>
      </c>
      <c r="E284" s="32" t="s">
        <v>16384</v>
      </c>
      <c r="F284" s="32" t="s">
        <v>16385</v>
      </c>
      <c r="G284" s="32" t="s">
        <v>16386</v>
      </c>
      <c r="H284" s="32" t="s">
        <v>16962</v>
      </c>
      <c r="I284" s="32" t="s">
        <v>42</v>
      </c>
      <c r="J284" s="32" t="s">
        <v>16385</v>
      </c>
      <c r="K284" s="32">
        <v>0</v>
      </c>
      <c r="L284" s="32" t="s">
        <v>16456</v>
      </c>
      <c r="M284" s="32">
        <v>0</v>
      </c>
    </row>
    <row r="285" spans="1:13" x14ac:dyDescent="0.25">
      <c r="A285" s="30" t="s">
        <v>16963</v>
      </c>
      <c r="B285" s="31" t="s">
        <v>24</v>
      </c>
      <c r="C285" s="31" t="s">
        <v>39</v>
      </c>
      <c r="D285" s="31" t="s">
        <v>15</v>
      </c>
      <c r="E285" s="32" t="s">
        <v>16384</v>
      </c>
      <c r="F285" s="32" t="s">
        <v>16391</v>
      </c>
      <c r="G285" s="32" t="s">
        <v>16386</v>
      </c>
      <c r="H285" s="32" t="s">
        <v>16964</v>
      </c>
      <c r="I285" s="32" t="s">
        <v>42</v>
      </c>
      <c r="J285" s="32" t="s">
        <v>16391</v>
      </c>
      <c r="K285" s="32">
        <v>0</v>
      </c>
      <c r="L285" s="32" t="s">
        <v>16501</v>
      </c>
      <c r="M285" s="32">
        <v>0</v>
      </c>
    </row>
    <row r="286" spans="1:13" x14ac:dyDescent="0.25">
      <c r="A286" s="30" t="s">
        <v>16965</v>
      </c>
      <c r="B286" s="31" t="s">
        <v>24</v>
      </c>
      <c r="C286" s="31" t="s">
        <v>16383</v>
      </c>
      <c r="D286" s="31" t="s">
        <v>15</v>
      </c>
      <c r="E286" s="32" t="s">
        <v>16384</v>
      </c>
      <c r="F286" s="32" t="s">
        <v>16385</v>
      </c>
      <c r="G286" s="32" t="s">
        <v>16386</v>
      </c>
      <c r="H286" s="32" t="s">
        <v>16966</v>
      </c>
      <c r="I286" s="32" t="s">
        <v>42</v>
      </c>
      <c r="J286" s="32" t="s">
        <v>16385</v>
      </c>
      <c r="K286" s="32">
        <v>0</v>
      </c>
      <c r="L286" s="32" t="s">
        <v>16456</v>
      </c>
      <c r="M286" s="32">
        <v>0</v>
      </c>
    </row>
    <row r="287" spans="1:13" x14ac:dyDescent="0.25">
      <c r="A287" s="30" t="s">
        <v>16967</v>
      </c>
      <c r="B287" s="31" t="s">
        <v>24</v>
      </c>
      <c r="C287" s="31" t="s">
        <v>16383</v>
      </c>
      <c r="D287" s="31" t="s">
        <v>15</v>
      </c>
      <c r="E287" s="32" t="s">
        <v>16384</v>
      </c>
      <c r="F287" s="32" t="s">
        <v>16441</v>
      </c>
      <c r="G287" s="32" t="s">
        <v>16386</v>
      </c>
      <c r="H287" s="32" t="s">
        <v>16968</v>
      </c>
      <c r="I287" s="32" t="s">
        <v>42</v>
      </c>
      <c r="J287" s="32" t="s">
        <v>16443</v>
      </c>
      <c r="K287" s="32">
        <v>0</v>
      </c>
      <c r="L287" s="32">
        <v>0</v>
      </c>
      <c r="M287" s="32">
        <v>0</v>
      </c>
    </row>
    <row r="288" spans="1:13" x14ac:dyDescent="0.25">
      <c r="A288" s="30" t="s">
        <v>16969</v>
      </c>
      <c r="B288" s="31" t="s">
        <v>24</v>
      </c>
      <c r="C288" s="31" t="s">
        <v>39</v>
      </c>
      <c r="D288" s="31" t="s">
        <v>15</v>
      </c>
      <c r="E288" s="32" t="s">
        <v>16384</v>
      </c>
      <c r="F288" s="32" t="s">
        <v>16391</v>
      </c>
      <c r="G288" s="32" t="s">
        <v>16386</v>
      </c>
      <c r="H288" s="32" t="s">
        <v>16970</v>
      </c>
      <c r="I288" s="32" t="s">
        <v>42</v>
      </c>
      <c r="J288" s="32" t="s">
        <v>16391</v>
      </c>
      <c r="K288" s="32">
        <v>0</v>
      </c>
      <c r="L288" s="32" t="s">
        <v>16501</v>
      </c>
      <c r="M288" s="32">
        <v>0</v>
      </c>
    </row>
    <row r="289" spans="1:13" x14ac:dyDescent="0.25">
      <c r="A289" s="30" t="s">
        <v>16971</v>
      </c>
      <c r="B289" s="31" t="s">
        <v>24</v>
      </c>
      <c r="C289" s="31" t="s">
        <v>16383</v>
      </c>
      <c r="D289" s="31" t="s">
        <v>14</v>
      </c>
      <c r="E289" s="32" t="s">
        <v>16384</v>
      </c>
      <c r="F289" s="32" t="s">
        <v>16441</v>
      </c>
      <c r="G289" s="32" t="s">
        <v>16386</v>
      </c>
      <c r="H289" s="32" t="s">
        <v>16972</v>
      </c>
      <c r="I289" s="32" t="s">
        <v>6187</v>
      </c>
      <c r="J289" s="32" t="s">
        <v>16443</v>
      </c>
      <c r="K289" s="32">
        <v>0</v>
      </c>
      <c r="L289" s="32">
        <v>0</v>
      </c>
      <c r="M289" s="32">
        <v>0</v>
      </c>
    </row>
    <row r="290" spans="1:13" x14ac:dyDescent="0.25">
      <c r="A290" s="30" t="s">
        <v>16973</v>
      </c>
      <c r="B290" s="31" t="s">
        <v>24</v>
      </c>
      <c r="C290" s="31" t="s">
        <v>16383</v>
      </c>
      <c r="D290" s="31" t="s">
        <v>15</v>
      </c>
      <c r="E290" s="32" t="s">
        <v>16384</v>
      </c>
      <c r="F290" s="32" t="s">
        <v>16441</v>
      </c>
      <c r="G290" s="32" t="s">
        <v>16386</v>
      </c>
      <c r="H290" s="32" t="s">
        <v>16974</v>
      </c>
      <c r="I290" s="32" t="s">
        <v>200</v>
      </c>
      <c r="J290" s="32" t="s">
        <v>16443</v>
      </c>
      <c r="K290" s="32">
        <v>0</v>
      </c>
      <c r="L290" s="32">
        <v>0</v>
      </c>
      <c r="M290" s="32">
        <v>0</v>
      </c>
    </row>
    <row r="291" spans="1:13" x14ac:dyDescent="0.25">
      <c r="A291" s="30" t="s">
        <v>16975</v>
      </c>
      <c r="B291" s="31" t="s">
        <v>24</v>
      </c>
      <c r="C291" s="31" t="s">
        <v>39</v>
      </c>
      <c r="D291" s="31" t="s">
        <v>15</v>
      </c>
      <c r="E291" s="32" t="s">
        <v>16384</v>
      </c>
      <c r="F291" s="32" t="s">
        <v>16391</v>
      </c>
      <c r="G291" s="32" t="s">
        <v>16386</v>
      </c>
      <c r="H291" s="32" t="s">
        <v>16976</v>
      </c>
      <c r="I291" s="32" t="s">
        <v>107</v>
      </c>
      <c r="J291" s="32" t="s">
        <v>16391</v>
      </c>
      <c r="K291" s="32" t="s">
        <v>16422</v>
      </c>
      <c r="L291" s="32" t="s">
        <v>16394</v>
      </c>
      <c r="M291" s="32" t="s">
        <v>9256</v>
      </c>
    </row>
    <row r="292" spans="1:13" x14ac:dyDescent="0.25">
      <c r="A292" s="30">
        <v>9311</v>
      </c>
      <c r="B292" s="31" t="s">
        <v>13</v>
      </c>
      <c r="C292" s="31" t="s">
        <v>138</v>
      </c>
      <c r="D292" s="31" t="s">
        <v>15</v>
      </c>
      <c r="E292" s="32" t="s">
        <v>16384</v>
      </c>
      <c r="F292" s="32" t="s">
        <v>16391</v>
      </c>
      <c r="G292" s="32" t="s">
        <v>16386</v>
      </c>
      <c r="H292" s="32">
        <v>9311</v>
      </c>
      <c r="I292" s="32" t="s">
        <v>42</v>
      </c>
      <c r="J292" s="32" t="s">
        <v>16391</v>
      </c>
      <c r="K292" s="32">
        <v>0</v>
      </c>
      <c r="L292" s="32" t="s">
        <v>16501</v>
      </c>
      <c r="M292" s="32">
        <v>0</v>
      </c>
    </row>
    <row r="293" spans="1:13" x14ac:dyDescent="0.25">
      <c r="A293" s="30" t="s">
        <v>16977</v>
      </c>
      <c r="B293" s="31" t="s">
        <v>13</v>
      </c>
      <c r="C293" s="31" t="s">
        <v>138</v>
      </c>
      <c r="D293" s="31" t="s">
        <v>15</v>
      </c>
      <c r="E293" s="32" t="s">
        <v>16384</v>
      </c>
      <c r="F293" s="32" t="s">
        <v>16391</v>
      </c>
      <c r="G293" s="32" t="s">
        <v>16386</v>
      </c>
      <c r="H293" s="32" t="s">
        <v>16978</v>
      </c>
      <c r="I293" s="32" t="s">
        <v>42</v>
      </c>
      <c r="J293" s="32" t="s">
        <v>16391</v>
      </c>
      <c r="K293" s="32" t="s">
        <v>16422</v>
      </c>
      <c r="L293" s="32" t="s">
        <v>16501</v>
      </c>
      <c r="M293" s="32" t="s">
        <v>9256</v>
      </c>
    </row>
    <row r="294" spans="1:13" x14ac:dyDescent="0.25">
      <c r="A294" s="30" t="s">
        <v>16979</v>
      </c>
      <c r="B294" s="31" t="s">
        <v>13</v>
      </c>
      <c r="C294" s="31" t="s">
        <v>16383</v>
      </c>
      <c r="D294" s="31" t="s">
        <v>15</v>
      </c>
      <c r="E294" s="32" t="s">
        <v>16384</v>
      </c>
      <c r="F294" s="32" t="s">
        <v>16391</v>
      </c>
      <c r="G294" s="32" t="s">
        <v>16386</v>
      </c>
      <c r="H294" s="32" t="s">
        <v>16980</v>
      </c>
      <c r="I294" s="32" t="s">
        <v>6187</v>
      </c>
      <c r="J294" s="32" t="s">
        <v>16391</v>
      </c>
      <c r="K294" s="32">
        <v>0</v>
      </c>
      <c r="L294" s="32" t="s">
        <v>16394</v>
      </c>
      <c r="M294" s="32">
        <v>0</v>
      </c>
    </row>
    <row r="295" spans="1:13" x14ac:dyDescent="0.25">
      <c r="A295" s="30" t="s">
        <v>16981</v>
      </c>
      <c r="B295" s="31" t="s">
        <v>13</v>
      </c>
      <c r="C295" s="31" t="s">
        <v>16402</v>
      </c>
      <c r="D295" s="31" t="s">
        <v>15</v>
      </c>
      <c r="E295" s="32" t="s">
        <v>16384</v>
      </c>
      <c r="F295" s="32" t="s">
        <v>16391</v>
      </c>
      <c r="G295" s="32" t="s">
        <v>16386</v>
      </c>
      <c r="H295" s="32" t="s">
        <v>16982</v>
      </c>
      <c r="I295" s="32" t="s">
        <v>107</v>
      </c>
      <c r="J295" s="32" t="s">
        <v>16391</v>
      </c>
      <c r="K295" s="32" t="s">
        <v>16422</v>
      </c>
      <c r="L295" s="32" t="s">
        <v>16394</v>
      </c>
      <c r="M295" s="32" t="s">
        <v>9256</v>
      </c>
    </row>
    <row r="296" spans="1:13" x14ac:dyDescent="0.25">
      <c r="A296" s="30" t="s">
        <v>16983</v>
      </c>
      <c r="B296" s="31" t="s">
        <v>13</v>
      </c>
      <c r="C296" s="31" t="s">
        <v>16383</v>
      </c>
      <c r="D296" s="31" t="s">
        <v>15</v>
      </c>
      <c r="E296" s="32" t="s">
        <v>16384</v>
      </c>
      <c r="F296" s="32" t="s">
        <v>16391</v>
      </c>
      <c r="G296" s="32" t="s">
        <v>16386</v>
      </c>
      <c r="H296" s="32" t="s">
        <v>16984</v>
      </c>
      <c r="I296" s="32" t="s">
        <v>69</v>
      </c>
      <c r="J296" s="32" t="s">
        <v>16391</v>
      </c>
      <c r="K296" s="32" t="s">
        <v>16393</v>
      </c>
      <c r="L296" s="32" t="s">
        <v>16413</v>
      </c>
      <c r="M296" s="32" t="s">
        <v>9256</v>
      </c>
    </row>
    <row r="297" spans="1:13" x14ac:dyDescent="0.25">
      <c r="A297" s="30" t="s">
        <v>16985</v>
      </c>
      <c r="B297" s="31" t="s">
        <v>13</v>
      </c>
      <c r="C297" s="31" t="s">
        <v>39</v>
      </c>
      <c r="D297" s="31" t="s">
        <v>15</v>
      </c>
      <c r="E297" s="32" t="s">
        <v>16384</v>
      </c>
      <c r="F297" s="32" t="s">
        <v>16391</v>
      </c>
      <c r="G297" s="32" t="s">
        <v>16386</v>
      </c>
      <c r="H297" s="32" t="s">
        <v>16986</v>
      </c>
      <c r="I297" s="32" t="s">
        <v>109</v>
      </c>
      <c r="J297" s="32" t="s">
        <v>16391</v>
      </c>
      <c r="K297" s="32" t="s">
        <v>16422</v>
      </c>
      <c r="L297" s="32" t="s">
        <v>16394</v>
      </c>
      <c r="M297" s="32" t="s">
        <v>9256</v>
      </c>
    </row>
    <row r="298" spans="1:13" x14ac:dyDescent="0.25">
      <c r="A298" s="30" t="s">
        <v>16987</v>
      </c>
      <c r="B298" s="31" t="s">
        <v>13</v>
      </c>
      <c r="C298" s="31" t="s">
        <v>39</v>
      </c>
      <c r="D298" s="31" t="s">
        <v>15</v>
      </c>
      <c r="E298" s="32" t="s">
        <v>16384</v>
      </c>
      <c r="F298" s="32" t="s">
        <v>16391</v>
      </c>
      <c r="G298" s="32" t="s">
        <v>16386</v>
      </c>
      <c r="H298" s="32" t="s">
        <v>16988</v>
      </c>
      <c r="I298" s="32" t="s">
        <v>18</v>
      </c>
      <c r="J298" s="32" t="s">
        <v>16391</v>
      </c>
      <c r="K298" s="32" t="s">
        <v>16422</v>
      </c>
      <c r="L298" s="32" t="s">
        <v>16413</v>
      </c>
      <c r="M298" s="32" t="s">
        <v>9256</v>
      </c>
    </row>
    <row r="299" spans="1:13" x14ac:dyDescent="0.25">
      <c r="A299" s="30" t="s">
        <v>16989</v>
      </c>
      <c r="B299" s="31" t="s">
        <v>13</v>
      </c>
      <c r="C299" s="31" t="s">
        <v>16402</v>
      </c>
      <c r="D299" s="31" t="s">
        <v>14</v>
      </c>
      <c r="E299" s="32" t="s">
        <v>16384</v>
      </c>
      <c r="F299" s="32" t="s">
        <v>9257</v>
      </c>
      <c r="G299" s="32" t="s">
        <v>16386</v>
      </c>
      <c r="H299" s="32" t="s">
        <v>16990</v>
      </c>
      <c r="I299" s="32" t="s">
        <v>69</v>
      </c>
      <c r="J299" s="32" t="s">
        <v>16412</v>
      </c>
      <c r="K299" s="32">
        <v>0</v>
      </c>
      <c r="L299" s="32" t="s">
        <v>16413</v>
      </c>
      <c r="M299" s="32">
        <v>0</v>
      </c>
    </row>
    <row r="300" spans="1:13" x14ac:dyDescent="0.25">
      <c r="A300" s="30" t="s">
        <v>16991</v>
      </c>
      <c r="B300" s="31" t="s">
        <v>13</v>
      </c>
      <c r="C300" s="31" t="s">
        <v>16402</v>
      </c>
      <c r="D300" s="31" t="s">
        <v>14</v>
      </c>
      <c r="E300" s="32" t="s">
        <v>16384</v>
      </c>
      <c r="F300" s="32" t="s">
        <v>9257</v>
      </c>
      <c r="G300" s="32" t="s">
        <v>16386</v>
      </c>
      <c r="H300" s="32" t="s">
        <v>16992</v>
      </c>
      <c r="I300" s="32" t="s">
        <v>69</v>
      </c>
      <c r="J300" s="32" t="s">
        <v>16412</v>
      </c>
      <c r="K300" s="32">
        <v>0</v>
      </c>
      <c r="L300" s="32" t="s">
        <v>16413</v>
      </c>
      <c r="M300" s="32">
        <v>0</v>
      </c>
    </row>
    <row r="301" spans="1:13" x14ac:dyDescent="0.25">
      <c r="A301" s="30" t="s">
        <v>16993</v>
      </c>
      <c r="B301" s="31" t="s">
        <v>13</v>
      </c>
      <c r="C301" s="31" t="s">
        <v>16402</v>
      </c>
      <c r="D301" s="31" t="s">
        <v>14</v>
      </c>
      <c r="E301" s="32" t="s">
        <v>16384</v>
      </c>
      <c r="F301" s="32" t="s">
        <v>9257</v>
      </c>
      <c r="G301" s="32" t="s">
        <v>16386</v>
      </c>
      <c r="H301" s="32" t="s">
        <v>16994</v>
      </c>
      <c r="I301" s="32" t="s">
        <v>18</v>
      </c>
      <c r="J301" s="32" t="s">
        <v>16412</v>
      </c>
      <c r="K301" s="32">
        <v>0</v>
      </c>
      <c r="L301" s="32" t="s">
        <v>16413</v>
      </c>
      <c r="M301" s="32">
        <v>0</v>
      </c>
    </row>
    <row r="302" spans="1:13" x14ac:dyDescent="0.25">
      <c r="A302" s="30" t="s">
        <v>16995</v>
      </c>
      <c r="B302" s="31" t="s">
        <v>13</v>
      </c>
      <c r="C302" s="31" t="s">
        <v>14</v>
      </c>
      <c r="D302" s="31" t="s">
        <v>14</v>
      </c>
      <c r="E302" s="32" t="s">
        <v>16384</v>
      </c>
      <c r="F302" s="32" t="s">
        <v>9257</v>
      </c>
      <c r="G302" s="32" t="s">
        <v>16386</v>
      </c>
      <c r="H302" s="32" t="s">
        <v>16996</v>
      </c>
      <c r="I302" s="32" t="s">
        <v>69</v>
      </c>
      <c r="J302" s="32" t="s">
        <v>16412</v>
      </c>
      <c r="K302" s="32">
        <v>0</v>
      </c>
      <c r="L302" s="32" t="s">
        <v>16413</v>
      </c>
      <c r="M302" s="32">
        <v>0</v>
      </c>
    </row>
    <row r="303" spans="1:13" x14ac:dyDescent="0.25">
      <c r="A303" s="30" t="s">
        <v>16997</v>
      </c>
      <c r="B303" s="31" t="s">
        <v>13</v>
      </c>
      <c r="C303" s="31" t="s">
        <v>14</v>
      </c>
      <c r="D303" s="31" t="s">
        <v>14</v>
      </c>
      <c r="E303" s="32" t="s">
        <v>16384</v>
      </c>
      <c r="F303" s="32" t="s">
        <v>9257</v>
      </c>
      <c r="G303" s="32" t="s">
        <v>16386</v>
      </c>
      <c r="H303" s="32" t="s">
        <v>16998</v>
      </c>
      <c r="I303" s="32" t="s">
        <v>18</v>
      </c>
      <c r="J303" s="32" t="s">
        <v>16412</v>
      </c>
      <c r="K303" s="32">
        <v>0</v>
      </c>
      <c r="L303" s="32" t="s">
        <v>16413</v>
      </c>
      <c r="M303" s="32">
        <v>0</v>
      </c>
    </row>
    <row r="304" spans="1:13" x14ac:dyDescent="0.25">
      <c r="A304" s="30" t="s">
        <v>16999</v>
      </c>
      <c r="B304" s="31" t="s">
        <v>13</v>
      </c>
      <c r="C304" s="31" t="s">
        <v>14</v>
      </c>
      <c r="D304" s="31" t="s">
        <v>15</v>
      </c>
      <c r="E304" s="32" t="s">
        <v>16384</v>
      </c>
      <c r="F304" s="32" t="s">
        <v>16391</v>
      </c>
      <c r="G304" s="32" t="s">
        <v>16386</v>
      </c>
      <c r="H304" s="32" t="s">
        <v>17000</v>
      </c>
      <c r="I304" s="32" t="s">
        <v>6187</v>
      </c>
      <c r="J304" s="32" t="s">
        <v>16391</v>
      </c>
      <c r="K304" s="32" t="s">
        <v>16422</v>
      </c>
      <c r="L304" s="32" t="s">
        <v>16394</v>
      </c>
      <c r="M304" s="32" t="s">
        <v>9256</v>
      </c>
    </row>
    <row r="305" spans="1:13" x14ac:dyDescent="0.25">
      <c r="A305" s="30" t="s">
        <v>17001</v>
      </c>
      <c r="B305" s="31" t="s">
        <v>13</v>
      </c>
      <c r="C305" s="31" t="s">
        <v>16383</v>
      </c>
      <c r="D305" s="31" t="s">
        <v>15</v>
      </c>
      <c r="E305" s="32" t="s">
        <v>16384</v>
      </c>
      <c r="F305" s="32" t="s">
        <v>16391</v>
      </c>
      <c r="G305" s="32" t="s">
        <v>16386</v>
      </c>
      <c r="H305" s="32" t="s">
        <v>17002</v>
      </c>
      <c r="I305" s="32" t="s">
        <v>6187</v>
      </c>
      <c r="J305" s="32" t="s">
        <v>16391</v>
      </c>
      <c r="K305" s="32">
        <v>0</v>
      </c>
      <c r="L305" s="32" t="s">
        <v>16394</v>
      </c>
      <c r="M305" s="32">
        <v>0</v>
      </c>
    </row>
    <row r="306" spans="1:13" x14ac:dyDescent="0.25">
      <c r="A306" s="30" t="s">
        <v>17003</v>
      </c>
      <c r="B306" s="31" t="s">
        <v>13</v>
      </c>
      <c r="C306" s="31" t="s">
        <v>16402</v>
      </c>
      <c r="D306" s="31" t="s">
        <v>14</v>
      </c>
      <c r="E306" s="32" t="s">
        <v>16384</v>
      </c>
      <c r="F306" s="32" t="s">
        <v>9257</v>
      </c>
      <c r="G306" s="32" t="s">
        <v>16386</v>
      </c>
      <c r="H306" s="32" t="s">
        <v>17004</v>
      </c>
      <c r="I306" s="32" t="s">
        <v>18</v>
      </c>
      <c r="J306" s="32" t="s">
        <v>16412</v>
      </c>
      <c r="K306" s="32">
        <v>0</v>
      </c>
      <c r="L306" s="32" t="s">
        <v>16413</v>
      </c>
      <c r="M306" s="32">
        <v>0</v>
      </c>
    </row>
    <row r="307" spans="1:13" x14ac:dyDescent="0.25">
      <c r="A307" s="30" t="s">
        <v>17005</v>
      </c>
      <c r="B307" s="31" t="s">
        <v>13</v>
      </c>
      <c r="C307" s="31" t="s">
        <v>16402</v>
      </c>
      <c r="D307" s="31" t="s">
        <v>14</v>
      </c>
      <c r="E307" s="32" t="s">
        <v>16384</v>
      </c>
      <c r="F307" s="32" t="s">
        <v>9257</v>
      </c>
      <c r="G307" s="32" t="s">
        <v>16386</v>
      </c>
      <c r="H307" s="32" t="s">
        <v>3035</v>
      </c>
      <c r="I307" s="32" t="s">
        <v>69</v>
      </c>
      <c r="J307" s="32" t="s">
        <v>16412</v>
      </c>
      <c r="K307" s="32">
        <v>0</v>
      </c>
      <c r="L307" s="32" t="s">
        <v>16413</v>
      </c>
      <c r="M307" s="32">
        <v>0</v>
      </c>
    </row>
    <row r="308" spans="1:13" x14ac:dyDescent="0.25">
      <c r="A308" s="30" t="s">
        <v>17006</v>
      </c>
      <c r="B308" s="31" t="s">
        <v>13</v>
      </c>
      <c r="C308" s="31" t="s">
        <v>16402</v>
      </c>
      <c r="D308" s="31" t="s">
        <v>51</v>
      </c>
      <c r="E308" s="32" t="s">
        <v>16384</v>
      </c>
      <c r="F308" s="32" t="s">
        <v>9257</v>
      </c>
      <c r="G308" s="32" t="s">
        <v>16386</v>
      </c>
      <c r="H308" s="32" t="s">
        <v>17007</v>
      </c>
      <c r="I308" s="32" t="s">
        <v>69</v>
      </c>
      <c r="J308" s="32" t="s">
        <v>16412</v>
      </c>
      <c r="K308" s="32">
        <v>0</v>
      </c>
      <c r="L308" s="32" t="s">
        <v>16413</v>
      </c>
      <c r="M308" s="32">
        <v>0</v>
      </c>
    </row>
    <row r="309" spans="1:13" x14ac:dyDescent="0.25">
      <c r="A309" s="30" t="s">
        <v>17008</v>
      </c>
      <c r="B309" s="31" t="s">
        <v>13</v>
      </c>
      <c r="C309" s="31" t="s">
        <v>39</v>
      </c>
      <c r="D309" s="31" t="s">
        <v>15</v>
      </c>
      <c r="E309" s="32" t="s">
        <v>16384</v>
      </c>
      <c r="F309" s="32" t="s">
        <v>16391</v>
      </c>
      <c r="G309" s="32" t="s">
        <v>16386</v>
      </c>
      <c r="H309" s="37" t="s">
        <v>17009</v>
      </c>
      <c r="I309" s="32" t="s">
        <v>1309</v>
      </c>
      <c r="J309" s="32" t="s">
        <v>16391</v>
      </c>
      <c r="K309" s="32" t="s">
        <v>16422</v>
      </c>
      <c r="L309" s="32">
        <v>0</v>
      </c>
      <c r="M309" s="32" t="s">
        <v>9256</v>
      </c>
    </row>
    <row r="310" spans="1:13" x14ac:dyDescent="0.25">
      <c r="A310" s="30" t="s">
        <v>17010</v>
      </c>
      <c r="B310" s="31" t="s">
        <v>13</v>
      </c>
      <c r="C310" s="31" t="s">
        <v>39</v>
      </c>
      <c r="D310" s="31" t="s">
        <v>15</v>
      </c>
      <c r="E310" s="32" t="s">
        <v>16384</v>
      </c>
      <c r="F310" s="32" t="s">
        <v>16391</v>
      </c>
      <c r="G310" s="32" t="s">
        <v>16386</v>
      </c>
      <c r="H310" s="32" t="s">
        <v>17011</v>
      </c>
      <c r="I310" s="32" t="s">
        <v>6187</v>
      </c>
      <c r="J310" s="32" t="s">
        <v>16391</v>
      </c>
      <c r="K310" s="32" t="s">
        <v>16393</v>
      </c>
      <c r="L310" s="32" t="s">
        <v>16394</v>
      </c>
      <c r="M310" s="32" t="s">
        <v>9256</v>
      </c>
    </row>
    <row r="311" spans="1:13" x14ac:dyDescent="0.25">
      <c r="A311" s="30" t="s">
        <v>17012</v>
      </c>
      <c r="B311" s="31" t="s">
        <v>13</v>
      </c>
      <c r="C311" s="31" t="s">
        <v>39</v>
      </c>
      <c r="D311" s="31" t="s">
        <v>15</v>
      </c>
      <c r="E311" s="32" t="s">
        <v>16384</v>
      </c>
      <c r="F311" s="32" t="s">
        <v>16391</v>
      </c>
      <c r="G311" s="32" t="s">
        <v>16386</v>
      </c>
      <c r="H311" s="32" t="s">
        <v>17013</v>
      </c>
      <c r="I311" s="32" t="s">
        <v>107</v>
      </c>
      <c r="J311" s="32" t="s">
        <v>16391</v>
      </c>
      <c r="K311" s="32" t="s">
        <v>16393</v>
      </c>
      <c r="L311" s="32" t="s">
        <v>16394</v>
      </c>
      <c r="M311" s="32" t="s">
        <v>9256</v>
      </c>
    </row>
    <row r="312" spans="1:13" x14ac:dyDescent="0.25">
      <c r="A312" s="30" t="s">
        <v>17014</v>
      </c>
      <c r="B312" s="31" t="s">
        <v>13</v>
      </c>
      <c r="C312" s="31" t="s">
        <v>16383</v>
      </c>
      <c r="D312" s="31" t="s">
        <v>15</v>
      </c>
      <c r="E312" s="32" t="s">
        <v>16384</v>
      </c>
      <c r="F312" s="32" t="s">
        <v>16391</v>
      </c>
      <c r="G312" s="32" t="s">
        <v>16386</v>
      </c>
      <c r="H312" s="32" t="s">
        <v>17015</v>
      </c>
      <c r="I312" s="32" t="s">
        <v>6187</v>
      </c>
      <c r="J312" s="32" t="s">
        <v>16391</v>
      </c>
      <c r="K312" s="32" t="s">
        <v>16393</v>
      </c>
      <c r="L312" s="32" t="s">
        <v>16394</v>
      </c>
      <c r="M312" s="32" t="s">
        <v>9256</v>
      </c>
    </row>
    <row r="313" spans="1:13" x14ac:dyDescent="0.25">
      <c r="A313" s="30" t="s">
        <v>17016</v>
      </c>
      <c r="B313" s="31" t="s">
        <v>13</v>
      </c>
      <c r="C313" s="31" t="s">
        <v>16402</v>
      </c>
      <c r="D313" s="31" t="s">
        <v>15</v>
      </c>
      <c r="E313" s="32" t="s">
        <v>16384</v>
      </c>
      <c r="F313" s="32" t="s">
        <v>16391</v>
      </c>
      <c r="G313" s="32" t="s">
        <v>16386</v>
      </c>
      <c r="H313" s="32" t="s">
        <v>17017</v>
      </c>
      <c r="I313" s="32" t="s">
        <v>42</v>
      </c>
      <c r="J313" s="32" t="s">
        <v>16391</v>
      </c>
      <c r="K313" s="32" t="s">
        <v>16393</v>
      </c>
      <c r="L313" s="32" t="s">
        <v>16501</v>
      </c>
      <c r="M313" s="32" t="s">
        <v>9256</v>
      </c>
    </row>
    <row r="314" spans="1:13" x14ac:dyDescent="0.25">
      <c r="A314" s="30" t="s">
        <v>17018</v>
      </c>
      <c r="B314" s="31" t="s">
        <v>13</v>
      </c>
      <c r="C314" s="31" t="s">
        <v>39</v>
      </c>
      <c r="D314" s="31" t="s">
        <v>15</v>
      </c>
      <c r="E314" s="32" t="s">
        <v>16384</v>
      </c>
      <c r="F314" s="32" t="s">
        <v>16391</v>
      </c>
      <c r="G314" s="32" t="s">
        <v>16386</v>
      </c>
      <c r="H314" s="32" t="s">
        <v>17019</v>
      </c>
      <c r="I314" s="32" t="s">
        <v>1309</v>
      </c>
      <c r="J314" s="32" t="s">
        <v>16391</v>
      </c>
      <c r="K314" s="32" t="s">
        <v>16422</v>
      </c>
      <c r="L314" s="32">
        <v>0</v>
      </c>
      <c r="M314" s="32" t="s">
        <v>9256</v>
      </c>
    </row>
    <row r="315" spans="1:13" x14ac:dyDescent="0.25">
      <c r="A315" s="30" t="s">
        <v>17020</v>
      </c>
      <c r="B315" s="31" t="s">
        <v>13</v>
      </c>
      <c r="C315" s="31" t="s">
        <v>39</v>
      </c>
      <c r="D315" s="31" t="s">
        <v>15</v>
      </c>
      <c r="E315" s="32" t="s">
        <v>16384</v>
      </c>
      <c r="F315" s="32" t="s">
        <v>16391</v>
      </c>
      <c r="G315" s="32" t="s">
        <v>16386</v>
      </c>
      <c r="H315" s="32" t="s">
        <v>17021</v>
      </c>
      <c r="I315" s="32" t="s">
        <v>1309</v>
      </c>
      <c r="J315" s="32" t="s">
        <v>16391</v>
      </c>
      <c r="K315" s="32" t="s">
        <v>16422</v>
      </c>
      <c r="L315" s="32">
        <v>0</v>
      </c>
      <c r="M315" s="32" t="s">
        <v>9256</v>
      </c>
    </row>
    <row r="316" spans="1:13" x14ac:dyDescent="0.25">
      <c r="A316" s="30" t="s">
        <v>17022</v>
      </c>
      <c r="B316" s="31" t="s">
        <v>13</v>
      </c>
      <c r="C316" s="31" t="s">
        <v>39</v>
      </c>
      <c r="D316" s="31" t="s">
        <v>15</v>
      </c>
      <c r="E316" s="32" t="s">
        <v>16384</v>
      </c>
      <c r="F316" s="32" t="s">
        <v>16391</v>
      </c>
      <c r="G316" s="32" t="s">
        <v>16386</v>
      </c>
      <c r="H316" s="32" t="s">
        <v>17023</v>
      </c>
      <c r="I316" s="32" t="s">
        <v>1309</v>
      </c>
      <c r="J316" s="32" t="s">
        <v>16391</v>
      </c>
      <c r="K316" s="32">
        <v>0</v>
      </c>
      <c r="L316" s="32">
        <v>0</v>
      </c>
      <c r="M316" s="32">
        <v>0</v>
      </c>
    </row>
    <row r="317" spans="1:13" x14ac:dyDescent="0.25">
      <c r="A317" s="30" t="s">
        <v>17024</v>
      </c>
      <c r="B317" s="31" t="s">
        <v>13</v>
      </c>
      <c r="C317" s="31" t="s">
        <v>14</v>
      </c>
      <c r="D317" s="31" t="s">
        <v>14</v>
      </c>
      <c r="E317" s="32" t="s">
        <v>16384</v>
      </c>
      <c r="F317" s="32" t="s">
        <v>16391</v>
      </c>
      <c r="G317" s="32" t="s">
        <v>16386</v>
      </c>
      <c r="H317" s="32" t="s">
        <v>17025</v>
      </c>
      <c r="I317" s="32" t="s">
        <v>6187</v>
      </c>
      <c r="J317" s="32" t="s">
        <v>16391</v>
      </c>
      <c r="K317" s="32" t="s">
        <v>16393</v>
      </c>
      <c r="L317" s="32" t="s">
        <v>16394</v>
      </c>
      <c r="M317" s="32" t="s">
        <v>9256</v>
      </c>
    </row>
    <row r="318" spans="1:13" x14ac:dyDescent="0.25">
      <c r="A318" s="30" t="s">
        <v>17026</v>
      </c>
      <c r="B318" s="31" t="s">
        <v>13</v>
      </c>
      <c r="C318" s="31" t="s">
        <v>14</v>
      </c>
      <c r="D318" s="31" t="s">
        <v>15</v>
      </c>
      <c r="E318" s="32" t="s">
        <v>16384</v>
      </c>
      <c r="F318" s="32" t="s">
        <v>16391</v>
      </c>
      <c r="G318" s="32" t="s">
        <v>16386</v>
      </c>
      <c r="H318" s="32" t="s">
        <v>17027</v>
      </c>
      <c r="I318" s="32" t="s">
        <v>80</v>
      </c>
      <c r="J318" s="32" t="s">
        <v>16391</v>
      </c>
      <c r="K318" s="32" t="s">
        <v>16422</v>
      </c>
      <c r="L318" s="32" t="s">
        <v>16394</v>
      </c>
      <c r="M318" s="32" t="s">
        <v>9256</v>
      </c>
    </row>
    <row r="319" spans="1:13" x14ac:dyDescent="0.25">
      <c r="A319" s="30" t="s">
        <v>17028</v>
      </c>
      <c r="B319" s="31" t="s">
        <v>13</v>
      </c>
      <c r="C319" s="31" t="s">
        <v>16402</v>
      </c>
      <c r="D319" s="31" t="s">
        <v>15</v>
      </c>
      <c r="E319" s="32" t="s">
        <v>16384</v>
      </c>
      <c r="F319" s="32" t="s">
        <v>16391</v>
      </c>
      <c r="G319" s="32" t="s">
        <v>16386</v>
      </c>
      <c r="H319" s="32" t="s">
        <v>17029</v>
      </c>
      <c r="I319" s="32" t="s">
        <v>6187</v>
      </c>
      <c r="J319" s="32" t="s">
        <v>16391</v>
      </c>
      <c r="K319" s="32" t="s">
        <v>16393</v>
      </c>
      <c r="L319" s="32" t="s">
        <v>16394</v>
      </c>
      <c r="M319" s="32" t="s">
        <v>9256</v>
      </c>
    </row>
    <row r="320" spans="1:13" x14ac:dyDescent="0.25">
      <c r="A320" s="30" t="s">
        <v>17030</v>
      </c>
      <c r="B320" s="31" t="s">
        <v>13</v>
      </c>
      <c r="C320" s="31" t="s">
        <v>14</v>
      </c>
      <c r="D320" s="31" t="s">
        <v>15</v>
      </c>
      <c r="E320" s="32" t="s">
        <v>16384</v>
      </c>
      <c r="F320" s="32" t="s">
        <v>16391</v>
      </c>
      <c r="G320" s="32" t="s">
        <v>16386</v>
      </c>
      <c r="H320" s="32" t="s">
        <v>17031</v>
      </c>
      <c r="I320" s="32" t="s">
        <v>109</v>
      </c>
      <c r="J320" s="32" t="s">
        <v>16391</v>
      </c>
      <c r="K320" s="32" t="s">
        <v>16393</v>
      </c>
      <c r="L320" s="32" t="s">
        <v>16394</v>
      </c>
      <c r="M320" s="32" t="s">
        <v>9256</v>
      </c>
    </row>
    <row r="321" spans="1:13" x14ac:dyDescent="0.25">
      <c r="A321" s="30" t="s">
        <v>17032</v>
      </c>
      <c r="B321" s="31" t="s">
        <v>13</v>
      </c>
      <c r="C321" s="31" t="s">
        <v>14</v>
      </c>
      <c r="D321" s="31" t="s">
        <v>14</v>
      </c>
      <c r="E321" s="32" t="s">
        <v>16384</v>
      </c>
      <c r="F321" s="32" t="s">
        <v>9257</v>
      </c>
      <c r="G321" s="32" t="s">
        <v>16386</v>
      </c>
      <c r="H321" s="32" t="s">
        <v>17033</v>
      </c>
      <c r="I321" s="32" t="s">
        <v>109</v>
      </c>
      <c r="J321" s="32" t="s">
        <v>16412</v>
      </c>
      <c r="K321" s="32">
        <v>0</v>
      </c>
      <c r="L321" s="32" t="s">
        <v>16394</v>
      </c>
      <c r="M321" s="32">
        <v>0</v>
      </c>
    </row>
    <row r="322" spans="1:13" x14ac:dyDescent="0.25">
      <c r="A322" s="30" t="s">
        <v>17034</v>
      </c>
      <c r="B322" s="31" t="s">
        <v>13</v>
      </c>
      <c r="C322" s="31" t="s">
        <v>39</v>
      </c>
      <c r="D322" s="31" t="s">
        <v>15</v>
      </c>
      <c r="E322" s="32" t="s">
        <v>16384</v>
      </c>
      <c r="F322" s="32" t="s">
        <v>16391</v>
      </c>
      <c r="G322" s="32" t="s">
        <v>16386</v>
      </c>
      <c r="H322" s="32" t="s">
        <v>17035</v>
      </c>
      <c r="I322" s="32" t="s">
        <v>133</v>
      </c>
      <c r="J322" s="32" t="s">
        <v>16391</v>
      </c>
      <c r="K322" s="32" t="s">
        <v>16422</v>
      </c>
      <c r="L322" s="32" t="s">
        <v>16413</v>
      </c>
      <c r="M322" s="32" t="s">
        <v>9256</v>
      </c>
    </row>
    <row r="323" spans="1:13" x14ac:dyDescent="0.25">
      <c r="A323" s="30" t="s">
        <v>17036</v>
      </c>
      <c r="B323" s="31" t="s">
        <v>13</v>
      </c>
      <c r="C323" s="31" t="s">
        <v>39</v>
      </c>
      <c r="D323" s="31" t="s">
        <v>15</v>
      </c>
      <c r="E323" s="32" t="s">
        <v>16384</v>
      </c>
      <c r="F323" s="32" t="s">
        <v>16391</v>
      </c>
      <c r="G323" s="32" t="s">
        <v>16386</v>
      </c>
      <c r="H323" s="32" t="s">
        <v>17037</v>
      </c>
      <c r="I323" s="32" t="s">
        <v>18</v>
      </c>
      <c r="J323" s="32" t="s">
        <v>16391</v>
      </c>
      <c r="K323" s="32" t="s">
        <v>16422</v>
      </c>
      <c r="L323" s="32" t="s">
        <v>16413</v>
      </c>
      <c r="M323" s="32" t="s">
        <v>9256</v>
      </c>
    </row>
    <row r="324" spans="1:13" x14ac:dyDescent="0.25">
      <c r="A324" s="30" t="s">
        <v>17038</v>
      </c>
      <c r="B324" s="31" t="s">
        <v>13</v>
      </c>
      <c r="C324" s="31" t="s">
        <v>39</v>
      </c>
      <c r="D324" s="31" t="s">
        <v>15</v>
      </c>
      <c r="E324" s="32" t="s">
        <v>16384</v>
      </c>
      <c r="F324" s="32" t="s">
        <v>16391</v>
      </c>
      <c r="G324" s="32" t="s">
        <v>16386</v>
      </c>
      <c r="H324" s="32" t="s">
        <v>17039</v>
      </c>
      <c r="I324" s="32" t="s">
        <v>133</v>
      </c>
      <c r="J324" s="32" t="s">
        <v>16391</v>
      </c>
      <c r="K324" s="32" t="s">
        <v>16422</v>
      </c>
      <c r="L324" s="32" t="s">
        <v>16413</v>
      </c>
      <c r="M324" s="32" t="s">
        <v>9256</v>
      </c>
    </row>
    <row r="325" spans="1:13" x14ac:dyDescent="0.25">
      <c r="A325" s="30" t="s">
        <v>17040</v>
      </c>
      <c r="B325" s="31" t="s">
        <v>13</v>
      </c>
      <c r="C325" s="31" t="s">
        <v>39</v>
      </c>
      <c r="D325" s="31" t="s">
        <v>15</v>
      </c>
      <c r="E325" s="32" t="s">
        <v>16384</v>
      </c>
      <c r="F325" s="32" t="s">
        <v>16391</v>
      </c>
      <c r="G325" s="32" t="s">
        <v>16386</v>
      </c>
      <c r="H325" s="32" t="s">
        <v>17041</v>
      </c>
      <c r="I325" s="32" t="s">
        <v>18</v>
      </c>
      <c r="J325" s="32" t="s">
        <v>16391</v>
      </c>
      <c r="K325" s="32" t="s">
        <v>16422</v>
      </c>
      <c r="L325" s="32" t="s">
        <v>16413</v>
      </c>
      <c r="M325" s="32" t="s">
        <v>9256</v>
      </c>
    </row>
    <row r="326" spans="1:13" x14ac:dyDescent="0.25">
      <c r="A326" s="30" t="s">
        <v>17042</v>
      </c>
      <c r="B326" s="31" t="s">
        <v>13</v>
      </c>
      <c r="C326" s="31" t="s">
        <v>16383</v>
      </c>
      <c r="D326" s="31" t="s">
        <v>15</v>
      </c>
      <c r="E326" s="32" t="s">
        <v>16384</v>
      </c>
      <c r="F326" s="32" t="s">
        <v>16391</v>
      </c>
      <c r="G326" s="32" t="s">
        <v>16386</v>
      </c>
      <c r="H326" s="32" t="s">
        <v>17043</v>
      </c>
      <c r="I326" s="32" t="s">
        <v>6187</v>
      </c>
      <c r="J326" s="32" t="s">
        <v>16391</v>
      </c>
      <c r="K326" s="32" t="s">
        <v>16422</v>
      </c>
      <c r="L326" s="32" t="s">
        <v>16394</v>
      </c>
      <c r="M326" s="32" t="s">
        <v>9256</v>
      </c>
    </row>
    <row r="327" spans="1:13" x14ac:dyDescent="0.25">
      <c r="A327" s="30" t="s">
        <v>17044</v>
      </c>
      <c r="B327" s="31" t="s">
        <v>13</v>
      </c>
      <c r="C327" s="31" t="s">
        <v>16402</v>
      </c>
      <c r="D327" s="31" t="s">
        <v>51</v>
      </c>
      <c r="E327" s="32" t="s">
        <v>16384</v>
      </c>
      <c r="F327" s="32" t="s">
        <v>9257</v>
      </c>
      <c r="G327" s="32" t="s">
        <v>16386</v>
      </c>
      <c r="H327" s="32" t="s">
        <v>17045</v>
      </c>
      <c r="I327" s="32" t="s">
        <v>18</v>
      </c>
      <c r="J327" s="32" t="s">
        <v>16412</v>
      </c>
      <c r="K327" s="32">
        <v>0</v>
      </c>
      <c r="L327" s="32" t="s">
        <v>16413</v>
      </c>
      <c r="M327" s="32">
        <v>0</v>
      </c>
    </row>
    <row r="328" spans="1:13" x14ac:dyDescent="0.25">
      <c r="A328" s="30" t="s">
        <v>17046</v>
      </c>
      <c r="B328" s="31" t="s">
        <v>13</v>
      </c>
      <c r="C328" s="31" t="s">
        <v>14</v>
      </c>
      <c r="D328" s="31" t="s">
        <v>15</v>
      </c>
      <c r="E328" s="32" t="s">
        <v>16384</v>
      </c>
      <c r="F328" s="32" t="s">
        <v>16391</v>
      </c>
      <c r="G328" s="32" t="s">
        <v>16386</v>
      </c>
      <c r="H328" s="32" t="s">
        <v>17047</v>
      </c>
      <c r="I328" s="32" t="s">
        <v>18</v>
      </c>
      <c r="J328" s="32" t="s">
        <v>16391</v>
      </c>
      <c r="K328" s="32">
        <v>0</v>
      </c>
      <c r="L328" s="32" t="s">
        <v>16413</v>
      </c>
      <c r="M328" s="32">
        <v>0</v>
      </c>
    </row>
    <row r="329" spans="1:13" x14ac:dyDescent="0.25">
      <c r="A329" s="30" t="s">
        <v>17048</v>
      </c>
      <c r="B329" s="31" t="s">
        <v>13</v>
      </c>
      <c r="C329" s="31" t="s">
        <v>39</v>
      </c>
      <c r="D329" s="31" t="s">
        <v>15</v>
      </c>
      <c r="E329" s="32" t="s">
        <v>16384</v>
      </c>
      <c r="F329" s="32" t="s">
        <v>16391</v>
      </c>
      <c r="G329" s="32" t="s">
        <v>16386</v>
      </c>
      <c r="H329" s="32" t="s">
        <v>17049</v>
      </c>
      <c r="I329" s="32" t="s">
        <v>18</v>
      </c>
      <c r="J329" s="32" t="s">
        <v>16391</v>
      </c>
      <c r="K329" s="32" t="s">
        <v>16422</v>
      </c>
      <c r="L329" s="32" t="s">
        <v>16413</v>
      </c>
      <c r="M329" s="32" t="s">
        <v>9256</v>
      </c>
    </row>
    <row r="330" spans="1:13" x14ac:dyDescent="0.25">
      <c r="A330" s="30" t="s">
        <v>17050</v>
      </c>
      <c r="B330" s="31" t="s">
        <v>13</v>
      </c>
      <c r="C330" s="31" t="s">
        <v>16402</v>
      </c>
      <c r="D330" s="31" t="s">
        <v>14</v>
      </c>
      <c r="E330" s="32" t="s">
        <v>16384</v>
      </c>
      <c r="F330" s="32" t="s">
        <v>9257</v>
      </c>
      <c r="G330" s="32" t="s">
        <v>16386</v>
      </c>
      <c r="H330" s="32" t="s">
        <v>17051</v>
      </c>
      <c r="I330" s="32" t="s">
        <v>18</v>
      </c>
      <c r="J330" s="32" t="s">
        <v>16412</v>
      </c>
      <c r="K330" s="32">
        <v>0</v>
      </c>
      <c r="L330" s="32" t="s">
        <v>16413</v>
      </c>
      <c r="M330" s="32">
        <v>0</v>
      </c>
    </row>
    <row r="331" spans="1:13" x14ac:dyDescent="0.25">
      <c r="A331" s="30" t="s">
        <v>17052</v>
      </c>
      <c r="B331" s="31" t="s">
        <v>13</v>
      </c>
      <c r="C331" s="31" t="s">
        <v>39</v>
      </c>
      <c r="D331" s="31" t="s">
        <v>15</v>
      </c>
      <c r="E331" s="32" t="s">
        <v>16384</v>
      </c>
      <c r="F331" s="32" t="s">
        <v>16391</v>
      </c>
      <c r="G331" s="32" t="s">
        <v>16386</v>
      </c>
      <c r="H331" s="32" t="s">
        <v>17053</v>
      </c>
      <c r="I331" s="32" t="s">
        <v>18</v>
      </c>
      <c r="J331" s="32" t="s">
        <v>16391</v>
      </c>
      <c r="K331" s="32" t="s">
        <v>16422</v>
      </c>
      <c r="L331" s="32" t="s">
        <v>16413</v>
      </c>
      <c r="M331" s="32" t="s">
        <v>9256</v>
      </c>
    </row>
    <row r="332" spans="1:13" x14ac:dyDescent="0.25">
      <c r="A332" s="30" t="s">
        <v>17054</v>
      </c>
      <c r="B332" s="31" t="s">
        <v>13</v>
      </c>
      <c r="C332" s="31" t="s">
        <v>16402</v>
      </c>
      <c r="D332" s="31" t="s">
        <v>14</v>
      </c>
      <c r="E332" s="32" t="s">
        <v>16384</v>
      </c>
      <c r="F332" s="32" t="s">
        <v>9257</v>
      </c>
      <c r="G332" s="32" t="s">
        <v>16386</v>
      </c>
      <c r="H332" s="32" t="s">
        <v>17055</v>
      </c>
      <c r="I332" s="32" t="s">
        <v>18</v>
      </c>
      <c r="J332" s="32" t="s">
        <v>16412</v>
      </c>
      <c r="K332" s="32">
        <v>0</v>
      </c>
      <c r="L332" s="32" t="s">
        <v>16413</v>
      </c>
      <c r="M332" s="32">
        <v>0</v>
      </c>
    </row>
    <row r="333" spans="1:13" x14ac:dyDescent="0.25">
      <c r="A333" s="30" t="s">
        <v>17056</v>
      </c>
      <c r="B333" s="31" t="s">
        <v>13</v>
      </c>
      <c r="C333" s="31" t="s">
        <v>16383</v>
      </c>
      <c r="D333" s="31" t="s">
        <v>15</v>
      </c>
      <c r="E333" s="32" t="s">
        <v>16384</v>
      </c>
      <c r="F333" s="32" t="s">
        <v>16391</v>
      </c>
      <c r="G333" s="32" t="s">
        <v>16386</v>
      </c>
      <c r="H333" s="32" t="s">
        <v>17057</v>
      </c>
      <c r="I333" s="32" t="s">
        <v>18</v>
      </c>
      <c r="J333" s="32" t="s">
        <v>16391</v>
      </c>
      <c r="K333" s="32" t="s">
        <v>16393</v>
      </c>
      <c r="L333" s="32" t="s">
        <v>16413</v>
      </c>
      <c r="M333" s="32" t="s">
        <v>9256</v>
      </c>
    </row>
    <row r="334" spans="1:13" x14ac:dyDescent="0.25">
      <c r="A334" s="30" t="s">
        <v>17058</v>
      </c>
      <c r="B334" s="31" t="s">
        <v>13</v>
      </c>
      <c r="C334" s="31" t="s">
        <v>39</v>
      </c>
      <c r="D334" s="31" t="s">
        <v>15</v>
      </c>
      <c r="E334" s="32" t="s">
        <v>16384</v>
      </c>
      <c r="F334" s="32" t="s">
        <v>16391</v>
      </c>
      <c r="G334" s="32" t="s">
        <v>16386</v>
      </c>
      <c r="H334" s="32" t="s">
        <v>17059</v>
      </c>
      <c r="I334" s="32" t="s">
        <v>107</v>
      </c>
      <c r="J334" s="32" t="s">
        <v>16391</v>
      </c>
      <c r="K334" s="32">
        <v>0</v>
      </c>
      <c r="L334" s="32" t="s">
        <v>16394</v>
      </c>
      <c r="M334" s="32">
        <v>0</v>
      </c>
    </row>
    <row r="335" spans="1:13" x14ac:dyDescent="0.25">
      <c r="A335" s="30" t="s">
        <v>17060</v>
      </c>
      <c r="B335" s="31" t="s">
        <v>13</v>
      </c>
      <c r="C335" s="31" t="s">
        <v>16402</v>
      </c>
      <c r="D335" s="31" t="s">
        <v>15</v>
      </c>
      <c r="E335" s="32" t="s">
        <v>16384</v>
      </c>
      <c r="F335" s="32" t="s">
        <v>16391</v>
      </c>
      <c r="G335" s="32" t="s">
        <v>16386</v>
      </c>
      <c r="H335" s="32" t="s">
        <v>17061</v>
      </c>
      <c r="I335" s="32" t="s">
        <v>42</v>
      </c>
      <c r="J335" s="32" t="s">
        <v>16391</v>
      </c>
      <c r="K335" s="32" t="s">
        <v>16393</v>
      </c>
      <c r="L335" s="32" t="s">
        <v>16501</v>
      </c>
      <c r="M335" s="32" t="s">
        <v>9256</v>
      </c>
    </row>
    <row r="336" spans="1:13" x14ac:dyDescent="0.25">
      <c r="A336" s="30" t="s">
        <v>17062</v>
      </c>
      <c r="B336" s="31" t="s">
        <v>13</v>
      </c>
      <c r="C336" s="31" t="s">
        <v>39</v>
      </c>
      <c r="D336" s="31" t="s">
        <v>15</v>
      </c>
      <c r="E336" s="32" t="s">
        <v>16384</v>
      </c>
      <c r="F336" s="32" t="s">
        <v>16391</v>
      </c>
      <c r="G336" s="32" t="s">
        <v>16386</v>
      </c>
      <c r="H336" s="32" t="s">
        <v>17063</v>
      </c>
      <c r="I336" s="32" t="s">
        <v>107</v>
      </c>
      <c r="J336" s="32" t="s">
        <v>16391</v>
      </c>
      <c r="K336" s="32" t="s">
        <v>16422</v>
      </c>
      <c r="L336" s="32" t="s">
        <v>16394</v>
      </c>
      <c r="M336" s="32" t="s">
        <v>9256</v>
      </c>
    </row>
    <row r="337" spans="1:13" x14ac:dyDescent="0.25">
      <c r="A337" s="30" t="s">
        <v>17064</v>
      </c>
      <c r="B337" s="31" t="s">
        <v>13</v>
      </c>
      <c r="C337" s="31" t="s">
        <v>39</v>
      </c>
      <c r="D337" s="31" t="s">
        <v>15</v>
      </c>
      <c r="E337" s="32" t="s">
        <v>16384</v>
      </c>
      <c r="F337" s="32" t="s">
        <v>16391</v>
      </c>
      <c r="G337" s="32" t="s">
        <v>16386</v>
      </c>
      <c r="H337" s="32" t="s">
        <v>17065</v>
      </c>
      <c r="I337" s="32" t="s">
        <v>107</v>
      </c>
      <c r="J337" s="32" t="s">
        <v>16391</v>
      </c>
      <c r="K337" s="32" t="s">
        <v>16422</v>
      </c>
      <c r="L337" s="32" t="s">
        <v>16394</v>
      </c>
      <c r="M337" s="32" t="s">
        <v>9256</v>
      </c>
    </row>
    <row r="338" spans="1:13" x14ac:dyDescent="0.25">
      <c r="A338" s="30" t="s">
        <v>17066</v>
      </c>
      <c r="B338" s="31" t="s">
        <v>13</v>
      </c>
      <c r="C338" s="31" t="s">
        <v>39</v>
      </c>
      <c r="D338" s="31" t="s">
        <v>15</v>
      </c>
      <c r="E338" s="32" t="s">
        <v>16384</v>
      </c>
      <c r="F338" s="32" t="s">
        <v>16391</v>
      </c>
      <c r="G338" s="32" t="s">
        <v>16386</v>
      </c>
      <c r="H338" s="32" t="s">
        <v>17067</v>
      </c>
      <c r="I338" s="32" t="s">
        <v>1309</v>
      </c>
      <c r="J338" s="32" t="s">
        <v>16391</v>
      </c>
      <c r="K338" s="32" t="s">
        <v>16422</v>
      </c>
      <c r="L338" s="32">
        <v>0</v>
      </c>
      <c r="M338" s="32" t="s">
        <v>9256</v>
      </c>
    </row>
    <row r="339" spans="1:13" x14ac:dyDescent="0.25">
      <c r="A339" s="30" t="s">
        <v>17068</v>
      </c>
      <c r="B339" s="31" t="s">
        <v>13</v>
      </c>
      <c r="C339" s="31" t="s">
        <v>39</v>
      </c>
      <c r="D339" s="31" t="s">
        <v>15</v>
      </c>
      <c r="E339" s="32" t="s">
        <v>16384</v>
      </c>
      <c r="F339" s="32" t="s">
        <v>16391</v>
      </c>
      <c r="G339" s="32" t="s">
        <v>16386</v>
      </c>
      <c r="H339" s="32" t="s">
        <v>17069</v>
      </c>
      <c r="I339" s="32" t="s">
        <v>985</v>
      </c>
      <c r="J339" s="32" t="s">
        <v>16391</v>
      </c>
      <c r="K339" s="32" t="s">
        <v>16422</v>
      </c>
      <c r="L339" s="32">
        <v>0</v>
      </c>
      <c r="M339" s="32" t="s">
        <v>9256</v>
      </c>
    </row>
    <row r="340" spans="1:13" x14ac:dyDescent="0.25">
      <c r="A340" s="30" t="s">
        <v>17070</v>
      </c>
      <c r="B340" s="31" t="s">
        <v>13</v>
      </c>
      <c r="C340" s="31" t="s">
        <v>39</v>
      </c>
      <c r="D340" s="31" t="s">
        <v>15</v>
      </c>
      <c r="E340" s="32" t="s">
        <v>16384</v>
      </c>
      <c r="F340" s="32" t="s">
        <v>16391</v>
      </c>
      <c r="G340" s="32" t="s">
        <v>16386</v>
      </c>
      <c r="H340" s="32" t="s">
        <v>17071</v>
      </c>
      <c r="I340" s="32" t="s">
        <v>985</v>
      </c>
      <c r="J340" s="32" t="s">
        <v>16391</v>
      </c>
      <c r="K340" s="32" t="s">
        <v>16422</v>
      </c>
      <c r="L340" s="32">
        <v>0</v>
      </c>
      <c r="M340" s="32" t="s">
        <v>9256</v>
      </c>
    </row>
    <row r="341" spans="1:13" x14ac:dyDescent="0.25">
      <c r="A341" s="30" t="s">
        <v>17072</v>
      </c>
      <c r="B341" s="31" t="s">
        <v>13</v>
      </c>
      <c r="C341" s="31" t="s">
        <v>39</v>
      </c>
      <c r="D341" s="31" t="s">
        <v>15</v>
      </c>
      <c r="E341" s="32" t="s">
        <v>16384</v>
      </c>
      <c r="F341" s="32" t="s">
        <v>16391</v>
      </c>
      <c r="G341" s="32" t="s">
        <v>16386</v>
      </c>
      <c r="H341" s="32" t="s">
        <v>17073</v>
      </c>
      <c r="I341" s="32" t="s">
        <v>985</v>
      </c>
      <c r="J341" s="32" t="s">
        <v>16391</v>
      </c>
      <c r="K341" s="32" t="s">
        <v>16422</v>
      </c>
      <c r="L341" s="32">
        <v>0</v>
      </c>
      <c r="M341" s="32" t="s">
        <v>9256</v>
      </c>
    </row>
    <row r="342" spans="1:13" x14ac:dyDescent="0.25">
      <c r="A342" s="30" t="s">
        <v>17074</v>
      </c>
      <c r="B342" s="31" t="s">
        <v>13</v>
      </c>
      <c r="C342" s="31" t="s">
        <v>39</v>
      </c>
      <c r="D342" s="31" t="s">
        <v>15</v>
      </c>
      <c r="E342" s="32" t="s">
        <v>16384</v>
      </c>
      <c r="F342" s="32" t="s">
        <v>16391</v>
      </c>
      <c r="G342" s="32" t="s">
        <v>16386</v>
      </c>
      <c r="H342" s="32" t="s">
        <v>17075</v>
      </c>
      <c r="I342" s="32" t="s">
        <v>985</v>
      </c>
      <c r="J342" s="32" t="s">
        <v>16391</v>
      </c>
      <c r="K342" s="32" t="s">
        <v>16422</v>
      </c>
      <c r="L342" s="32">
        <v>0</v>
      </c>
      <c r="M342" s="32" t="s">
        <v>9256</v>
      </c>
    </row>
    <row r="343" spans="1:13" x14ac:dyDescent="0.25">
      <c r="A343" s="30" t="s">
        <v>17076</v>
      </c>
      <c r="B343" s="31" t="s">
        <v>13</v>
      </c>
      <c r="C343" s="31" t="s">
        <v>39</v>
      </c>
      <c r="D343" s="31" t="s">
        <v>15</v>
      </c>
      <c r="E343" s="32" t="s">
        <v>16384</v>
      </c>
      <c r="F343" s="32" t="s">
        <v>16391</v>
      </c>
      <c r="G343" s="32" t="s">
        <v>16386</v>
      </c>
      <c r="H343" s="32" t="s">
        <v>17077</v>
      </c>
      <c r="I343" s="32" t="s">
        <v>985</v>
      </c>
      <c r="J343" s="32" t="s">
        <v>16391</v>
      </c>
      <c r="K343" s="32" t="s">
        <v>16422</v>
      </c>
      <c r="L343" s="32">
        <v>0</v>
      </c>
      <c r="M343" s="32" t="s">
        <v>9256</v>
      </c>
    </row>
    <row r="344" spans="1:13" x14ac:dyDescent="0.25">
      <c r="A344" s="30" t="s">
        <v>17078</v>
      </c>
      <c r="B344" s="31" t="s">
        <v>13</v>
      </c>
      <c r="C344" s="31" t="s">
        <v>39</v>
      </c>
      <c r="D344" s="31" t="s">
        <v>15</v>
      </c>
      <c r="E344" s="32" t="s">
        <v>16384</v>
      </c>
      <c r="F344" s="32" t="s">
        <v>16391</v>
      </c>
      <c r="G344" s="32" t="s">
        <v>16386</v>
      </c>
      <c r="H344" s="32" t="s">
        <v>17079</v>
      </c>
      <c r="I344" s="32" t="s">
        <v>239</v>
      </c>
      <c r="J344" s="32" t="s">
        <v>16391</v>
      </c>
      <c r="K344" s="32" t="s">
        <v>16422</v>
      </c>
      <c r="L344" s="32" t="s">
        <v>16413</v>
      </c>
      <c r="M344" s="32" t="s">
        <v>9256</v>
      </c>
    </row>
    <row r="345" spans="1:13" x14ac:dyDescent="0.25">
      <c r="A345" s="30" t="s">
        <v>17080</v>
      </c>
      <c r="B345" s="31" t="s">
        <v>13</v>
      </c>
      <c r="C345" s="31" t="s">
        <v>39</v>
      </c>
      <c r="D345" s="31" t="s">
        <v>15</v>
      </c>
      <c r="E345" s="32" t="s">
        <v>16384</v>
      </c>
      <c r="F345" s="32" t="s">
        <v>16391</v>
      </c>
      <c r="G345" s="32" t="s">
        <v>16386</v>
      </c>
      <c r="H345" s="32" t="s">
        <v>17081</v>
      </c>
      <c r="I345" s="32" t="s">
        <v>16471</v>
      </c>
      <c r="J345" s="32" t="s">
        <v>16391</v>
      </c>
      <c r="K345" s="32" t="s">
        <v>16422</v>
      </c>
      <c r="L345" s="32">
        <v>0</v>
      </c>
      <c r="M345" s="32" t="s">
        <v>9256</v>
      </c>
    </row>
    <row r="346" spans="1:13" x14ac:dyDescent="0.25">
      <c r="A346" s="30" t="s">
        <v>17082</v>
      </c>
      <c r="B346" s="31" t="s">
        <v>13</v>
      </c>
      <c r="C346" s="31" t="s">
        <v>16402</v>
      </c>
      <c r="D346" s="31" t="s">
        <v>15</v>
      </c>
      <c r="E346" s="32" t="s">
        <v>16384</v>
      </c>
      <c r="F346" s="32" t="s">
        <v>16441</v>
      </c>
      <c r="G346" s="32" t="s">
        <v>16386</v>
      </c>
      <c r="H346" s="32" t="s">
        <v>17083</v>
      </c>
      <c r="I346" s="32" t="s">
        <v>16471</v>
      </c>
      <c r="J346" s="32" t="s">
        <v>16443</v>
      </c>
      <c r="K346" s="32">
        <v>0</v>
      </c>
      <c r="L346" s="32">
        <v>0</v>
      </c>
      <c r="M346" s="32">
        <v>0</v>
      </c>
    </row>
    <row r="347" spans="1:13" x14ac:dyDescent="0.25">
      <c r="A347" s="30" t="s">
        <v>17084</v>
      </c>
      <c r="B347" s="31" t="s">
        <v>13</v>
      </c>
      <c r="C347" s="31" t="s">
        <v>39</v>
      </c>
      <c r="D347" s="31" t="s">
        <v>15</v>
      </c>
      <c r="E347" s="32" t="s">
        <v>16384</v>
      </c>
      <c r="F347" s="32" t="s">
        <v>16391</v>
      </c>
      <c r="G347" s="32" t="s">
        <v>16386</v>
      </c>
      <c r="H347" s="32" t="s">
        <v>17085</v>
      </c>
      <c r="I347" s="32" t="s">
        <v>239</v>
      </c>
      <c r="J347" s="32" t="s">
        <v>16391</v>
      </c>
      <c r="K347" s="32" t="s">
        <v>16422</v>
      </c>
      <c r="L347" s="32" t="s">
        <v>16413</v>
      </c>
      <c r="M347" s="32" t="s">
        <v>9256</v>
      </c>
    </row>
    <row r="348" spans="1:13" x14ac:dyDescent="0.25">
      <c r="A348" s="30" t="s">
        <v>17086</v>
      </c>
      <c r="B348" s="31" t="s">
        <v>13</v>
      </c>
      <c r="C348" s="31" t="s">
        <v>14</v>
      </c>
      <c r="D348" s="31" t="s">
        <v>15</v>
      </c>
      <c r="E348" s="32" t="s">
        <v>16384</v>
      </c>
      <c r="F348" s="32" t="s">
        <v>9257</v>
      </c>
      <c r="G348" s="32" t="s">
        <v>16386</v>
      </c>
      <c r="H348" s="32" t="s">
        <v>17087</v>
      </c>
      <c r="I348" s="32" t="s">
        <v>18</v>
      </c>
      <c r="J348" s="32" t="s">
        <v>16412</v>
      </c>
      <c r="K348" s="32">
        <v>0</v>
      </c>
      <c r="L348" s="32" t="s">
        <v>16413</v>
      </c>
      <c r="M348" s="32">
        <v>0</v>
      </c>
    </row>
    <row r="349" spans="1:13" x14ac:dyDescent="0.25">
      <c r="A349" s="30" t="s">
        <v>17088</v>
      </c>
      <c r="B349" s="31" t="s">
        <v>13</v>
      </c>
      <c r="C349" s="31" t="s">
        <v>14</v>
      </c>
      <c r="D349" s="31" t="s">
        <v>51</v>
      </c>
      <c r="E349" s="32" t="s">
        <v>16384</v>
      </c>
      <c r="F349" s="32" t="s">
        <v>9257</v>
      </c>
      <c r="G349" s="32" t="s">
        <v>16386</v>
      </c>
      <c r="H349" s="32" t="s">
        <v>17089</v>
      </c>
      <c r="I349" s="32" t="s">
        <v>18</v>
      </c>
      <c r="J349" s="32" t="s">
        <v>16412</v>
      </c>
      <c r="K349" s="32">
        <v>0</v>
      </c>
      <c r="L349" s="32" t="s">
        <v>16413</v>
      </c>
      <c r="M349" s="32">
        <v>0</v>
      </c>
    </row>
    <row r="350" spans="1:13" x14ac:dyDescent="0.25">
      <c r="A350" s="30" t="s">
        <v>17090</v>
      </c>
      <c r="B350" s="31" t="s">
        <v>13</v>
      </c>
      <c r="C350" s="31" t="s">
        <v>14</v>
      </c>
      <c r="D350" s="31" t="s">
        <v>14</v>
      </c>
      <c r="E350" s="32" t="s">
        <v>16384</v>
      </c>
      <c r="F350" s="32" t="s">
        <v>16391</v>
      </c>
      <c r="G350" s="32" t="s">
        <v>16386</v>
      </c>
      <c r="H350" s="32" t="s">
        <v>17091</v>
      </c>
      <c r="I350" s="32" t="s">
        <v>239</v>
      </c>
      <c r="J350" s="32" t="s">
        <v>16391</v>
      </c>
      <c r="K350" s="32" t="s">
        <v>16393</v>
      </c>
      <c r="L350" s="32" t="s">
        <v>16413</v>
      </c>
      <c r="M350" s="32" t="s">
        <v>9256</v>
      </c>
    </row>
    <row r="351" spans="1:13" x14ac:dyDescent="0.25">
      <c r="A351" s="30" t="s">
        <v>17092</v>
      </c>
      <c r="B351" s="31" t="s">
        <v>13</v>
      </c>
      <c r="C351" s="31" t="s">
        <v>39</v>
      </c>
      <c r="D351" s="31" t="s">
        <v>15</v>
      </c>
      <c r="E351" s="32" t="s">
        <v>16384</v>
      </c>
      <c r="F351" s="32" t="s">
        <v>16391</v>
      </c>
      <c r="G351" s="32" t="s">
        <v>16386</v>
      </c>
      <c r="H351" s="32" t="s">
        <v>17093</v>
      </c>
      <c r="I351" s="32" t="s">
        <v>239</v>
      </c>
      <c r="J351" s="32" t="s">
        <v>16391</v>
      </c>
      <c r="K351" s="32">
        <v>0</v>
      </c>
      <c r="L351" s="32" t="s">
        <v>16413</v>
      </c>
      <c r="M351" s="32">
        <v>0</v>
      </c>
    </row>
    <row r="352" spans="1:13" x14ac:dyDescent="0.25">
      <c r="A352" s="30" t="s">
        <v>17094</v>
      </c>
      <c r="B352" s="31" t="s">
        <v>13</v>
      </c>
      <c r="C352" s="31" t="s">
        <v>16402</v>
      </c>
      <c r="D352" s="31" t="s">
        <v>15</v>
      </c>
      <c r="E352" s="32" t="s">
        <v>16384</v>
      </c>
      <c r="F352" s="32" t="s">
        <v>16391</v>
      </c>
      <c r="G352" s="32" t="s">
        <v>16386</v>
      </c>
      <c r="H352" s="32" t="s">
        <v>17095</v>
      </c>
      <c r="I352" s="32" t="s">
        <v>239</v>
      </c>
      <c r="J352" s="32" t="s">
        <v>16391</v>
      </c>
      <c r="K352" s="32">
        <v>0</v>
      </c>
      <c r="L352" s="32" t="s">
        <v>16413</v>
      </c>
      <c r="M352" s="32">
        <v>0</v>
      </c>
    </row>
    <row r="353" spans="1:13" x14ac:dyDescent="0.25">
      <c r="A353" s="30" t="s">
        <v>17096</v>
      </c>
      <c r="B353" s="31" t="s">
        <v>13</v>
      </c>
      <c r="C353" s="31" t="s">
        <v>39</v>
      </c>
      <c r="D353" s="31" t="s">
        <v>15</v>
      </c>
      <c r="E353" s="32" t="s">
        <v>16384</v>
      </c>
      <c r="F353" s="32" t="s">
        <v>16391</v>
      </c>
      <c r="G353" s="32" t="s">
        <v>16386</v>
      </c>
      <c r="H353" s="32" t="s">
        <v>17097</v>
      </c>
      <c r="I353" s="32" t="s">
        <v>342</v>
      </c>
      <c r="J353" s="32" t="s">
        <v>16391</v>
      </c>
      <c r="K353" s="32" t="s">
        <v>16422</v>
      </c>
      <c r="L353" s="32">
        <v>0</v>
      </c>
      <c r="M353" s="32" t="s">
        <v>9256</v>
      </c>
    </row>
    <row r="354" spans="1:13" x14ac:dyDescent="0.25">
      <c r="A354" s="30" t="s">
        <v>17098</v>
      </c>
      <c r="B354" s="31" t="s">
        <v>13</v>
      </c>
      <c r="C354" s="31" t="s">
        <v>16402</v>
      </c>
      <c r="D354" s="31" t="s">
        <v>14</v>
      </c>
      <c r="E354" s="32" t="s">
        <v>16384</v>
      </c>
      <c r="F354" s="32" t="s">
        <v>9257</v>
      </c>
      <c r="G354" s="32" t="s">
        <v>16386</v>
      </c>
      <c r="H354" s="32" t="s">
        <v>17099</v>
      </c>
      <c r="I354" s="32" t="s">
        <v>18</v>
      </c>
      <c r="J354" s="32" t="s">
        <v>16412</v>
      </c>
      <c r="K354" s="32">
        <v>0</v>
      </c>
      <c r="L354" s="32" t="s">
        <v>16413</v>
      </c>
      <c r="M354" s="32">
        <v>0</v>
      </c>
    </row>
    <row r="355" spans="1:13" x14ac:dyDescent="0.25">
      <c r="A355" s="30" t="s">
        <v>17100</v>
      </c>
      <c r="B355" s="31" t="s">
        <v>13</v>
      </c>
      <c r="C355" s="31" t="s">
        <v>39</v>
      </c>
      <c r="D355" s="31" t="s">
        <v>15</v>
      </c>
      <c r="E355" s="32" t="s">
        <v>16384</v>
      </c>
      <c r="F355" s="32" t="s">
        <v>16391</v>
      </c>
      <c r="G355" s="32" t="s">
        <v>16386</v>
      </c>
      <c r="H355" s="32" t="s">
        <v>17101</v>
      </c>
      <c r="I355" s="32" t="s">
        <v>342</v>
      </c>
      <c r="J355" s="32" t="s">
        <v>16391</v>
      </c>
      <c r="K355" s="32" t="s">
        <v>16422</v>
      </c>
      <c r="L355" s="32">
        <v>0</v>
      </c>
      <c r="M355" s="32" t="s">
        <v>9256</v>
      </c>
    </row>
    <row r="356" spans="1:13" x14ac:dyDescent="0.25">
      <c r="A356" s="30" t="s">
        <v>17102</v>
      </c>
      <c r="B356" s="31" t="s">
        <v>13</v>
      </c>
      <c r="C356" s="31" t="s">
        <v>39</v>
      </c>
      <c r="D356" s="31" t="s">
        <v>15</v>
      </c>
      <c r="E356" s="32" t="s">
        <v>16384</v>
      </c>
      <c r="F356" s="32" t="s">
        <v>16391</v>
      </c>
      <c r="G356" s="32" t="s">
        <v>16386</v>
      </c>
      <c r="H356" s="32" t="s">
        <v>17103</v>
      </c>
      <c r="I356" s="32" t="s">
        <v>239</v>
      </c>
      <c r="J356" s="32" t="s">
        <v>16391</v>
      </c>
      <c r="K356" s="32" t="s">
        <v>16422</v>
      </c>
      <c r="L356" s="32" t="s">
        <v>16413</v>
      </c>
      <c r="M356" s="32" t="s">
        <v>9256</v>
      </c>
    </row>
    <row r="357" spans="1:13" x14ac:dyDescent="0.25">
      <c r="A357" s="30" t="s">
        <v>17104</v>
      </c>
      <c r="B357" s="31" t="s">
        <v>13</v>
      </c>
      <c r="C357" s="31" t="s">
        <v>39</v>
      </c>
      <c r="D357" s="31" t="s">
        <v>15</v>
      </c>
      <c r="E357" s="32" t="s">
        <v>16384</v>
      </c>
      <c r="F357" s="32" t="s">
        <v>16391</v>
      </c>
      <c r="G357" s="32" t="s">
        <v>16386</v>
      </c>
      <c r="H357" s="32" t="s">
        <v>17105</v>
      </c>
      <c r="I357" s="32" t="s">
        <v>239</v>
      </c>
      <c r="J357" s="32" t="s">
        <v>16391</v>
      </c>
      <c r="K357" s="32" t="s">
        <v>16422</v>
      </c>
      <c r="L357" s="32" t="s">
        <v>16413</v>
      </c>
      <c r="M357" s="32" t="s">
        <v>9256</v>
      </c>
    </row>
    <row r="358" spans="1:13" x14ac:dyDescent="0.25">
      <c r="A358" s="30" t="s">
        <v>17106</v>
      </c>
      <c r="B358" s="31" t="s">
        <v>13</v>
      </c>
      <c r="C358" s="31" t="s">
        <v>39</v>
      </c>
      <c r="D358" s="31" t="s">
        <v>15</v>
      </c>
      <c r="E358" s="32" t="s">
        <v>16384</v>
      </c>
      <c r="F358" s="32" t="s">
        <v>16391</v>
      </c>
      <c r="G358" s="32" t="s">
        <v>16386</v>
      </c>
      <c r="H358" s="32" t="s">
        <v>17107</v>
      </c>
      <c r="I358" s="32" t="s">
        <v>1663</v>
      </c>
      <c r="J358" s="32" t="s">
        <v>16391</v>
      </c>
      <c r="K358" s="32" t="s">
        <v>16422</v>
      </c>
      <c r="L358" s="32">
        <v>0</v>
      </c>
      <c r="M358" s="32" t="s">
        <v>9256</v>
      </c>
    </row>
    <row r="359" spans="1:13" x14ac:dyDescent="0.25">
      <c r="A359" s="30" t="s">
        <v>17108</v>
      </c>
      <c r="B359" s="31" t="s">
        <v>13</v>
      </c>
      <c r="C359" s="31" t="s">
        <v>16383</v>
      </c>
      <c r="D359" s="31" t="s">
        <v>15</v>
      </c>
      <c r="E359" s="32" t="s">
        <v>16384</v>
      </c>
      <c r="F359" s="32" t="s">
        <v>16391</v>
      </c>
      <c r="G359" s="32" t="s">
        <v>16386</v>
      </c>
      <c r="H359" s="32" t="s">
        <v>17109</v>
      </c>
      <c r="I359" s="32" t="s">
        <v>194</v>
      </c>
      <c r="J359" s="32" t="s">
        <v>16391</v>
      </c>
      <c r="K359" s="32" t="s">
        <v>16393</v>
      </c>
      <c r="L359" s="32" t="s">
        <v>16394</v>
      </c>
      <c r="M359" s="32" t="s">
        <v>9256</v>
      </c>
    </row>
    <row r="360" spans="1:13" x14ac:dyDescent="0.25">
      <c r="A360" s="30" t="s">
        <v>17110</v>
      </c>
      <c r="B360" s="31" t="s">
        <v>13</v>
      </c>
      <c r="C360" s="31" t="s">
        <v>39</v>
      </c>
      <c r="D360" s="31" t="s">
        <v>15</v>
      </c>
      <c r="E360" s="32" t="s">
        <v>16384</v>
      </c>
      <c r="F360" s="32" t="s">
        <v>16391</v>
      </c>
      <c r="G360" s="32" t="s">
        <v>16386</v>
      </c>
      <c r="H360" s="32" t="s">
        <v>17111</v>
      </c>
      <c r="I360" s="32" t="s">
        <v>194</v>
      </c>
      <c r="J360" s="32" t="s">
        <v>16391</v>
      </c>
      <c r="K360" s="32" t="s">
        <v>16422</v>
      </c>
      <c r="L360" s="32" t="s">
        <v>16394</v>
      </c>
      <c r="M360" s="32" t="s">
        <v>9256</v>
      </c>
    </row>
    <row r="361" spans="1:13" x14ac:dyDescent="0.25">
      <c r="A361" s="30" t="s">
        <v>17112</v>
      </c>
      <c r="B361" s="31" t="s">
        <v>13</v>
      </c>
      <c r="C361" s="31" t="s">
        <v>39</v>
      </c>
      <c r="D361" s="31" t="s">
        <v>15</v>
      </c>
      <c r="E361" s="32" t="s">
        <v>16384</v>
      </c>
      <c r="F361" s="32" t="s">
        <v>16391</v>
      </c>
      <c r="G361" s="32" t="s">
        <v>16386</v>
      </c>
      <c r="H361" s="32" t="s">
        <v>17113</v>
      </c>
      <c r="I361" s="32" t="s">
        <v>120</v>
      </c>
      <c r="J361" s="32" t="s">
        <v>16391</v>
      </c>
      <c r="K361" s="32" t="s">
        <v>16422</v>
      </c>
      <c r="L361" s="32">
        <v>0</v>
      </c>
      <c r="M361" s="32" t="s">
        <v>9256</v>
      </c>
    </row>
    <row r="362" spans="1:13" x14ac:dyDescent="0.25">
      <c r="A362" s="30" t="s">
        <v>17114</v>
      </c>
      <c r="B362" s="31" t="s">
        <v>13</v>
      </c>
      <c r="C362" s="31" t="s">
        <v>39</v>
      </c>
      <c r="D362" s="31" t="s">
        <v>15</v>
      </c>
      <c r="E362" s="32" t="s">
        <v>16384</v>
      </c>
      <c r="F362" s="32" t="s">
        <v>16391</v>
      </c>
      <c r="G362" s="32" t="s">
        <v>16386</v>
      </c>
      <c r="H362" s="32" t="s">
        <v>17115</v>
      </c>
      <c r="I362" s="32" t="s">
        <v>342</v>
      </c>
      <c r="J362" s="32" t="s">
        <v>16391</v>
      </c>
      <c r="K362" s="32" t="s">
        <v>16422</v>
      </c>
      <c r="L362" s="32">
        <v>0</v>
      </c>
      <c r="M362" s="32" t="s">
        <v>9256</v>
      </c>
    </row>
    <row r="363" spans="1:13" x14ac:dyDescent="0.25">
      <c r="A363" s="30" t="s">
        <v>17116</v>
      </c>
      <c r="B363" s="31" t="s">
        <v>13</v>
      </c>
      <c r="C363" s="31" t="s">
        <v>39</v>
      </c>
      <c r="D363" s="31" t="s">
        <v>15</v>
      </c>
      <c r="E363" s="32" t="s">
        <v>16384</v>
      </c>
      <c r="F363" s="32" t="s">
        <v>16391</v>
      </c>
      <c r="G363" s="32" t="s">
        <v>16386</v>
      </c>
      <c r="H363" s="32" t="s">
        <v>17117</v>
      </c>
      <c r="I363" s="32" t="s">
        <v>16727</v>
      </c>
      <c r="J363" s="32" t="s">
        <v>16391</v>
      </c>
      <c r="K363" s="32" t="s">
        <v>16422</v>
      </c>
      <c r="L363" s="32">
        <v>0</v>
      </c>
      <c r="M363" s="32" t="s">
        <v>9256</v>
      </c>
    </row>
    <row r="364" spans="1:13" x14ac:dyDescent="0.25">
      <c r="A364" s="30" t="s">
        <v>17118</v>
      </c>
      <c r="B364" s="31" t="s">
        <v>13</v>
      </c>
      <c r="C364" s="31" t="s">
        <v>16402</v>
      </c>
      <c r="D364" s="31" t="s">
        <v>15</v>
      </c>
      <c r="E364" s="32" t="s">
        <v>16384</v>
      </c>
      <c r="F364" s="32" t="s">
        <v>16391</v>
      </c>
      <c r="G364" s="32" t="s">
        <v>16386</v>
      </c>
      <c r="H364" s="32" t="s">
        <v>17119</v>
      </c>
      <c r="I364" s="32" t="s">
        <v>42</v>
      </c>
      <c r="J364" s="32" t="s">
        <v>16391</v>
      </c>
      <c r="K364" s="32">
        <v>0</v>
      </c>
      <c r="L364" s="32" t="s">
        <v>16501</v>
      </c>
      <c r="M364" s="32">
        <v>0</v>
      </c>
    </row>
    <row r="365" spans="1:13" x14ac:dyDescent="0.25">
      <c r="A365" s="30" t="s">
        <v>17120</v>
      </c>
      <c r="B365" s="31" t="s">
        <v>13</v>
      </c>
      <c r="C365" s="31" t="s">
        <v>14</v>
      </c>
      <c r="D365" s="31" t="s">
        <v>15</v>
      </c>
      <c r="E365" s="32" t="s">
        <v>16384</v>
      </c>
      <c r="F365" s="32" t="s">
        <v>16391</v>
      </c>
      <c r="G365" s="32" t="s">
        <v>16386</v>
      </c>
      <c r="H365" s="32" t="s">
        <v>17121</v>
      </c>
      <c r="I365" s="32" t="s">
        <v>18</v>
      </c>
      <c r="J365" s="32" t="s">
        <v>16391</v>
      </c>
      <c r="K365" s="32" t="s">
        <v>16393</v>
      </c>
      <c r="L365" s="32" t="s">
        <v>16413</v>
      </c>
      <c r="M365" s="32" t="s">
        <v>9256</v>
      </c>
    </row>
    <row r="366" spans="1:13" x14ac:dyDescent="0.25">
      <c r="A366" s="30" t="s">
        <v>17122</v>
      </c>
      <c r="B366" s="31" t="s">
        <v>13</v>
      </c>
      <c r="C366" s="31" t="s">
        <v>14</v>
      </c>
      <c r="D366" s="31" t="s">
        <v>14</v>
      </c>
      <c r="E366" s="32" t="s">
        <v>16384</v>
      </c>
      <c r="F366" s="32" t="s">
        <v>16391</v>
      </c>
      <c r="G366" s="32" t="s">
        <v>16386</v>
      </c>
      <c r="H366" s="32" t="s">
        <v>17123</v>
      </c>
      <c r="I366" s="32" t="s">
        <v>18</v>
      </c>
      <c r="J366" s="32" t="s">
        <v>16391</v>
      </c>
      <c r="K366" s="32">
        <v>0</v>
      </c>
      <c r="L366" s="32" t="s">
        <v>16413</v>
      </c>
      <c r="M366" s="32">
        <v>0</v>
      </c>
    </row>
    <row r="367" spans="1:13" x14ac:dyDescent="0.25">
      <c r="A367" s="30" t="s">
        <v>17124</v>
      </c>
      <c r="B367" s="31" t="s">
        <v>13</v>
      </c>
      <c r="C367" s="31" t="s">
        <v>14</v>
      </c>
      <c r="D367" s="31" t="s">
        <v>15</v>
      </c>
      <c r="E367" s="32" t="s">
        <v>16384</v>
      </c>
      <c r="F367" s="32" t="s">
        <v>16391</v>
      </c>
      <c r="G367" s="32" t="s">
        <v>16386</v>
      </c>
      <c r="H367" s="32" t="s">
        <v>17125</v>
      </c>
      <c r="I367" s="32" t="s">
        <v>69</v>
      </c>
      <c r="J367" s="32" t="s">
        <v>16391</v>
      </c>
      <c r="K367" s="32" t="s">
        <v>16393</v>
      </c>
      <c r="L367" s="32" t="s">
        <v>16413</v>
      </c>
      <c r="M367" s="32" t="s">
        <v>9256</v>
      </c>
    </row>
    <row r="368" spans="1:13" x14ac:dyDescent="0.25">
      <c r="A368" s="30" t="s">
        <v>17126</v>
      </c>
      <c r="B368" s="31" t="s">
        <v>13</v>
      </c>
      <c r="C368" s="31" t="s">
        <v>14</v>
      </c>
      <c r="D368" s="31" t="s">
        <v>14</v>
      </c>
      <c r="E368" s="32" t="s">
        <v>16384</v>
      </c>
      <c r="F368" s="32" t="s">
        <v>16391</v>
      </c>
      <c r="G368" s="32" t="s">
        <v>16386</v>
      </c>
      <c r="H368" s="32" t="s">
        <v>17127</v>
      </c>
      <c r="I368" s="32" t="s">
        <v>69</v>
      </c>
      <c r="J368" s="32" t="s">
        <v>16391</v>
      </c>
      <c r="K368" s="32" t="s">
        <v>16393</v>
      </c>
      <c r="L368" s="32" t="s">
        <v>16413</v>
      </c>
      <c r="M368" s="32" t="s">
        <v>9256</v>
      </c>
    </row>
    <row r="369" spans="1:13" x14ac:dyDescent="0.25">
      <c r="A369" s="30" t="s">
        <v>17128</v>
      </c>
      <c r="B369" s="31" t="s">
        <v>13</v>
      </c>
      <c r="C369" s="31" t="s">
        <v>39</v>
      </c>
      <c r="D369" s="31" t="s">
        <v>15</v>
      </c>
      <c r="E369" s="32" t="s">
        <v>16384</v>
      </c>
      <c r="F369" s="32" t="s">
        <v>16391</v>
      </c>
      <c r="G369" s="32" t="s">
        <v>16386</v>
      </c>
      <c r="H369" s="32" t="s">
        <v>17129</v>
      </c>
      <c r="I369" s="32" t="s">
        <v>42</v>
      </c>
      <c r="J369" s="32" t="s">
        <v>16391</v>
      </c>
      <c r="K369" s="32" t="s">
        <v>16422</v>
      </c>
      <c r="L369" s="32">
        <v>0</v>
      </c>
      <c r="M369" s="32" t="s">
        <v>9256</v>
      </c>
    </row>
    <row r="370" spans="1:13" x14ac:dyDescent="0.25">
      <c r="A370" s="30" t="s">
        <v>17130</v>
      </c>
      <c r="B370" s="31" t="s">
        <v>13</v>
      </c>
      <c r="C370" s="31" t="s">
        <v>39</v>
      </c>
      <c r="D370" s="31" t="s">
        <v>15</v>
      </c>
      <c r="E370" s="32" t="s">
        <v>16384</v>
      </c>
      <c r="F370" s="32" t="s">
        <v>16391</v>
      </c>
      <c r="G370" s="32" t="s">
        <v>16386</v>
      </c>
      <c r="H370" s="32" t="s">
        <v>17131</v>
      </c>
      <c r="I370" s="32" t="s">
        <v>7288</v>
      </c>
      <c r="J370" s="32" t="s">
        <v>16391</v>
      </c>
      <c r="K370" s="32" t="s">
        <v>16422</v>
      </c>
      <c r="L370" s="32" t="s">
        <v>16394</v>
      </c>
      <c r="M370" s="32" t="s">
        <v>9256</v>
      </c>
    </row>
    <row r="371" spans="1:13" x14ac:dyDescent="0.25">
      <c r="A371" s="30" t="s">
        <v>17132</v>
      </c>
      <c r="B371" s="31" t="s">
        <v>13</v>
      </c>
      <c r="C371" s="31" t="s">
        <v>39</v>
      </c>
      <c r="D371" s="31" t="s">
        <v>15</v>
      </c>
      <c r="E371" s="32" t="s">
        <v>16384</v>
      </c>
      <c r="F371" s="32" t="s">
        <v>16391</v>
      </c>
      <c r="G371" s="32" t="s">
        <v>16386</v>
      </c>
      <c r="H371" s="32" t="s">
        <v>17133</v>
      </c>
      <c r="I371" s="32" t="s">
        <v>7288</v>
      </c>
      <c r="J371" s="32" t="s">
        <v>16391</v>
      </c>
      <c r="K371" s="32" t="s">
        <v>16422</v>
      </c>
      <c r="L371" s="32" t="s">
        <v>16394</v>
      </c>
      <c r="M371" s="32" t="s">
        <v>9256</v>
      </c>
    </row>
    <row r="372" spans="1:13" x14ac:dyDescent="0.25">
      <c r="A372" s="30" t="s">
        <v>17134</v>
      </c>
      <c r="B372" s="31" t="s">
        <v>13</v>
      </c>
      <c r="C372" s="31" t="s">
        <v>39</v>
      </c>
      <c r="D372" s="31" t="s">
        <v>15</v>
      </c>
      <c r="E372" s="32" t="s">
        <v>16384</v>
      </c>
      <c r="F372" s="32" t="s">
        <v>16391</v>
      </c>
      <c r="G372" s="32" t="s">
        <v>16386</v>
      </c>
      <c r="H372" s="32" t="s">
        <v>17135</v>
      </c>
      <c r="I372" s="32" t="s">
        <v>7288</v>
      </c>
      <c r="J372" s="32" t="s">
        <v>16391</v>
      </c>
      <c r="K372" s="32" t="s">
        <v>16422</v>
      </c>
      <c r="L372" s="32" t="s">
        <v>16394</v>
      </c>
      <c r="M372" s="32" t="s">
        <v>9256</v>
      </c>
    </row>
    <row r="373" spans="1:13" x14ac:dyDescent="0.25">
      <c r="A373" s="30" t="s">
        <v>17136</v>
      </c>
      <c r="B373" s="31" t="s">
        <v>13</v>
      </c>
      <c r="C373" s="31" t="s">
        <v>39</v>
      </c>
      <c r="D373" s="31" t="s">
        <v>15</v>
      </c>
      <c r="E373" s="32" t="s">
        <v>16384</v>
      </c>
      <c r="F373" s="32" t="s">
        <v>16391</v>
      </c>
      <c r="G373" s="32" t="s">
        <v>16386</v>
      </c>
      <c r="H373" s="32" t="s">
        <v>17137</v>
      </c>
      <c r="I373" s="32" t="s">
        <v>7288</v>
      </c>
      <c r="J373" s="32" t="s">
        <v>16391</v>
      </c>
      <c r="K373" s="32" t="s">
        <v>16422</v>
      </c>
      <c r="L373" s="32" t="s">
        <v>16394</v>
      </c>
      <c r="M373" s="32" t="s">
        <v>9256</v>
      </c>
    </row>
    <row r="374" spans="1:13" x14ac:dyDescent="0.25">
      <c r="A374" s="30" t="s">
        <v>17138</v>
      </c>
      <c r="B374" s="31" t="s">
        <v>13</v>
      </c>
      <c r="C374" s="31" t="s">
        <v>14</v>
      </c>
      <c r="D374" s="31" t="s">
        <v>51</v>
      </c>
      <c r="E374" s="32" t="s">
        <v>16384</v>
      </c>
      <c r="F374" s="32" t="s">
        <v>9257</v>
      </c>
      <c r="G374" s="32" t="s">
        <v>16386</v>
      </c>
      <c r="H374" s="32" t="s">
        <v>17139</v>
      </c>
      <c r="I374" s="32" t="s">
        <v>308</v>
      </c>
      <c r="J374" s="32" t="s">
        <v>16412</v>
      </c>
      <c r="K374" s="32">
        <v>0</v>
      </c>
      <c r="L374" s="32" t="s">
        <v>16413</v>
      </c>
      <c r="M374" s="32">
        <v>0</v>
      </c>
    </row>
    <row r="375" spans="1:13" x14ac:dyDescent="0.25">
      <c r="A375" s="30" t="s">
        <v>17140</v>
      </c>
      <c r="B375" s="31" t="s">
        <v>13</v>
      </c>
      <c r="C375" s="31" t="s">
        <v>39</v>
      </c>
      <c r="D375" s="31" t="s">
        <v>15</v>
      </c>
      <c r="E375" s="32" t="s">
        <v>16384</v>
      </c>
      <c r="F375" s="32" t="s">
        <v>16391</v>
      </c>
      <c r="G375" s="32" t="s">
        <v>16386</v>
      </c>
      <c r="H375" s="32" t="s">
        <v>17141</v>
      </c>
      <c r="I375" s="32" t="s">
        <v>7288</v>
      </c>
      <c r="J375" s="32" t="s">
        <v>16391</v>
      </c>
      <c r="K375" s="32">
        <v>0</v>
      </c>
      <c r="L375" s="32" t="s">
        <v>16394</v>
      </c>
      <c r="M375" s="32">
        <v>0</v>
      </c>
    </row>
    <row r="376" spans="1:13" x14ac:dyDescent="0.25">
      <c r="A376" s="30" t="s">
        <v>17142</v>
      </c>
      <c r="B376" s="31" t="s">
        <v>13</v>
      </c>
      <c r="C376" s="31" t="s">
        <v>39</v>
      </c>
      <c r="D376" s="31" t="s">
        <v>15</v>
      </c>
      <c r="E376" s="32" t="s">
        <v>16384</v>
      </c>
      <c r="F376" s="32" t="s">
        <v>16391</v>
      </c>
      <c r="G376" s="32" t="s">
        <v>16386</v>
      </c>
      <c r="H376" s="32" t="s">
        <v>17143</v>
      </c>
      <c r="I376" s="32" t="s">
        <v>7288</v>
      </c>
      <c r="J376" s="32" t="s">
        <v>16391</v>
      </c>
      <c r="K376" s="32" t="s">
        <v>16422</v>
      </c>
      <c r="L376" s="32" t="s">
        <v>16394</v>
      </c>
      <c r="M376" s="32" t="s">
        <v>9256</v>
      </c>
    </row>
    <row r="377" spans="1:13" x14ac:dyDescent="0.25">
      <c r="A377" s="30" t="s">
        <v>17144</v>
      </c>
      <c r="B377" s="31" t="s">
        <v>13</v>
      </c>
      <c r="C377" s="31" t="s">
        <v>39</v>
      </c>
      <c r="D377" s="31" t="s">
        <v>15</v>
      </c>
      <c r="E377" s="32" t="s">
        <v>16384</v>
      </c>
      <c r="F377" s="32" t="s">
        <v>16391</v>
      </c>
      <c r="G377" s="32" t="s">
        <v>16386</v>
      </c>
      <c r="H377" s="32" t="s">
        <v>17145</v>
      </c>
      <c r="I377" s="32" t="s">
        <v>7288</v>
      </c>
      <c r="J377" s="32" t="s">
        <v>16391</v>
      </c>
      <c r="K377" s="32" t="s">
        <v>16422</v>
      </c>
      <c r="L377" s="32" t="s">
        <v>16394</v>
      </c>
      <c r="M377" s="32" t="s">
        <v>9256</v>
      </c>
    </row>
    <row r="378" spans="1:13" x14ac:dyDescent="0.25">
      <c r="A378" s="30" t="s">
        <v>17146</v>
      </c>
      <c r="B378" s="31" t="s">
        <v>13</v>
      </c>
      <c r="C378" s="31" t="s">
        <v>39</v>
      </c>
      <c r="D378" s="31" t="s">
        <v>15</v>
      </c>
      <c r="E378" s="32" t="s">
        <v>16384</v>
      </c>
      <c r="F378" s="32" t="s">
        <v>16391</v>
      </c>
      <c r="G378" s="32" t="s">
        <v>16386</v>
      </c>
      <c r="H378" s="32" t="s">
        <v>17147</v>
      </c>
      <c r="I378" s="32" t="s">
        <v>7288</v>
      </c>
      <c r="J378" s="32" t="s">
        <v>16391</v>
      </c>
      <c r="K378" s="32" t="s">
        <v>16422</v>
      </c>
      <c r="L378" s="32" t="s">
        <v>16394</v>
      </c>
      <c r="M378" s="32" t="s">
        <v>9256</v>
      </c>
    </row>
    <row r="379" spans="1:13" x14ac:dyDescent="0.25">
      <c r="A379" s="30" t="s">
        <v>17148</v>
      </c>
      <c r="B379" s="31" t="s">
        <v>13</v>
      </c>
      <c r="C379" s="31" t="s">
        <v>39</v>
      </c>
      <c r="D379" s="31" t="s">
        <v>15</v>
      </c>
      <c r="E379" s="32" t="s">
        <v>16384</v>
      </c>
      <c r="F379" s="32" t="s">
        <v>16391</v>
      </c>
      <c r="G379" s="32" t="s">
        <v>16386</v>
      </c>
      <c r="H379" s="32" t="s">
        <v>17149</v>
      </c>
      <c r="I379" s="32" t="s">
        <v>7288</v>
      </c>
      <c r="J379" s="32" t="s">
        <v>16391</v>
      </c>
      <c r="K379" s="32" t="s">
        <v>16422</v>
      </c>
      <c r="L379" s="32" t="s">
        <v>16394</v>
      </c>
      <c r="M379" s="32" t="s">
        <v>9256</v>
      </c>
    </row>
    <row r="380" spans="1:13" x14ac:dyDescent="0.25">
      <c r="A380" s="30" t="s">
        <v>17150</v>
      </c>
      <c r="B380" s="31" t="s">
        <v>13</v>
      </c>
      <c r="C380" s="31" t="s">
        <v>16402</v>
      </c>
      <c r="D380" s="31" t="s">
        <v>15</v>
      </c>
      <c r="E380" s="32" t="s">
        <v>16384</v>
      </c>
      <c r="F380" s="32" t="s">
        <v>16391</v>
      </c>
      <c r="G380" s="32" t="s">
        <v>16386</v>
      </c>
      <c r="H380" s="32" t="s">
        <v>17151</v>
      </c>
      <c r="I380" s="32" t="s">
        <v>42</v>
      </c>
      <c r="J380" s="32" t="s">
        <v>16391</v>
      </c>
      <c r="K380" s="32" t="s">
        <v>16422</v>
      </c>
      <c r="L380" s="32" t="s">
        <v>16501</v>
      </c>
      <c r="M380" s="32" t="s">
        <v>9256</v>
      </c>
    </row>
    <row r="381" spans="1:13" x14ac:dyDescent="0.25">
      <c r="A381" s="30" t="s">
        <v>17152</v>
      </c>
      <c r="B381" s="31" t="s">
        <v>13</v>
      </c>
      <c r="C381" s="31" t="s">
        <v>39</v>
      </c>
      <c r="D381" s="31" t="s">
        <v>15</v>
      </c>
      <c r="E381" s="32" t="s">
        <v>16384</v>
      </c>
      <c r="F381" s="32" t="s">
        <v>16391</v>
      </c>
      <c r="G381" s="32" t="s">
        <v>16386</v>
      </c>
      <c r="H381" s="32" t="s">
        <v>17153</v>
      </c>
      <c r="I381" s="32" t="s">
        <v>42</v>
      </c>
      <c r="J381" s="32" t="s">
        <v>16391</v>
      </c>
      <c r="K381" s="32" t="s">
        <v>16393</v>
      </c>
      <c r="L381" s="32" t="s">
        <v>16501</v>
      </c>
      <c r="M381" s="32" t="s">
        <v>9256</v>
      </c>
    </row>
    <row r="382" spans="1:13" x14ac:dyDescent="0.25">
      <c r="A382" s="30" t="s">
        <v>17154</v>
      </c>
      <c r="B382" s="31" t="s">
        <v>13</v>
      </c>
      <c r="C382" s="31" t="s">
        <v>16383</v>
      </c>
      <c r="D382" s="31" t="s">
        <v>15</v>
      </c>
      <c r="E382" s="32" t="s">
        <v>16384</v>
      </c>
      <c r="F382" s="32" t="s">
        <v>16391</v>
      </c>
      <c r="G382" s="32" t="s">
        <v>16386</v>
      </c>
      <c r="H382" s="32" t="s">
        <v>17155</v>
      </c>
      <c r="I382" s="32" t="s">
        <v>18</v>
      </c>
      <c r="J382" s="32" t="s">
        <v>16391</v>
      </c>
      <c r="K382" s="32">
        <v>0</v>
      </c>
      <c r="L382" s="32" t="s">
        <v>16413</v>
      </c>
      <c r="M382" s="32">
        <v>0</v>
      </c>
    </row>
    <row r="383" spans="1:13" x14ac:dyDescent="0.25">
      <c r="A383" s="30" t="s">
        <v>17156</v>
      </c>
      <c r="B383" s="31" t="s">
        <v>13</v>
      </c>
      <c r="C383" s="31" t="s">
        <v>16383</v>
      </c>
      <c r="D383" s="31" t="s">
        <v>15</v>
      </c>
      <c r="E383" s="32" t="s">
        <v>16384</v>
      </c>
      <c r="F383" s="32" t="s">
        <v>16391</v>
      </c>
      <c r="G383" s="32" t="s">
        <v>16386</v>
      </c>
      <c r="H383" s="32" t="s">
        <v>17157</v>
      </c>
      <c r="I383" s="32" t="s">
        <v>6187</v>
      </c>
      <c r="J383" s="32" t="s">
        <v>16391</v>
      </c>
      <c r="K383" s="32" t="s">
        <v>16393</v>
      </c>
      <c r="L383" s="32" t="s">
        <v>16394</v>
      </c>
      <c r="M383" s="32" t="s">
        <v>9256</v>
      </c>
    </row>
    <row r="384" spans="1:13" x14ac:dyDescent="0.25">
      <c r="A384" s="30" t="s">
        <v>17158</v>
      </c>
      <c r="B384" s="31" t="s">
        <v>13</v>
      </c>
      <c r="C384" s="31" t="s">
        <v>39</v>
      </c>
      <c r="D384" s="31" t="s">
        <v>15</v>
      </c>
      <c r="E384" s="32" t="s">
        <v>16384</v>
      </c>
      <c r="F384" s="32" t="s">
        <v>16391</v>
      </c>
      <c r="G384" s="32" t="s">
        <v>16386</v>
      </c>
      <c r="H384" s="32" t="s">
        <v>17159</v>
      </c>
      <c r="I384" s="32" t="s">
        <v>42</v>
      </c>
      <c r="J384" s="32" t="s">
        <v>16391</v>
      </c>
      <c r="K384" s="32">
        <v>0</v>
      </c>
      <c r="L384" s="32" t="s">
        <v>16501</v>
      </c>
      <c r="M384" s="32">
        <v>0</v>
      </c>
    </row>
    <row r="385" spans="1:13" x14ac:dyDescent="0.25">
      <c r="A385" s="30" t="s">
        <v>17160</v>
      </c>
      <c r="B385" s="31" t="s">
        <v>13</v>
      </c>
      <c r="C385" s="31" t="s">
        <v>14</v>
      </c>
      <c r="D385" s="31" t="s">
        <v>14</v>
      </c>
      <c r="E385" s="32" t="s">
        <v>16384</v>
      </c>
      <c r="F385" s="32" t="s">
        <v>9257</v>
      </c>
      <c r="G385" s="32" t="s">
        <v>16386</v>
      </c>
      <c r="H385" s="32" t="s">
        <v>1242</v>
      </c>
      <c r="I385" s="32" t="s">
        <v>18</v>
      </c>
      <c r="J385" s="32" t="s">
        <v>16412</v>
      </c>
      <c r="K385" s="32">
        <v>0</v>
      </c>
      <c r="L385" s="32" t="s">
        <v>16413</v>
      </c>
      <c r="M385" s="32">
        <v>0</v>
      </c>
    </row>
    <row r="386" spans="1:13" x14ac:dyDescent="0.25">
      <c r="A386" s="30" t="s">
        <v>17161</v>
      </c>
      <c r="B386" s="31" t="s">
        <v>13</v>
      </c>
      <c r="C386" s="31" t="s">
        <v>39</v>
      </c>
      <c r="D386" s="31" t="s">
        <v>15</v>
      </c>
      <c r="E386" s="32" t="s">
        <v>16384</v>
      </c>
      <c r="F386" s="32" t="s">
        <v>16391</v>
      </c>
      <c r="G386" s="32" t="s">
        <v>16386</v>
      </c>
      <c r="H386" s="32" t="s">
        <v>17162</v>
      </c>
      <c r="I386" s="32" t="s">
        <v>985</v>
      </c>
      <c r="J386" s="32" t="s">
        <v>16391</v>
      </c>
      <c r="K386" s="32" t="s">
        <v>16422</v>
      </c>
      <c r="L386" s="32">
        <v>0</v>
      </c>
      <c r="M386" s="32" t="s">
        <v>9256</v>
      </c>
    </row>
    <row r="387" spans="1:13" x14ac:dyDescent="0.25">
      <c r="A387" s="30" t="s">
        <v>17163</v>
      </c>
      <c r="B387" s="31" t="s">
        <v>114</v>
      </c>
      <c r="C387" s="31" t="s">
        <v>16402</v>
      </c>
      <c r="D387" s="31" t="s">
        <v>15</v>
      </c>
      <c r="E387" s="32" t="s">
        <v>16384</v>
      </c>
      <c r="F387" s="32" t="s">
        <v>16391</v>
      </c>
      <c r="G387" s="32" t="s">
        <v>16386</v>
      </c>
      <c r="H387" s="32" t="s">
        <v>17164</v>
      </c>
      <c r="I387" s="32" t="s">
        <v>69</v>
      </c>
      <c r="J387" s="32" t="s">
        <v>16391</v>
      </c>
      <c r="K387" s="32" t="s">
        <v>16393</v>
      </c>
      <c r="L387" s="32" t="s">
        <v>16413</v>
      </c>
      <c r="M387" s="32" t="s">
        <v>9256</v>
      </c>
    </row>
    <row r="388" spans="1:13" x14ac:dyDescent="0.25">
      <c r="A388" s="30" t="s">
        <v>17165</v>
      </c>
      <c r="B388" s="31" t="s">
        <v>114</v>
      </c>
      <c r="C388" s="31" t="s">
        <v>16402</v>
      </c>
      <c r="D388" s="31" t="s">
        <v>14</v>
      </c>
      <c r="E388" s="32" t="s">
        <v>16384</v>
      </c>
      <c r="F388" s="32" t="s">
        <v>16415</v>
      </c>
      <c r="G388" s="32" t="s">
        <v>16386</v>
      </c>
      <c r="H388" s="32" t="s">
        <v>17166</v>
      </c>
      <c r="I388" s="32" t="s">
        <v>18</v>
      </c>
      <c r="J388" s="32" t="s">
        <v>16417</v>
      </c>
      <c r="K388" s="32">
        <v>0</v>
      </c>
      <c r="L388" s="32">
        <v>0</v>
      </c>
      <c r="M388" s="32">
        <v>0</v>
      </c>
    </row>
    <row r="389" spans="1:13" x14ac:dyDescent="0.25">
      <c r="A389" s="30" t="s">
        <v>17167</v>
      </c>
      <c r="B389" s="31" t="s">
        <v>114</v>
      </c>
      <c r="C389" s="31" t="s">
        <v>16402</v>
      </c>
      <c r="D389" s="31" t="s">
        <v>14</v>
      </c>
      <c r="E389" s="32" t="s">
        <v>16384</v>
      </c>
      <c r="F389" s="32" t="s">
        <v>16391</v>
      </c>
      <c r="G389" s="32" t="s">
        <v>16386</v>
      </c>
      <c r="H389" s="32" t="s">
        <v>17168</v>
      </c>
      <c r="I389" s="32" t="s">
        <v>200</v>
      </c>
      <c r="J389" s="32" t="s">
        <v>16391</v>
      </c>
      <c r="K389" s="32" t="s">
        <v>16393</v>
      </c>
      <c r="L389" s="32">
        <v>0</v>
      </c>
      <c r="M389" s="32" t="s">
        <v>9256</v>
      </c>
    </row>
    <row r="390" spans="1:13" x14ac:dyDescent="0.25">
      <c r="A390" s="30" t="s">
        <v>17169</v>
      </c>
      <c r="B390" s="31" t="s">
        <v>114</v>
      </c>
      <c r="C390" s="31" t="s">
        <v>39</v>
      </c>
      <c r="D390" s="31" t="s">
        <v>15</v>
      </c>
      <c r="E390" s="32" t="s">
        <v>16384</v>
      </c>
      <c r="F390" s="32" t="s">
        <v>16391</v>
      </c>
      <c r="G390" s="32" t="s">
        <v>16386</v>
      </c>
      <c r="H390" s="32" t="s">
        <v>17170</v>
      </c>
      <c r="I390" s="32" t="s">
        <v>6187</v>
      </c>
      <c r="J390" s="32" t="s">
        <v>16391</v>
      </c>
      <c r="K390" s="32">
        <v>0</v>
      </c>
      <c r="L390" s="32" t="s">
        <v>16394</v>
      </c>
      <c r="M390" s="32">
        <v>0</v>
      </c>
    </row>
    <row r="391" spans="1:13" x14ac:dyDescent="0.25">
      <c r="A391" s="30" t="s">
        <v>17171</v>
      </c>
      <c r="B391" s="31" t="s">
        <v>114</v>
      </c>
      <c r="C391" s="31" t="s">
        <v>14</v>
      </c>
      <c r="D391" s="31" t="s">
        <v>14</v>
      </c>
      <c r="E391" s="32" t="s">
        <v>16384</v>
      </c>
      <c r="F391" s="32" t="s">
        <v>16391</v>
      </c>
      <c r="G391" s="32" t="s">
        <v>16386</v>
      </c>
      <c r="H391" s="32" t="s">
        <v>17172</v>
      </c>
      <c r="I391" s="32" t="s">
        <v>18</v>
      </c>
      <c r="J391" s="32" t="s">
        <v>16391</v>
      </c>
      <c r="K391" s="32" t="s">
        <v>16393</v>
      </c>
      <c r="L391" s="32" t="s">
        <v>16413</v>
      </c>
      <c r="M391" s="32" t="s">
        <v>9256</v>
      </c>
    </row>
    <row r="392" spans="1:13" x14ac:dyDescent="0.25">
      <c r="A392" s="30" t="s">
        <v>17173</v>
      </c>
      <c r="B392" s="31" t="s">
        <v>114</v>
      </c>
      <c r="C392" s="31" t="s">
        <v>39</v>
      </c>
      <c r="D392" s="31" t="s">
        <v>15</v>
      </c>
      <c r="E392" s="32" t="s">
        <v>16384</v>
      </c>
      <c r="F392" s="32" t="s">
        <v>16391</v>
      </c>
      <c r="G392" s="32" t="s">
        <v>16386</v>
      </c>
      <c r="H392" s="32" t="s">
        <v>17174</v>
      </c>
      <c r="I392" s="32" t="s">
        <v>18</v>
      </c>
      <c r="J392" s="32" t="s">
        <v>16391</v>
      </c>
      <c r="K392" s="32" t="s">
        <v>16422</v>
      </c>
      <c r="L392" s="32" t="s">
        <v>16413</v>
      </c>
      <c r="M392" s="32" t="s">
        <v>9256</v>
      </c>
    </row>
    <row r="393" spans="1:13" x14ac:dyDescent="0.25">
      <c r="A393" s="30" t="s">
        <v>17175</v>
      </c>
      <c r="B393" s="31" t="s">
        <v>114</v>
      </c>
      <c r="C393" s="31" t="s">
        <v>39</v>
      </c>
      <c r="D393" s="31" t="s">
        <v>14</v>
      </c>
      <c r="E393" s="32" t="s">
        <v>16384</v>
      </c>
      <c r="F393" s="32" t="s">
        <v>16391</v>
      </c>
      <c r="G393" s="32" t="s">
        <v>16386</v>
      </c>
      <c r="H393" s="32" t="s">
        <v>17176</v>
      </c>
      <c r="I393" s="32" t="s">
        <v>18</v>
      </c>
      <c r="J393" s="32" t="s">
        <v>16391</v>
      </c>
      <c r="K393" s="32" t="s">
        <v>16422</v>
      </c>
      <c r="L393" s="32" t="s">
        <v>16413</v>
      </c>
      <c r="M393" s="32" t="s">
        <v>9256</v>
      </c>
    </row>
    <row r="394" spans="1:13" x14ac:dyDescent="0.25">
      <c r="A394" s="30" t="s">
        <v>17177</v>
      </c>
      <c r="B394" s="31" t="s">
        <v>114</v>
      </c>
      <c r="C394" s="31" t="s">
        <v>39</v>
      </c>
      <c r="D394" s="31" t="s">
        <v>15</v>
      </c>
      <c r="E394" s="32" t="s">
        <v>16384</v>
      </c>
      <c r="F394" s="32" t="s">
        <v>16391</v>
      </c>
      <c r="G394" s="32" t="s">
        <v>16386</v>
      </c>
      <c r="H394" s="32" t="s">
        <v>17178</v>
      </c>
      <c r="I394" s="32" t="s">
        <v>107</v>
      </c>
      <c r="J394" s="32" t="s">
        <v>16391</v>
      </c>
      <c r="K394" s="32">
        <v>0</v>
      </c>
      <c r="L394" s="32" t="s">
        <v>16394</v>
      </c>
      <c r="M394" s="32">
        <v>0</v>
      </c>
    </row>
    <row r="395" spans="1:13" x14ac:dyDescent="0.25">
      <c r="A395" s="30" t="s">
        <v>17179</v>
      </c>
      <c r="B395" s="31" t="s">
        <v>114</v>
      </c>
      <c r="C395" s="31" t="s">
        <v>39</v>
      </c>
      <c r="D395" s="31" t="s">
        <v>15</v>
      </c>
      <c r="E395" s="32" t="s">
        <v>16384</v>
      </c>
      <c r="F395" s="32" t="s">
        <v>16391</v>
      </c>
      <c r="G395" s="32" t="s">
        <v>16386</v>
      </c>
      <c r="H395" s="32" t="s">
        <v>17180</v>
      </c>
      <c r="I395" s="32" t="s">
        <v>107</v>
      </c>
      <c r="J395" s="32" t="s">
        <v>16391</v>
      </c>
      <c r="K395" s="32" t="s">
        <v>16422</v>
      </c>
      <c r="L395" s="32" t="s">
        <v>16394</v>
      </c>
      <c r="M395" s="32" t="s">
        <v>9256</v>
      </c>
    </row>
    <row r="396" spans="1:13" x14ac:dyDescent="0.25">
      <c r="A396" s="30" t="s">
        <v>17181</v>
      </c>
      <c r="B396" s="31" t="s">
        <v>114</v>
      </c>
      <c r="C396" s="31" t="s">
        <v>16383</v>
      </c>
      <c r="D396" s="31" t="s">
        <v>15</v>
      </c>
      <c r="E396" s="32" t="s">
        <v>16384</v>
      </c>
      <c r="F396" s="32" t="s">
        <v>16441</v>
      </c>
      <c r="G396" s="32" t="s">
        <v>16386</v>
      </c>
      <c r="H396" s="32" t="s">
        <v>5980</v>
      </c>
      <c r="I396" s="32" t="s">
        <v>16471</v>
      </c>
      <c r="J396" s="32" t="s">
        <v>16443</v>
      </c>
      <c r="K396" s="32">
        <v>0</v>
      </c>
      <c r="L396" s="32">
        <v>0</v>
      </c>
      <c r="M396" s="32">
        <v>0</v>
      </c>
    </row>
    <row r="397" spans="1:13" x14ac:dyDescent="0.25">
      <c r="A397" s="30" t="s">
        <v>17182</v>
      </c>
      <c r="B397" s="31" t="s">
        <v>114</v>
      </c>
      <c r="C397" s="31" t="s">
        <v>16383</v>
      </c>
      <c r="D397" s="31" t="s">
        <v>15</v>
      </c>
      <c r="E397" s="32" t="s">
        <v>16384</v>
      </c>
      <c r="F397" s="32" t="s">
        <v>16391</v>
      </c>
      <c r="G397" s="32" t="s">
        <v>16386</v>
      </c>
      <c r="H397" s="32" t="s">
        <v>17183</v>
      </c>
      <c r="I397" s="32" t="s">
        <v>6172</v>
      </c>
      <c r="J397" s="32" t="s">
        <v>16391</v>
      </c>
      <c r="K397" s="32">
        <v>0</v>
      </c>
      <c r="L397" s="32">
        <v>0</v>
      </c>
      <c r="M397" s="32">
        <v>0</v>
      </c>
    </row>
    <row r="398" spans="1:13" x14ac:dyDescent="0.25">
      <c r="A398" s="30" t="s">
        <v>17184</v>
      </c>
      <c r="B398" s="31" t="s">
        <v>114</v>
      </c>
      <c r="C398" s="31" t="s">
        <v>39</v>
      </c>
      <c r="D398" s="31" t="s">
        <v>15</v>
      </c>
      <c r="E398" s="32" t="s">
        <v>16384</v>
      </c>
      <c r="F398" s="32" t="s">
        <v>16391</v>
      </c>
      <c r="G398" s="32" t="s">
        <v>16386</v>
      </c>
      <c r="H398" s="32" t="s">
        <v>17185</v>
      </c>
      <c r="I398" s="32" t="s">
        <v>239</v>
      </c>
      <c r="J398" s="32" t="s">
        <v>16391</v>
      </c>
      <c r="K398" s="32" t="s">
        <v>16422</v>
      </c>
      <c r="L398" s="32" t="s">
        <v>16413</v>
      </c>
      <c r="M398" s="32" t="s">
        <v>9256</v>
      </c>
    </row>
    <row r="399" spans="1:13" x14ac:dyDescent="0.25">
      <c r="A399" s="30" t="s">
        <v>17186</v>
      </c>
      <c r="B399" s="31" t="s">
        <v>114</v>
      </c>
      <c r="C399" s="31" t="s">
        <v>39</v>
      </c>
      <c r="D399" s="31" t="s">
        <v>15</v>
      </c>
      <c r="E399" s="32" t="s">
        <v>16384</v>
      </c>
      <c r="F399" s="32" t="s">
        <v>16391</v>
      </c>
      <c r="G399" s="32" t="s">
        <v>16386</v>
      </c>
      <c r="H399" s="32" t="s">
        <v>17187</v>
      </c>
      <c r="I399" s="32" t="s">
        <v>342</v>
      </c>
      <c r="J399" s="32" t="s">
        <v>16391</v>
      </c>
      <c r="K399" s="32" t="s">
        <v>16422</v>
      </c>
      <c r="L399" s="32">
        <v>0</v>
      </c>
      <c r="M399" s="32" t="s">
        <v>9256</v>
      </c>
    </row>
    <row r="400" spans="1:13" x14ac:dyDescent="0.25">
      <c r="A400" s="30" t="s">
        <v>17188</v>
      </c>
      <c r="B400" s="31" t="s">
        <v>114</v>
      </c>
      <c r="C400" s="31" t="s">
        <v>39</v>
      </c>
      <c r="D400" s="31" t="s">
        <v>15</v>
      </c>
      <c r="E400" s="32" t="s">
        <v>16384</v>
      </c>
      <c r="F400" s="32" t="s">
        <v>16391</v>
      </c>
      <c r="G400" s="32" t="s">
        <v>16386</v>
      </c>
      <c r="H400" s="32" t="s">
        <v>17189</v>
      </c>
      <c r="I400" s="32" t="s">
        <v>342</v>
      </c>
      <c r="J400" s="32" t="s">
        <v>16391</v>
      </c>
      <c r="K400" s="32" t="s">
        <v>16422</v>
      </c>
      <c r="L400" s="32">
        <v>0</v>
      </c>
      <c r="M400" s="32" t="s">
        <v>9256</v>
      </c>
    </row>
    <row r="401" spans="1:13" x14ac:dyDescent="0.25">
      <c r="A401" s="30" t="s">
        <v>17190</v>
      </c>
      <c r="B401" s="31" t="s">
        <v>114</v>
      </c>
      <c r="C401" s="31" t="s">
        <v>39</v>
      </c>
      <c r="D401" s="31" t="s">
        <v>15</v>
      </c>
      <c r="E401" s="32" t="s">
        <v>16384</v>
      </c>
      <c r="F401" s="32" t="s">
        <v>16391</v>
      </c>
      <c r="G401" s="32" t="s">
        <v>16386</v>
      </c>
      <c r="H401" s="32" t="s">
        <v>17191</v>
      </c>
      <c r="I401" s="32" t="s">
        <v>194</v>
      </c>
      <c r="J401" s="32" t="s">
        <v>16391</v>
      </c>
      <c r="K401" s="32">
        <v>0</v>
      </c>
      <c r="L401" s="32" t="s">
        <v>16394</v>
      </c>
      <c r="M401" s="32">
        <v>0</v>
      </c>
    </row>
    <row r="402" spans="1:13" x14ac:dyDescent="0.25">
      <c r="A402" s="30" t="s">
        <v>17192</v>
      </c>
      <c r="B402" s="31" t="s">
        <v>114</v>
      </c>
      <c r="C402" s="31" t="s">
        <v>39</v>
      </c>
      <c r="D402" s="31" t="s">
        <v>15</v>
      </c>
      <c r="E402" s="32" t="s">
        <v>16384</v>
      </c>
      <c r="F402" s="32" t="s">
        <v>16391</v>
      </c>
      <c r="G402" s="32" t="s">
        <v>16386</v>
      </c>
      <c r="H402" s="32" t="s">
        <v>17193</v>
      </c>
      <c r="I402" s="32" t="s">
        <v>120</v>
      </c>
      <c r="J402" s="32" t="s">
        <v>16391</v>
      </c>
      <c r="K402" s="32">
        <v>0</v>
      </c>
      <c r="L402" s="32">
        <v>0</v>
      </c>
      <c r="M402" s="32">
        <v>0</v>
      </c>
    </row>
    <row r="403" spans="1:13" x14ac:dyDescent="0.25">
      <c r="A403" s="30" t="s">
        <v>17194</v>
      </c>
      <c r="B403" s="31" t="s">
        <v>114</v>
      </c>
      <c r="C403" s="31" t="s">
        <v>39</v>
      </c>
      <c r="D403" s="31" t="s">
        <v>15</v>
      </c>
      <c r="E403" s="32" t="s">
        <v>16384</v>
      </c>
      <c r="F403" s="32" t="s">
        <v>16391</v>
      </c>
      <c r="G403" s="32" t="s">
        <v>16386</v>
      </c>
      <c r="H403" s="32" t="s">
        <v>17195</v>
      </c>
      <c r="I403" s="32" t="s">
        <v>6172</v>
      </c>
      <c r="J403" s="32" t="s">
        <v>16391</v>
      </c>
      <c r="K403" s="32" t="s">
        <v>16422</v>
      </c>
      <c r="L403" s="32">
        <v>0</v>
      </c>
      <c r="M403" s="32" t="s">
        <v>9256</v>
      </c>
    </row>
    <row r="404" spans="1:13" x14ac:dyDescent="0.25">
      <c r="A404" s="30" t="s">
        <v>17196</v>
      </c>
      <c r="B404" s="31" t="s">
        <v>114</v>
      </c>
      <c r="C404" s="31" t="s">
        <v>39</v>
      </c>
      <c r="D404" s="31" t="s">
        <v>15</v>
      </c>
      <c r="E404" s="32" t="s">
        <v>16384</v>
      </c>
      <c r="F404" s="32" t="s">
        <v>16391</v>
      </c>
      <c r="G404" s="32" t="s">
        <v>16386</v>
      </c>
      <c r="H404" s="32" t="s">
        <v>17197</v>
      </c>
      <c r="I404" s="32" t="s">
        <v>7288</v>
      </c>
      <c r="J404" s="32" t="s">
        <v>16391</v>
      </c>
      <c r="K404" s="32" t="s">
        <v>16422</v>
      </c>
      <c r="L404" s="32" t="s">
        <v>16394</v>
      </c>
      <c r="M404" s="32" t="s">
        <v>9256</v>
      </c>
    </row>
    <row r="405" spans="1:13" x14ac:dyDescent="0.25">
      <c r="A405" s="30" t="s">
        <v>17198</v>
      </c>
      <c r="B405" s="31" t="s">
        <v>114</v>
      </c>
      <c r="C405" s="31" t="s">
        <v>39</v>
      </c>
      <c r="D405" s="31" t="s">
        <v>15</v>
      </c>
      <c r="E405" s="32" t="s">
        <v>16384</v>
      </c>
      <c r="F405" s="32" t="s">
        <v>16391</v>
      </c>
      <c r="G405" s="32" t="s">
        <v>16386</v>
      </c>
      <c r="H405" s="32" t="s">
        <v>17199</v>
      </c>
      <c r="I405" s="32" t="s">
        <v>42</v>
      </c>
      <c r="J405" s="32" t="s">
        <v>16391</v>
      </c>
      <c r="K405" s="32">
        <v>0</v>
      </c>
      <c r="L405" s="32" t="s">
        <v>16501</v>
      </c>
      <c r="M405" s="32">
        <v>0</v>
      </c>
    </row>
    <row r="406" spans="1:13" x14ac:dyDescent="0.25">
      <c r="A406" s="38" t="s">
        <v>17200</v>
      </c>
      <c r="B406" s="39" t="s">
        <v>114</v>
      </c>
      <c r="C406" s="39" t="s">
        <v>14</v>
      </c>
      <c r="D406" s="39" t="s">
        <v>15</v>
      </c>
      <c r="E406" s="40" t="s">
        <v>16384</v>
      </c>
      <c r="F406" s="40" t="s">
        <v>16391</v>
      </c>
      <c r="G406" s="40" t="s">
        <v>16386</v>
      </c>
      <c r="H406" s="40" t="s">
        <v>17201</v>
      </c>
      <c r="I406" s="40" t="s">
        <v>42</v>
      </c>
      <c r="J406" s="40" t="s">
        <v>16391</v>
      </c>
      <c r="K406" s="40" t="s">
        <v>16393</v>
      </c>
      <c r="L406" s="40" t="s">
        <v>16501</v>
      </c>
      <c r="M406" s="40" t="s">
        <v>9256</v>
      </c>
    </row>
    <row r="408" spans="1:13" x14ac:dyDescent="0.25">
      <c r="A408" s="41" t="s">
        <v>17202</v>
      </c>
      <c r="B408" s="42" t="s">
        <v>17203</v>
      </c>
      <c r="C408" s="42" t="s">
        <v>17204</v>
      </c>
      <c r="D408" s="42" t="s">
        <v>648</v>
      </c>
      <c r="E408" s="41" t="s">
        <v>16374</v>
      </c>
      <c r="F408" s="41" t="s">
        <v>16375</v>
      </c>
    </row>
    <row r="409" spans="1:13" x14ac:dyDescent="0.25">
      <c r="A409" s="9" t="s">
        <v>17205</v>
      </c>
      <c r="B409" s="43" t="s">
        <v>24</v>
      </c>
      <c r="C409" s="44" t="s">
        <v>15</v>
      </c>
      <c r="D409" s="44" t="s">
        <v>15</v>
      </c>
      <c r="E409" s="45" t="s">
        <v>17206</v>
      </c>
      <c r="F409" s="45" t="s">
        <v>17207</v>
      </c>
    </row>
    <row r="410" spans="1:13" x14ac:dyDescent="0.25">
      <c r="A410" s="9" t="s">
        <v>17208</v>
      </c>
      <c r="B410" s="43" t="s">
        <v>24</v>
      </c>
      <c r="C410" s="44" t="s">
        <v>15</v>
      </c>
      <c r="D410" s="44" t="s">
        <v>16402</v>
      </c>
      <c r="E410" s="45" t="s">
        <v>17206</v>
      </c>
      <c r="F410" s="45" t="s">
        <v>17207</v>
      </c>
    </row>
    <row r="411" spans="1:13" x14ac:dyDescent="0.25">
      <c r="A411" s="9" t="s">
        <v>17209</v>
      </c>
      <c r="B411" s="43" t="s">
        <v>24</v>
      </c>
      <c r="C411" s="44" t="s">
        <v>16402</v>
      </c>
      <c r="D411" s="44" t="s">
        <v>14</v>
      </c>
      <c r="E411" s="45" t="s">
        <v>17206</v>
      </c>
      <c r="F411" s="45" t="s">
        <v>17207</v>
      </c>
    </row>
    <row r="412" spans="1:13" x14ac:dyDescent="0.25">
      <c r="A412" s="9" t="s">
        <v>17210</v>
      </c>
      <c r="B412" s="43" t="s">
        <v>24</v>
      </c>
      <c r="C412" s="44" t="s">
        <v>16402</v>
      </c>
      <c r="D412" s="44" t="s">
        <v>14</v>
      </c>
      <c r="E412" s="45" t="s">
        <v>17206</v>
      </c>
      <c r="F412" s="45" t="s">
        <v>17207</v>
      </c>
    </row>
    <row r="413" spans="1:13" x14ac:dyDescent="0.25">
      <c r="A413" s="9" t="s">
        <v>17211</v>
      </c>
      <c r="B413" s="43" t="s">
        <v>24</v>
      </c>
      <c r="C413" s="44" t="s">
        <v>16402</v>
      </c>
      <c r="D413" s="44" t="s">
        <v>15</v>
      </c>
      <c r="E413" s="45" t="s">
        <v>17206</v>
      </c>
      <c r="F413" s="45" t="s">
        <v>17207</v>
      </c>
    </row>
    <row r="414" spans="1:13" x14ac:dyDescent="0.25">
      <c r="A414" s="9" t="s">
        <v>17212</v>
      </c>
      <c r="B414" s="43" t="s">
        <v>24</v>
      </c>
      <c r="C414" s="44" t="s">
        <v>16402</v>
      </c>
      <c r="D414" s="44" t="s">
        <v>14</v>
      </c>
      <c r="E414" s="45" t="s">
        <v>17206</v>
      </c>
      <c r="F414" s="45" t="s">
        <v>17207</v>
      </c>
    </row>
    <row r="415" spans="1:13" x14ac:dyDescent="0.25">
      <c r="A415" s="9" t="s">
        <v>17213</v>
      </c>
      <c r="B415" s="43" t="s">
        <v>24</v>
      </c>
      <c r="C415" s="44" t="s">
        <v>15</v>
      </c>
      <c r="D415" s="44" t="s">
        <v>14</v>
      </c>
      <c r="E415" s="45" t="s">
        <v>17206</v>
      </c>
      <c r="F415" s="45" t="s">
        <v>17207</v>
      </c>
    </row>
    <row r="416" spans="1:13" x14ac:dyDescent="0.25">
      <c r="A416" s="9" t="s">
        <v>17214</v>
      </c>
      <c r="B416" s="43" t="s">
        <v>24</v>
      </c>
      <c r="C416" s="44" t="s">
        <v>16402</v>
      </c>
      <c r="D416" s="44" t="s">
        <v>14</v>
      </c>
      <c r="E416" s="45" t="s">
        <v>17206</v>
      </c>
      <c r="F416" s="45" t="s">
        <v>17207</v>
      </c>
    </row>
    <row r="417" spans="1:6" x14ac:dyDescent="0.25">
      <c r="A417" s="9" t="s">
        <v>17215</v>
      </c>
      <c r="B417" s="43" t="s">
        <v>24</v>
      </c>
      <c r="C417" s="44" t="s">
        <v>16402</v>
      </c>
      <c r="D417" s="44" t="s">
        <v>14</v>
      </c>
      <c r="E417" s="45" t="s">
        <v>17206</v>
      </c>
      <c r="F417" s="45" t="s">
        <v>17207</v>
      </c>
    </row>
    <row r="418" spans="1:6" x14ac:dyDescent="0.25">
      <c r="A418" s="9" t="s">
        <v>17216</v>
      </c>
      <c r="B418" s="43" t="s">
        <v>24</v>
      </c>
      <c r="C418" s="44" t="s">
        <v>16402</v>
      </c>
      <c r="D418" s="44" t="s">
        <v>14</v>
      </c>
      <c r="E418" s="45" t="s">
        <v>17206</v>
      </c>
      <c r="F418" s="45" t="s">
        <v>17207</v>
      </c>
    </row>
    <row r="419" spans="1:6" x14ac:dyDescent="0.25">
      <c r="A419" s="9" t="s">
        <v>17217</v>
      </c>
      <c r="B419" s="43" t="s">
        <v>24</v>
      </c>
      <c r="C419" s="44" t="s">
        <v>16402</v>
      </c>
      <c r="D419" s="44" t="s">
        <v>14</v>
      </c>
      <c r="E419" s="45" t="s">
        <v>17206</v>
      </c>
      <c r="F419" s="45" t="s">
        <v>17207</v>
      </c>
    </row>
    <row r="420" spans="1:6" x14ac:dyDescent="0.25">
      <c r="A420" s="9" t="s">
        <v>17218</v>
      </c>
      <c r="B420" s="43" t="s">
        <v>24</v>
      </c>
      <c r="C420" s="44" t="s">
        <v>16402</v>
      </c>
      <c r="D420" s="44" t="s">
        <v>14</v>
      </c>
      <c r="E420" s="45" t="s">
        <v>17206</v>
      </c>
      <c r="F420" s="45" t="s">
        <v>17207</v>
      </c>
    </row>
    <row r="421" spans="1:6" x14ac:dyDescent="0.25">
      <c r="A421" s="9" t="s">
        <v>17219</v>
      </c>
      <c r="B421" s="43" t="s">
        <v>24</v>
      </c>
      <c r="C421" s="44" t="s">
        <v>16402</v>
      </c>
      <c r="D421" s="44" t="s">
        <v>15</v>
      </c>
      <c r="E421" s="45" t="s">
        <v>17206</v>
      </c>
      <c r="F421" s="45" t="s">
        <v>17207</v>
      </c>
    </row>
    <row r="422" spans="1:6" x14ac:dyDescent="0.25">
      <c r="A422" s="9" t="s">
        <v>17220</v>
      </c>
      <c r="B422" s="43" t="s">
        <v>24</v>
      </c>
      <c r="C422" s="44" t="s">
        <v>15</v>
      </c>
      <c r="D422" s="44" t="s">
        <v>14</v>
      </c>
      <c r="E422" s="45" t="s">
        <v>17206</v>
      </c>
      <c r="F422" s="45" t="s">
        <v>17207</v>
      </c>
    </row>
    <row r="423" spans="1:6" x14ac:dyDescent="0.25">
      <c r="A423" s="9" t="s">
        <v>17221</v>
      </c>
      <c r="B423" s="43" t="s">
        <v>24</v>
      </c>
      <c r="C423" s="44" t="s">
        <v>15</v>
      </c>
      <c r="D423" s="44" t="s">
        <v>14</v>
      </c>
      <c r="E423" s="45" t="s">
        <v>17206</v>
      </c>
      <c r="F423" s="45" t="s">
        <v>17207</v>
      </c>
    </row>
    <row r="424" spans="1:6" x14ac:dyDescent="0.25">
      <c r="A424" s="9" t="s">
        <v>17222</v>
      </c>
      <c r="B424" s="43" t="s">
        <v>13</v>
      </c>
      <c r="C424" s="44" t="s">
        <v>15</v>
      </c>
      <c r="D424" s="44" t="s">
        <v>15</v>
      </c>
      <c r="E424" s="45" t="s">
        <v>17206</v>
      </c>
      <c r="F424" s="45" t="s">
        <v>17207</v>
      </c>
    </row>
    <row r="425" spans="1:6" x14ac:dyDescent="0.25">
      <c r="A425" s="9" t="s">
        <v>17223</v>
      </c>
      <c r="B425" s="43" t="s">
        <v>13</v>
      </c>
      <c r="C425" s="44" t="s">
        <v>15</v>
      </c>
      <c r="D425" s="44" t="s">
        <v>14</v>
      </c>
      <c r="E425" s="45" t="s">
        <v>17206</v>
      </c>
      <c r="F425" s="45" t="s">
        <v>17207</v>
      </c>
    </row>
    <row r="426" spans="1:6" x14ac:dyDescent="0.25">
      <c r="A426" s="9" t="s">
        <v>17224</v>
      </c>
      <c r="B426" s="43" t="s">
        <v>13</v>
      </c>
      <c r="C426" s="44" t="s">
        <v>16402</v>
      </c>
      <c r="D426" s="44" t="s">
        <v>15</v>
      </c>
      <c r="E426" s="45" t="s">
        <v>17206</v>
      </c>
      <c r="F426" s="45" t="s">
        <v>17207</v>
      </c>
    </row>
    <row r="427" spans="1:6" x14ac:dyDescent="0.25">
      <c r="A427" s="9" t="s">
        <v>17225</v>
      </c>
      <c r="B427" s="43" t="s">
        <v>13</v>
      </c>
      <c r="C427" s="44" t="s">
        <v>16402</v>
      </c>
      <c r="D427" s="44" t="s">
        <v>15</v>
      </c>
      <c r="E427" s="45" t="s">
        <v>17206</v>
      </c>
      <c r="F427" s="45" t="s">
        <v>17207</v>
      </c>
    </row>
    <row r="428" spans="1:6" x14ac:dyDescent="0.25">
      <c r="A428" s="9" t="s">
        <v>17226</v>
      </c>
      <c r="B428" s="43" t="s">
        <v>13</v>
      </c>
      <c r="C428" s="44" t="s">
        <v>16402</v>
      </c>
      <c r="D428" s="44" t="s">
        <v>14</v>
      </c>
      <c r="E428" s="45" t="s">
        <v>17206</v>
      </c>
      <c r="F428" s="45" t="s">
        <v>17207</v>
      </c>
    </row>
    <row r="429" spans="1:6" x14ac:dyDescent="0.25">
      <c r="A429" s="9" t="s">
        <v>17227</v>
      </c>
      <c r="B429" s="43" t="s">
        <v>13</v>
      </c>
      <c r="C429" s="44" t="s">
        <v>16402</v>
      </c>
      <c r="D429" s="44" t="s">
        <v>14</v>
      </c>
      <c r="E429" s="45" t="s">
        <v>17206</v>
      </c>
      <c r="F429" s="45" t="s">
        <v>17207</v>
      </c>
    </row>
    <row r="430" spans="1:6" x14ac:dyDescent="0.25">
      <c r="A430" s="9" t="s">
        <v>17228</v>
      </c>
      <c r="B430" s="43" t="s">
        <v>13</v>
      </c>
      <c r="C430" s="44" t="s">
        <v>16402</v>
      </c>
      <c r="D430" s="44" t="s">
        <v>15</v>
      </c>
      <c r="E430" s="45" t="s">
        <v>17206</v>
      </c>
      <c r="F430" s="45" t="s">
        <v>17207</v>
      </c>
    </row>
    <row r="431" spans="1:6" x14ac:dyDescent="0.25">
      <c r="A431" s="9" t="s">
        <v>17229</v>
      </c>
      <c r="B431" s="43" t="s">
        <v>13</v>
      </c>
      <c r="C431" s="44" t="s">
        <v>16402</v>
      </c>
      <c r="D431" s="44" t="s">
        <v>14</v>
      </c>
      <c r="E431" s="45" t="s">
        <v>17206</v>
      </c>
      <c r="F431" s="45" t="s">
        <v>17207</v>
      </c>
    </row>
    <row r="432" spans="1:6" x14ac:dyDescent="0.25">
      <c r="A432" s="9" t="s">
        <v>17230</v>
      </c>
      <c r="B432" s="43" t="s">
        <v>13</v>
      </c>
      <c r="C432" s="44" t="s">
        <v>16402</v>
      </c>
      <c r="D432" s="44" t="s">
        <v>14</v>
      </c>
      <c r="E432" s="45" t="s">
        <v>17206</v>
      </c>
      <c r="F432" s="45" t="s">
        <v>17207</v>
      </c>
    </row>
    <row r="433" spans="1:6" x14ac:dyDescent="0.25">
      <c r="A433" s="9" t="s">
        <v>17231</v>
      </c>
      <c r="B433" s="43" t="s">
        <v>13</v>
      </c>
      <c r="C433" s="44" t="s">
        <v>16402</v>
      </c>
      <c r="D433" s="44" t="s">
        <v>14</v>
      </c>
      <c r="E433" s="45" t="s">
        <v>17206</v>
      </c>
      <c r="F433" s="45" t="s">
        <v>17207</v>
      </c>
    </row>
    <row r="434" spans="1:6" x14ac:dyDescent="0.25">
      <c r="A434" s="9" t="s">
        <v>17232</v>
      </c>
      <c r="B434" s="43" t="s">
        <v>13</v>
      </c>
      <c r="C434" s="44" t="s">
        <v>16402</v>
      </c>
      <c r="D434" s="44" t="s">
        <v>15</v>
      </c>
      <c r="E434" s="45" t="s">
        <v>17206</v>
      </c>
      <c r="F434" s="45" t="s">
        <v>17207</v>
      </c>
    </row>
    <row r="435" spans="1:6" x14ac:dyDescent="0.25">
      <c r="A435" s="9" t="s">
        <v>17233</v>
      </c>
      <c r="B435" s="43" t="s">
        <v>13</v>
      </c>
      <c r="C435" s="44" t="s">
        <v>16402</v>
      </c>
      <c r="D435" s="44" t="s">
        <v>14</v>
      </c>
      <c r="E435" s="45" t="s">
        <v>17206</v>
      </c>
      <c r="F435" s="45" t="s">
        <v>17207</v>
      </c>
    </row>
    <row r="436" spans="1:6" x14ac:dyDescent="0.25">
      <c r="A436" s="9" t="s">
        <v>17234</v>
      </c>
      <c r="B436" s="43" t="s">
        <v>13</v>
      </c>
      <c r="C436" s="44" t="s">
        <v>16402</v>
      </c>
      <c r="D436" s="44" t="s">
        <v>15</v>
      </c>
      <c r="E436" s="45" t="s">
        <v>17206</v>
      </c>
      <c r="F436" s="45" t="s">
        <v>17207</v>
      </c>
    </row>
    <row r="437" spans="1:6" x14ac:dyDescent="0.25">
      <c r="A437" s="9" t="s">
        <v>17235</v>
      </c>
      <c r="B437" s="43" t="s">
        <v>13</v>
      </c>
      <c r="C437" s="44" t="s">
        <v>16402</v>
      </c>
      <c r="D437" s="44" t="s">
        <v>14</v>
      </c>
      <c r="E437" s="45" t="s">
        <v>17206</v>
      </c>
      <c r="F437" s="45" t="s">
        <v>17207</v>
      </c>
    </row>
    <row r="438" spans="1:6" x14ac:dyDescent="0.25">
      <c r="A438" s="9" t="s">
        <v>17236</v>
      </c>
      <c r="B438" s="43" t="s">
        <v>13</v>
      </c>
      <c r="C438" s="44" t="s">
        <v>16402</v>
      </c>
      <c r="D438" s="44" t="s">
        <v>14</v>
      </c>
      <c r="E438" s="45" t="s">
        <v>17206</v>
      </c>
      <c r="F438" s="45" t="s">
        <v>17207</v>
      </c>
    </row>
    <row r="439" spans="1:6" x14ac:dyDescent="0.25">
      <c r="A439" s="9" t="s">
        <v>17237</v>
      </c>
      <c r="B439" s="43" t="s">
        <v>13</v>
      </c>
      <c r="C439" s="44" t="s">
        <v>16402</v>
      </c>
      <c r="D439" s="44" t="s">
        <v>14</v>
      </c>
      <c r="E439" s="45" t="s">
        <v>17206</v>
      </c>
      <c r="F439" s="45" t="s">
        <v>17207</v>
      </c>
    </row>
    <row r="440" spans="1:6" x14ac:dyDescent="0.25">
      <c r="A440" s="9" t="s">
        <v>17238</v>
      </c>
      <c r="B440" s="43" t="s">
        <v>13</v>
      </c>
      <c r="C440" s="44" t="s">
        <v>16402</v>
      </c>
      <c r="D440" s="44" t="s">
        <v>14</v>
      </c>
      <c r="E440" s="45" t="s">
        <v>17206</v>
      </c>
      <c r="F440" s="45" t="s">
        <v>17207</v>
      </c>
    </row>
    <row r="441" spans="1:6" x14ac:dyDescent="0.25">
      <c r="A441" s="9" t="s">
        <v>17239</v>
      </c>
      <c r="B441" s="43" t="s">
        <v>13</v>
      </c>
      <c r="C441" s="44" t="s">
        <v>16402</v>
      </c>
      <c r="D441" s="44" t="s">
        <v>14</v>
      </c>
      <c r="E441" s="45" t="s">
        <v>17206</v>
      </c>
      <c r="F441" s="45" t="s">
        <v>17207</v>
      </c>
    </row>
    <row r="442" spans="1:6" x14ac:dyDescent="0.25">
      <c r="A442" s="9" t="s">
        <v>17240</v>
      </c>
      <c r="B442" s="43" t="s">
        <v>13</v>
      </c>
      <c r="C442" s="44" t="s">
        <v>16402</v>
      </c>
      <c r="D442" s="44" t="s">
        <v>14</v>
      </c>
      <c r="E442" s="45" t="s">
        <v>17206</v>
      </c>
      <c r="F442" s="45" t="s">
        <v>17207</v>
      </c>
    </row>
    <row r="443" spans="1:6" x14ac:dyDescent="0.25">
      <c r="A443" s="9" t="s">
        <v>17241</v>
      </c>
      <c r="B443" s="43" t="s">
        <v>13</v>
      </c>
      <c r="C443" s="44" t="s">
        <v>16402</v>
      </c>
      <c r="D443" s="44" t="s">
        <v>14</v>
      </c>
      <c r="E443" s="45" t="s">
        <v>17206</v>
      </c>
      <c r="F443" s="45" t="s">
        <v>17207</v>
      </c>
    </row>
    <row r="444" spans="1:6" x14ac:dyDescent="0.25">
      <c r="A444" s="9" t="s">
        <v>17242</v>
      </c>
      <c r="B444" s="43" t="s">
        <v>13</v>
      </c>
      <c r="C444" s="44" t="s">
        <v>15</v>
      </c>
      <c r="D444" s="44" t="s">
        <v>14</v>
      </c>
      <c r="E444" s="45" t="s">
        <v>17206</v>
      </c>
      <c r="F444" s="45" t="s">
        <v>17207</v>
      </c>
    </row>
    <row r="445" spans="1:6" x14ac:dyDescent="0.25">
      <c r="A445" s="9" t="s">
        <v>17243</v>
      </c>
      <c r="B445" s="43" t="s">
        <v>13</v>
      </c>
      <c r="C445" s="44" t="s">
        <v>16402</v>
      </c>
      <c r="D445" s="44" t="s">
        <v>14</v>
      </c>
      <c r="E445" s="45" t="s">
        <v>17206</v>
      </c>
      <c r="F445" s="45" t="s">
        <v>17207</v>
      </c>
    </row>
    <row r="446" spans="1:6" x14ac:dyDescent="0.25">
      <c r="A446" s="9" t="s">
        <v>17244</v>
      </c>
      <c r="B446" s="43" t="s">
        <v>13</v>
      </c>
      <c r="C446" s="44" t="s">
        <v>16402</v>
      </c>
      <c r="D446" s="44" t="s">
        <v>14</v>
      </c>
      <c r="E446" s="45" t="s">
        <v>17206</v>
      </c>
      <c r="F446" s="45" t="s">
        <v>17207</v>
      </c>
    </row>
    <row r="447" spans="1:6" x14ac:dyDescent="0.25">
      <c r="A447" s="9" t="s">
        <v>17245</v>
      </c>
      <c r="B447" s="43" t="s">
        <v>13</v>
      </c>
      <c r="C447" s="44" t="s">
        <v>16402</v>
      </c>
      <c r="D447" s="44" t="s">
        <v>15</v>
      </c>
      <c r="E447" s="45" t="s">
        <v>17206</v>
      </c>
      <c r="F447" s="45" t="s">
        <v>17207</v>
      </c>
    </row>
    <row r="448" spans="1:6" x14ac:dyDescent="0.25">
      <c r="A448" s="9" t="s">
        <v>17246</v>
      </c>
      <c r="B448" s="43" t="s">
        <v>13</v>
      </c>
      <c r="C448" s="44" t="s">
        <v>15</v>
      </c>
      <c r="D448" s="44" t="s">
        <v>14</v>
      </c>
      <c r="E448" s="45" t="s">
        <v>17206</v>
      </c>
      <c r="F448" s="45" t="s">
        <v>17207</v>
      </c>
    </row>
    <row r="449" spans="1:6" x14ac:dyDescent="0.25">
      <c r="A449" s="9" t="s">
        <v>17247</v>
      </c>
      <c r="B449" s="43" t="s">
        <v>13</v>
      </c>
      <c r="C449" s="44" t="s">
        <v>16402</v>
      </c>
      <c r="D449" s="44" t="s">
        <v>14</v>
      </c>
      <c r="E449" s="45" t="s">
        <v>17206</v>
      </c>
      <c r="F449" s="45" t="s">
        <v>17207</v>
      </c>
    </row>
    <row r="450" spans="1:6" x14ac:dyDescent="0.25">
      <c r="A450" s="9" t="s">
        <v>17248</v>
      </c>
      <c r="B450" s="43" t="s">
        <v>114</v>
      </c>
      <c r="C450" s="44" t="s">
        <v>15</v>
      </c>
      <c r="D450" s="44" t="s">
        <v>14</v>
      </c>
      <c r="E450" s="45" t="s">
        <v>17206</v>
      </c>
      <c r="F450" s="45" t="s">
        <v>17207</v>
      </c>
    </row>
    <row r="451" spans="1:6" x14ac:dyDescent="0.25">
      <c r="A451" s="9" t="s">
        <v>17249</v>
      </c>
      <c r="B451" s="43" t="s">
        <v>114</v>
      </c>
      <c r="C451" s="44" t="s">
        <v>15</v>
      </c>
      <c r="D451" s="44" t="s">
        <v>14</v>
      </c>
      <c r="E451" s="45" t="s">
        <v>17206</v>
      </c>
      <c r="F451" s="45" t="s">
        <v>17207</v>
      </c>
    </row>
    <row r="452" spans="1:6" x14ac:dyDescent="0.25">
      <c r="A452" s="9" t="s">
        <v>17250</v>
      </c>
      <c r="B452" s="43" t="s">
        <v>114</v>
      </c>
      <c r="C452" s="44" t="s">
        <v>16402</v>
      </c>
      <c r="D452" s="44" t="s">
        <v>14</v>
      </c>
      <c r="E452" s="45" t="s">
        <v>17206</v>
      </c>
      <c r="F452" s="45" t="s">
        <v>17207</v>
      </c>
    </row>
    <row r="453" spans="1:6" x14ac:dyDescent="0.25">
      <c r="A453" s="9" t="s">
        <v>17251</v>
      </c>
      <c r="B453" s="43" t="s">
        <v>114</v>
      </c>
      <c r="C453" s="44" t="s">
        <v>16402</v>
      </c>
      <c r="D453" s="44" t="s">
        <v>14</v>
      </c>
      <c r="E453" s="45" t="s">
        <v>17206</v>
      </c>
      <c r="F453" s="45" t="s">
        <v>17207</v>
      </c>
    </row>
    <row r="454" spans="1:6" x14ac:dyDescent="0.25">
      <c r="A454" s="9" t="s">
        <v>17252</v>
      </c>
      <c r="B454" s="43" t="s">
        <v>114</v>
      </c>
      <c r="C454" s="44" t="s">
        <v>16402</v>
      </c>
      <c r="D454" s="44" t="s">
        <v>14</v>
      </c>
      <c r="E454" s="45" t="s">
        <v>17206</v>
      </c>
      <c r="F454" s="45" t="s">
        <v>17207</v>
      </c>
    </row>
    <row r="455" spans="1:6" x14ac:dyDescent="0.25">
      <c r="A455" s="9" t="s">
        <v>17253</v>
      </c>
      <c r="B455" s="43" t="s">
        <v>114</v>
      </c>
      <c r="C455" s="44" t="s">
        <v>16402</v>
      </c>
      <c r="D455" s="44" t="s">
        <v>14</v>
      </c>
      <c r="E455" s="45" t="s">
        <v>17206</v>
      </c>
      <c r="F455" s="45" t="s">
        <v>17207</v>
      </c>
    </row>
    <row r="456" spans="1:6" x14ac:dyDescent="0.25">
      <c r="A456" s="9" t="s">
        <v>17254</v>
      </c>
      <c r="B456" s="43" t="s">
        <v>114</v>
      </c>
      <c r="C456" s="44" t="s">
        <v>16402</v>
      </c>
      <c r="D456" s="44" t="s">
        <v>14</v>
      </c>
      <c r="E456" s="45" t="s">
        <v>17206</v>
      </c>
      <c r="F456" s="45" t="s">
        <v>17207</v>
      </c>
    </row>
    <row r="457" spans="1:6" x14ac:dyDescent="0.25">
      <c r="A457" s="9" t="s">
        <v>17255</v>
      </c>
      <c r="B457" s="43" t="s">
        <v>114</v>
      </c>
      <c r="C457" s="44" t="s">
        <v>15</v>
      </c>
      <c r="D457" s="44" t="s">
        <v>14</v>
      </c>
      <c r="E457" s="45" t="s">
        <v>17206</v>
      </c>
      <c r="F457" s="45" t="s">
        <v>17207</v>
      </c>
    </row>
    <row r="458" spans="1:6" x14ac:dyDescent="0.25">
      <c r="A458" s="9" t="s">
        <v>17256</v>
      </c>
      <c r="B458" s="43" t="s">
        <v>114</v>
      </c>
      <c r="C458" s="44" t="s">
        <v>16402</v>
      </c>
      <c r="D458" s="44" t="s">
        <v>14</v>
      </c>
      <c r="E458" s="45" t="s">
        <v>17206</v>
      </c>
      <c r="F458" s="45" t="s">
        <v>17207</v>
      </c>
    </row>
    <row r="459" spans="1:6" x14ac:dyDescent="0.25">
      <c r="A459" s="9" t="s">
        <v>17257</v>
      </c>
      <c r="B459" s="43" t="s">
        <v>114</v>
      </c>
      <c r="C459" s="44" t="s">
        <v>16402</v>
      </c>
      <c r="D459" s="44" t="s">
        <v>14</v>
      </c>
      <c r="E459" s="45" t="s">
        <v>17206</v>
      </c>
      <c r="F459" s="45" t="s">
        <v>17207</v>
      </c>
    </row>
    <row r="460" spans="1:6" x14ac:dyDescent="0.25">
      <c r="A460" s="9" t="s">
        <v>17258</v>
      </c>
      <c r="B460" s="43" t="s">
        <v>17259</v>
      </c>
      <c r="C460" s="44" t="s">
        <v>15</v>
      </c>
      <c r="D460" s="44" t="s">
        <v>16402</v>
      </c>
      <c r="E460" s="45" t="s">
        <v>17206</v>
      </c>
      <c r="F460" s="45" t="s">
        <v>17207</v>
      </c>
    </row>
    <row r="461" spans="1:6" x14ac:dyDescent="0.25">
      <c r="A461" s="9" t="s">
        <v>17260</v>
      </c>
      <c r="B461" s="43" t="s">
        <v>17261</v>
      </c>
      <c r="C461" s="44" t="s">
        <v>15</v>
      </c>
      <c r="D461" s="44" t="s">
        <v>14</v>
      </c>
      <c r="E461" s="45" t="s">
        <v>17206</v>
      </c>
      <c r="F461" s="45" t="s">
        <v>17207</v>
      </c>
    </row>
    <row r="462" spans="1:6" x14ac:dyDescent="0.25">
      <c r="A462" s="9" t="s">
        <v>17262</v>
      </c>
      <c r="B462" s="43" t="s">
        <v>17261</v>
      </c>
      <c r="C462" s="44" t="s">
        <v>15</v>
      </c>
      <c r="D462" s="44" t="s">
        <v>14</v>
      </c>
      <c r="E462" s="45" t="s">
        <v>17206</v>
      </c>
      <c r="F462" s="45" t="s">
        <v>17207</v>
      </c>
    </row>
    <row r="463" spans="1:6" x14ac:dyDescent="0.25">
      <c r="A463" s="9" t="s">
        <v>17263</v>
      </c>
      <c r="B463" s="43" t="s">
        <v>17261</v>
      </c>
      <c r="C463" s="44" t="s">
        <v>15</v>
      </c>
      <c r="D463" s="44" t="s">
        <v>14</v>
      </c>
      <c r="E463" s="45" t="s">
        <v>17206</v>
      </c>
      <c r="F463" s="45" t="s">
        <v>17207</v>
      </c>
    </row>
    <row r="464" spans="1:6" x14ac:dyDescent="0.25">
      <c r="A464" s="9" t="s">
        <v>17264</v>
      </c>
      <c r="B464" s="43" t="s">
        <v>17261</v>
      </c>
      <c r="C464" s="44" t="s">
        <v>15</v>
      </c>
      <c r="D464" s="44" t="s">
        <v>14</v>
      </c>
      <c r="E464" s="45" t="s">
        <v>17206</v>
      </c>
      <c r="F464" s="45" t="s">
        <v>17207</v>
      </c>
    </row>
    <row r="465" spans="1:6" x14ac:dyDescent="0.25">
      <c r="A465" s="9" t="s">
        <v>17265</v>
      </c>
      <c r="B465" s="43" t="s">
        <v>17261</v>
      </c>
      <c r="C465" s="44" t="s">
        <v>15</v>
      </c>
      <c r="D465" s="44" t="s">
        <v>14</v>
      </c>
      <c r="E465" s="45" t="s">
        <v>17206</v>
      </c>
      <c r="F465" s="45" t="s">
        <v>17207</v>
      </c>
    </row>
    <row r="466" spans="1:6" x14ac:dyDescent="0.25">
      <c r="A466" s="9" t="s">
        <v>17266</v>
      </c>
      <c r="B466" s="43" t="s">
        <v>17261</v>
      </c>
      <c r="C466" s="44" t="s">
        <v>15</v>
      </c>
      <c r="D466" s="44" t="s">
        <v>14</v>
      </c>
      <c r="E466" s="45" t="s">
        <v>17206</v>
      </c>
      <c r="F466" s="45" t="s">
        <v>17207</v>
      </c>
    </row>
    <row r="467" spans="1:6" x14ac:dyDescent="0.25">
      <c r="A467" s="9" t="s">
        <v>17267</v>
      </c>
      <c r="B467" s="43" t="s">
        <v>17261</v>
      </c>
      <c r="C467" s="44" t="s">
        <v>15</v>
      </c>
      <c r="D467" s="44" t="s">
        <v>14</v>
      </c>
      <c r="E467" s="45" t="s">
        <v>17206</v>
      </c>
      <c r="F467" s="45" t="s">
        <v>17207</v>
      </c>
    </row>
    <row r="468" spans="1:6" x14ac:dyDescent="0.25">
      <c r="A468" s="9" t="s">
        <v>17268</v>
      </c>
      <c r="B468" s="43" t="s">
        <v>17261</v>
      </c>
      <c r="C468" s="44" t="s">
        <v>15</v>
      </c>
      <c r="D468" s="44" t="s">
        <v>14</v>
      </c>
      <c r="E468" s="45" t="s">
        <v>17206</v>
      </c>
      <c r="F468" s="45" t="s">
        <v>17207</v>
      </c>
    </row>
    <row r="469" spans="1:6" x14ac:dyDescent="0.25">
      <c r="A469" s="9" t="s">
        <v>17269</v>
      </c>
      <c r="B469" s="43" t="s">
        <v>17261</v>
      </c>
      <c r="C469" s="44" t="s">
        <v>15</v>
      </c>
      <c r="D469" s="44" t="s">
        <v>14</v>
      </c>
      <c r="E469" s="45" t="s">
        <v>17206</v>
      </c>
      <c r="F469" s="45" t="s">
        <v>17207</v>
      </c>
    </row>
    <row r="470" spans="1:6" x14ac:dyDescent="0.25">
      <c r="A470" s="9" t="s">
        <v>17270</v>
      </c>
      <c r="B470" s="43" t="s">
        <v>17261</v>
      </c>
      <c r="C470" s="44" t="s">
        <v>15</v>
      </c>
      <c r="D470" s="44" t="s">
        <v>14</v>
      </c>
      <c r="E470" s="45" t="s">
        <v>17206</v>
      </c>
      <c r="F470" s="45" t="s">
        <v>17207</v>
      </c>
    </row>
    <row r="471" spans="1:6" x14ac:dyDescent="0.25">
      <c r="A471" s="9" t="s">
        <v>17271</v>
      </c>
      <c r="B471" s="43" t="s">
        <v>17261</v>
      </c>
      <c r="C471" s="44" t="s">
        <v>15</v>
      </c>
      <c r="D471" s="44" t="s">
        <v>14</v>
      </c>
      <c r="E471" s="45" t="s">
        <v>17206</v>
      </c>
      <c r="F471" s="45" t="s">
        <v>17207</v>
      </c>
    </row>
    <row r="472" spans="1:6" x14ac:dyDescent="0.25">
      <c r="A472" s="9" t="s">
        <v>17272</v>
      </c>
      <c r="B472" s="43" t="s">
        <v>17261</v>
      </c>
      <c r="C472" s="44" t="s">
        <v>15</v>
      </c>
      <c r="D472" s="44" t="s">
        <v>14</v>
      </c>
      <c r="E472" s="45" t="s">
        <v>17206</v>
      </c>
      <c r="F472" s="45" t="s">
        <v>17207</v>
      </c>
    </row>
    <row r="473" spans="1:6" x14ac:dyDescent="0.25">
      <c r="A473" s="9" t="s">
        <v>17273</v>
      </c>
      <c r="B473" s="43" t="s">
        <v>17261</v>
      </c>
      <c r="C473" s="44" t="s">
        <v>15</v>
      </c>
      <c r="D473" s="44" t="s">
        <v>14</v>
      </c>
      <c r="E473" s="45" t="s">
        <v>17206</v>
      </c>
      <c r="F473" s="45" t="s">
        <v>17207</v>
      </c>
    </row>
    <row r="474" spans="1:6" x14ac:dyDescent="0.25">
      <c r="A474" s="9" t="s">
        <v>17274</v>
      </c>
      <c r="B474" s="43" t="s">
        <v>17261</v>
      </c>
      <c r="C474" s="44" t="s">
        <v>15</v>
      </c>
      <c r="D474" s="44" t="s">
        <v>14</v>
      </c>
      <c r="E474" s="45" t="s">
        <v>17206</v>
      </c>
      <c r="F474" s="45" t="s">
        <v>17207</v>
      </c>
    </row>
    <row r="475" spans="1:6" x14ac:dyDescent="0.25">
      <c r="A475" s="9" t="s">
        <v>17275</v>
      </c>
      <c r="B475" s="43" t="s">
        <v>17261</v>
      </c>
      <c r="C475" s="44" t="s">
        <v>15</v>
      </c>
      <c r="D475" s="44" t="s">
        <v>14</v>
      </c>
      <c r="E475" s="45" t="s">
        <v>17206</v>
      </c>
      <c r="F475" s="45" t="s">
        <v>17207</v>
      </c>
    </row>
    <row r="476" spans="1:6" x14ac:dyDescent="0.25">
      <c r="A476" s="9" t="s">
        <v>17276</v>
      </c>
      <c r="B476" s="43" t="s">
        <v>17261</v>
      </c>
      <c r="C476" s="44" t="s">
        <v>15</v>
      </c>
      <c r="D476" s="44" t="s">
        <v>14</v>
      </c>
      <c r="E476" s="45" t="s">
        <v>17206</v>
      </c>
      <c r="F476" s="45" t="s">
        <v>17207</v>
      </c>
    </row>
    <row r="477" spans="1:6" x14ac:dyDescent="0.25">
      <c r="A477" s="9" t="s">
        <v>17277</v>
      </c>
      <c r="B477" s="43" t="s">
        <v>17261</v>
      </c>
      <c r="C477" s="44" t="s">
        <v>15</v>
      </c>
      <c r="D477" s="44" t="s">
        <v>14</v>
      </c>
      <c r="E477" s="45" t="s">
        <v>17206</v>
      </c>
      <c r="F477" s="45" t="s">
        <v>17207</v>
      </c>
    </row>
    <row r="478" spans="1:6" x14ac:dyDescent="0.25">
      <c r="A478" s="9" t="s">
        <v>17278</v>
      </c>
      <c r="B478" s="43" t="s">
        <v>17261</v>
      </c>
      <c r="C478" s="44" t="s">
        <v>15</v>
      </c>
      <c r="D478" s="44" t="s">
        <v>14</v>
      </c>
      <c r="E478" s="45" t="s">
        <v>17206</v>
      </c>
      <c r="F478" s="45" t="s">
        <v>17207</v>
      </c>
    </row>
    <row r="479" spans="1:6" x14ac:dyDescent="0.25">
      <c r="A479" s="9" t="s">
        <v>17279</v>
      </c>
      <c r="B479" s="43" t="s">
        <v>17261</v>
      </c>
      <c r="C479" s="44" t="s">
        <v>16402</v>
      </c>
      <c r="D479" s="44" t="s">
        <v>14</v>
      </c>
      <c r="E479" s="45" t="s">
        <v>17206</v>
      </c>
      <c r="F479" s="45" t="s">
        <v>17207</v>
      </c>
    </row>
    <row r="480" spans="1:6" x14ac:dyDescent="0.25">
      <c r="A480" s="9" t="s">
        <v>17280</v>
      </c>
      <c r="B480" s="43" t="s">
        <v>17261</v>
      </c>
      <c r="C480" s="44" t="s">
        <v>15</v>
      </c>
      <c r="D480" s="44" t="s">
        <v>14</v>
      </c>
      <c r="E480" s="45" t="s">
        <v>17206</v>
      </c>
      <c r="F480" s="45" t="s">
        <v>17207</v>
      </c>
    </row>
    <row r="481" spans="1:6" x14ac:dyDescent="0.25">
      <c r="A481" s="9" t="s">
        <v>17281</v>
      </c>
      <c r="B481" s="43" t="s">
        <v>17261</v>
      </c>
      <c r="C481" s="44" t="s">
        <v>15</v>
      </c>
      <c r="D481" s="44" t="s">
        <v>14</v>
      </c>
      <c r="E481" s="45" t="s">
        <v>17206</v>
      </c>
      <c r="F481" s="45" t="s">
        <v>17207</v>
      </c>
    </row>
    <row r="482" spans="1:6" x14ac:dyDescent="0.25">
      <c r="A482" s="9" t="s">
        <v>17282</v>
      </c>
      <c r="B482" s="43" t="s">
        <v>17261</v>
      </c>
      <c r="C482" s="44" t="s">
        <v>15</v>
      </c>
      <c r="D482" s="44" t="s">
        <v>14</v>
      </c>
      <c r="E482" s="45" t="s">
        <v>17206</v>
      </c>
      <c r="F482" s="45" t="s">
        <v>17207</v>
      </c>
    </row>
    <row r="483" spans="1:6" x14ac:dyDescent="0.25">
      <c r="A483" s="9" t="s">
        <v>17283</v>
      </c>
      <c r="B483" s="43" t="s">
        <v>17261</v>
      </c>
      <c r="C483" s="44" t="s">
        <v>15</v>
      </c>
      <c r="D483" s="44" t="s">
        <v>14</v>
      </c>
      <c r="E483" s="45" t="s">
        <v>17206</v>
      </c>
      <c r="F483" s="45" t="s">
        <v>17207</v>
      </c>
    </row>
    <row r="484" spans="1:6" x14ac:dyDescent="0.25">
      <c r="A484" s="9" t="s">
        <v>17284</v>
      </c>
      <c r="B484" s="43" t="s">
        <v>17261</v>
      </c>
      <c r="C484" s="44" t="s">
        <v>15</v>
      </c>
      <c r="D484" s="44" t="s">
        <v>14</v>
      </c>
      <c r="E484" s="45" t="s">
        <v>17206</v>
      </c>
      <c r="F484" s="45" t="s">
        <v>17207</v>
      </c>
    </row>
    <row r="485" spans="1:6" x14ac:dyDescent="0.25">
      <c r="A485" s="9" t="s">
        <v>17285</v>
      </c>
      <c r="B485" s="43" t="s">
        <v>17261</v>
      </c>
      <c r="C485" s="44" t="s">
        <v>15</v>
      </c>
      <c r="D485" s="44" t="s">
        <v>14</v>
      </c>
      <c r="E485" s="45" t="s">
        <v>17206</v>
      </c>
      <c r="F485" s="45" t="s">
        <v>17207</v>
      </c>
    </row>
    <row r="486" spans="1:6" x14ac:dyDescent="0.25">
      <c r="A486" s="9" t="s">
        <v>17286</v>
      </c>
      <c r="B486" s="43" t="s">
        <v>17261</v>
      </c>
      <c r="C486" s="44" t="s">
        <v>15</v>
      </c>
      <c r="D486" s="44" t="s">
        <v>14</v>
      </c>
      <c r="E486" s="45" t="s">
        <v>17206</v>
      </c>
      <c r="F486" s="45" t="s">
        <v>17207</v>
      </c>
    </row>
    <row r="487" spans="1:6" x14ac:dyDescent="0.25">
      <c r="A487" s="9" t="s">
        <v>17287</v>
      </c>
      <c r="B487" s="43" t="s">
        <v>17261</v>
      </c>
      <c r="C487" s="44" t="s">
        <v>15</v>
      </c>
      <c r="D487" s="44" t="s">
        <v>14</v>
      </c>
      <c r="E487" s="45" t="s">
        <v>17206</v>
      </c>
      <c r="F487" s="45" t="s">
        <v>17207</v>
      </c>
    </row>
    <row r="488" spans="1:6" x14ac:dyDescent="0.25">
      <c r="A488" s="9" t="s">
        <v>17288</v>
      </c>
      <c r="B488" s="43" t="s">
        <v>17261</v>
      </c>
      <c r="C488" s="44" t="s">
        <v>15</v>
      </c>
      <c r="D488" s="44" t="s">
        <v>14</v>
      </c>
      <c r="E488" s="45" t="s">
        <v>17206</v>
      </c>
      <c r="F488" s="45" t="s">
        <v>17207</v>
      </c>
    </row>
    <row r="489" spans="1:6" x14ac:dyDescent="0.25">
      <c r="A489" s="9" t="s">
        <v>17289</v>
      </c>
      <c r="B489" s="43" t="s">
        <v>17261</v>
      </c>
      <c r="C489" s="44" t="s">
        <v>15</v>
      </c>
      <c r="D489" s="44" t="s">
        <v>14</v>
      </c>
      <c r="E489" s="45" t="s">
        <v>17206</v>
      </c>
      <c r="F489" s="45" t="s">
        <v>17207</v>
      </c>
    </row>
    <row r="490" spans="1:6" x14ac:dyDescent="0.25">
      <c r="A490" s="9" t="s">
        <v>17290</v>
      </c>
      <c r="B490" s="43" t="s">
        <v>17261</v>
      </c>
      <c r="C490" s="44" t="s">
        <v>15</v>
      </c>
      <c r="D490" s="44" t="s">
        <v>14</v>
      </c>
      <c r="E490" s="45" t="s">
        <v>17206</v>
      </c>
      <c r="F490" s="45" t="s">
        <v>17207</v>
      </c>
    </row>
    <row r="491" spans="1:6" x14ac:dyDescent="0.25">
      <c r="A491" s="9" t="s">
        <v>17291</v>
      </c>
      <c r="B491" s="43" t="s">
        <v>17261</v>
      </c>
      <c r="C491" s="44" t="s">
        <v>15</v>
      </c>
      <c r="D491" s="44" t="s">
        <v>14</v>
      </c>
      <c r="E491" s="45" t="s">
        <v>17206</v>
      </c>
      <c r="F491" s="45" t="s">
        <v>17207</v>
      </c>
    </row>
    <row r="492" spans="1:6" x14ac:dyDescent="0.25">
      <c r="A492" s="9" t="s">
        <v>17292</v>
      </c>
      <c r="B492" s="43" t="s">
        <v>17261</v>
      </c>
      <c r="C492" s="44" t="s">
        <v>15</v>
      </c>
      <c r="D492" s="44" t="s">
        <v>14</v>
      </c>
      <c r="E492" s="45" t="s">
        <v>17206</v>
      </c>
      <c r="F492" s="45" t="s">
        <v>17207</v>
      </c>
    </row>
    <row r="493" spans="1:6" x14ac:dyDescent="0.25">
      <c r="A493" s="9" t="s">
        <v>17293</v>
      </c>
      <c r="B493" s="43" t="s">
        <v>17261</v>
      </c>
      <c r="C493" s="44" t="s">
        <v>15</v>
      </c>
      <c r="D493" s="44" t="s">
        <v>14</v>
      </c>
      <c r="E493" s="45" t="s">
        <v>17206</v>
      </c>
      <c r="F493" s="45" t="s">
        <v>17207</v>
      </c>
    </row>
    <row r="494" spans="1:6" x14ac:dyDescent="0.25">
      <c r="A494" s="9" t="s">
        <v>17294</v>
      </c>
      <c r="B494" s="43" t="s">
        <v>17261</v>
      </c>
      <c r="C494" s="44" t="s">
        <v>15</v>
      </c>
      <c r="D494" s="44" t="s">
        <v>14</v>
      </c>
      <c r="E494" s="45" t="s">
        <v>17206</v>
      </c>
      <c r="F494" s="45" t="s">
        <v>17207</v>
      </c>
    </row>
    <row r="495" spans="1:6" x14ac:dyDescent="0.25">
      <c r="A495" s="9" t="s">
        <v>17295</v>
      </c>
      <c r="B495" s="43" t="s">
        <v>17261</v>
      </c>
      <c r="C495" s="44" t="s">
        <v>15</v>
      </c>
      <c r="D495" s="44" t="s">
        <v>14</v>
      </c>
      <c r="E495" s="45" t="s">
        <v>17206</v>
      </c>
      <c r="F495" s="45" t="s">
        <v>17207</v>
      </c>
    </row>
    <row r="496" spans="1:6" x14ac:dyDescent="0.25">
      <c r="A496" s="9" t="s">
        <v>17296</v>
      </c>
      <c r="B496" s="43" t="s">
        <v>17261</v>
      </c>
      <c r="C496" s="44" t="s">
        <v>15</v>
      </c>
      <c r="D496" s="44" t="s">
        <v>14</v>
      </c>
      <c r="E496" s="45" t="s">
        <v>17206</v>
      </c>
      <c r="F496" s="45" t="s">
        <v>17207</v>
      </c>
    </row>
    <row r="497" spans="1:6" x14ac:dyDescent="0.25">
      <c r="A497" s="9" t="s">
        <v>17297</v>
      </c>
      <c r="B497" s="43" t="s">
        <v>17261</v>
      </c>
      <c r="C497" s="44" t="s">
        <v>15</v>
      </c>
      <c r="D497" s="44" t="s">
        <v>14</v>
      </c>
      <c r="E497" s="45" t="s">
        <v>17206</v>
      </c>
      <c r="F497" s="45" t="s">
        <v>17207</v>
      </c>
    </row>
    <row r="498" spans="1:6" x14ac:dyDescent="0.25">
      <c r="A498" s="9" t="s">
        <v>17298</v>
      </c>
      <c r="B498" s="43" t="s">
        <v>17261</v>
      </c>
      <c r="C498" s="44" t="s">
        <v>15</v>
      </c>
      <c r="D498" s="44" t="s">
        <v>14</v>
      </c>
      <c r="E498" s="45" t="s">
        <v>17206</v>
      </c>
      <c r="F498" s="45" t="s">
        <v>17207</v>
      </c>
    </row>
    <row r="499" spans="1:6" x14ac:dyDescent="0.25">
      <c r="A499" s="9" t="s">
        <v>17299</v>
      </c>
      <c r="B499" s="43" t="s">
        <v>17261</v>
      </c>
      <c r="C499" s="44" t="s">
        <v>15</v>
      </c>
      <c r="D499" s="44" t="s">
        <v>14</v>
      </c>
      <c r="E499" s="45" t="s">
        <v>17206</v>
      </c>
      <c r="F499" s="45" t="s">
        <v>17207</v>
      </c>
    </row>
    <row r="500" spans="1:6" x14ac:dyDescent="0.25">
      <c r="A500" s="9" t="s">
        <v>17300</v>
      </c>
      <c r="B500" s="43" t="s">
        <v>17261</v>
      </c>
      <c r="C500" s="44" t="s">
        <v>15</v>
      </c>
      <c r="D500" s="44" t="s">
        <v>14</v>
      </c>
      <c r="E500" s="45" t="s">
        <v>17206</v>
      </c>
      <c r="F500" s="45" t="s">
        <v>17207</v>
      </c>
    </row>
    <row r="501" spans="1:6" x14ac:dyDescent="0.25">
      <c r="A501" s="9" t="s">
        <v>17301</v>
      </c>
      <c r="B501" s="43" t="s">
        <v>17261</v>
      </c>
      <c r="C501" s="44" t="s">
        <v>15</v>
      </c>
      <c r="D501" s="44" t="s">
        <v>14</v>
      </c>
      <c r="E501" s="45" t="s">
        <v>17206</v>
      </c>
      <c r="F501" s="45" t="s">
        <v>17207</v>
      </c>
    </row>
    <row r="502" spans="1:6" x14ac:dyDescent="0.25">
      <c r="A502" s="9" t="s">
        <v>17302</v>
      </c>
      <c r="B502" s="43" t="s">
        <v>17261</v>
      </c>
      <c r="C502" s="44" t="s">
        <v>15</v>
      </c>
      <c r="D502" s="44" t="s">
        <v>14</v>
      </c>
      <c r="E502" s="45" t="s">
        <v>17206</v>
      </c>
      <c r="F502" s="45" t="s">
        <v>17207</v>
      </c>
    </row>
    <row r="503" spans="1:6" x14ac:dyDescent="0.25">
      <c r="A503" s="9" t="s">
        <v>17303</v>
      </c>
      <c r="B503" s="43" t="s">
        <v>17261</v>
      </c>
      <c r="C503" s="44" t="s">
        <v>15</v>
      </c>
      <c r="D503" s="44" t="s">
        <v>14</v>
      </c>
      <c r="E503" s="45" t="s">
        <v>17206</v>
      </c>
      <c r="F503" s="45" t="s">
        <v>17207</v>
      </c>
    </row>
    <row r="504" spans="1:6" x14ac:dyDescent="0.25">
      <c r="A504" s="9" t="s">
        <v>17304</v>
      </c>
      <c r="B504" s="43" t="s">
        <v>17261</v>
      </c>
      <c r="C504" s="44" t="s">
        <v>15</v>
      </c>
      <c r="D504" s="44" t="s">
        <v>14</v>
      </c>
      <c r="E504" s="45" t="s">
        <v>17206</v>
      </c>
      <c r="F504" s="45" t="s">
        <v>17207</v>
      </c>
    </row>
    <row r="505" spans="1:6" x14ac:dyDescent="0.25">
      <c r="A505" s="9" t="s">
        <v>17305</v>
      </c>
      <c r="B505" s="43" t="s">
        <v>17261</v>
      </c>
      <c r="C505" s="44" t="s">
        <v>15</v>
      </c>
      <c r="D505" s="44" t="s">
        <v>14</v>
      </c>
      <c r="E505" s="45" t="s">
        <v>17206</v>
      </c>
      <c r="F505" s="45" t="s">
        <v>17207</v>
      </c>
    </row>
    <row r="506" spans="1:6" x14ac:dyDescent="0.25">
      <c r="A506" s="9" t="s">
        <v>17306</v>
      </c>
      <c r="B506" s="43" t="s">
        <v>17261</v>
      </c>
      <c r="C506" s="44" t="s">
        <v>15</v>
      </c>
      <c r="D506" s="44" t="s">
        <v>14</v>
      </c>
      <c r="E506" s="45" t="s">
        <v>17206</v>
      </c>
      <c r="F506" s="45" t="s">
        <v>17207</v>
      </c>
    </row>
    <row r="507" spans="1:6" x14ac:dyDescent="0.25">
      <c r="A507" s="9" t="s">
        <v>17307</v>
      </c>
      <c r="B507" s="43" t="s">
        <v>17261</v>
      </c>
      <c r="C507" s="44" t="s">
        <v>15</v>
      </c>
      <c r="D507" s="44" t="s">
        <v>14</v>
      </c>
      <c r="E507" s="45" t="s">
        <v>17206</v>
      </c>
      <c r="F507" s="45" t="s">
        <v>17207</v>
      </c>
    </row>
    <row r="508" spans="1:6" x14ac:dyDescent="0.25">
      <c r="A508" s="9" t="s">
        <v>17308</v>
      </c>
      <c r="B508" s="43" t="s">
        <v>17261</v>
      </c>
      <c r="C508" s="44" t="s">
        <v>15</v>
      </c>
      <c r="D508" s="44" t="s">
        <v>14</v>
      </c>
      <c r="E508" s="45" t="s">
        <v>17206</v>
      </c>
      <c r="F508" s="45" t="s">
        <v>17207</v>
      </c>
    </row>
    <row r="509" spans="1:6" x14ac:dyDescent="0.25">
      <c r="A509" s="9" t="s">
        <v>17309</v>
      </c>
      <c r="B509" s="43" t="s">
        <v>17261</v>
      </c>
      <c r="C509" s="44" t="s">
        <v>15</v>
      </c>
      <c r="D509" s="44" t="s">
        <v>14</v>
      </c>
      <c r="E509" s="45" t="s">
        <v>17206</v>
      </c>
      <c r="F509" s="45" t="s">
        <v>17207</v>
      </c>
    </row>
    <row r="510" spans="1:6" x14ac:dyDescent="0.25">
      <c r="A510" s="9" t="s">
        <v>17310</v>
      </c>
      <c r="B510" s="43" t="s">
        <v>17261</v>
      </c>
      <c r="C510" s="44" t="s">
        <v>15</v>
      </c>
      <c r="D510" s="44" t="s">
        <v>14</v>
      </c>
      <c r="E510" s="45" t="s">
        <v>17206</v>
      </c>
      <c r="F510" s="45" t="s">
        <v>17207</v>
      </c>
    </row>
    <row r="511" spans="1:6" x14ac:dyDescent="0.25">
      <c r="A511" s="9" t="s">
        <v>17311</v>
      </c>
      <c r="B511" s="43" t="s">
        <v>17261</v>
      </c>
      <c r="C511" s="44" t="s">
        <v>15</v>
      </c>
      <c r="D511" s="44" t="s">
        <v>14</v>
      </c>
      <c r="E511" s="45" t="s">
        <v>17206</v>
      </c>
      <c r="F511" s="45" t="s">
        <v>17207</v>
      </c>
    </row>
    <row r="512" spans="1:6" x14ac:dyDescent="0.25">
      <c r="A512" s="9" t="s">
        <v>17312</v>
      </c>
      <c r="B512" s="43" t="s">
        <v>17261</v>
      </c>
      <c r="C512" s="44" t="s">
        <v>15</v>
      </c>
      <c r="D512" s="44" t="s">
        <v>14</v>
      </c>
      <c r="E512" s="45" t="s">
        <v>17206</v>
      </c>
      <c r="F512" s="45" t="s">
        <v>17207</v>
      </c>
    </row>
    <row r="513" spans="1:6" x14ac:dyDescent="0.25">
      <c r="A513" s="9" t="s">
        <v>17313</v>
      </c>
      <c r="B513" s="43" t="s">
        <v>17261</v>
      </c>
      <c r="C513" s="44" t="s">
        <v>15</v>
      </c>
      <c r="D513" s="44" t="s">
        <v>14</v>
      </c>
      <c r="E513" s="45" t="s">
        <v>17206</v>
      </c>
      <c r="F513" s="45" t="s">
        <v>17207</v>
      </c>
    </row>
    <row r="514" spans="1:6" x14ac:dyDescent="0.25">
      <c r="A514" s="9" t="s">
        <v>17314</v>
      </c>
      <c r="B514" s="43" t="s">
        <v>17261</v>
      </c>
      <c r="C514" s="44" t="s">
        <v>15</v>
      </c>
      <c r="D514" s="44" t="s">
        <v>14</v>
      </c>
      <c r="E514" s="45" t="s">
        <v>17206</v>
      </c>
      <c r="F514" s="45" t="s">
        <v>17207</v>
      </c>
    </row>
    <row r="515" spans="1:6" x14ac:dyDescent="0.25">
      <c r="A515" s="9" t="s">
        <v>17315</v>
      </c>
      <c r="B515" s="43" t="s">
        <v>17261</v>
      </c>
      <c r="C515" s="44" t="s">
        <v>15</v>
      </c>
      <c r="D515" s="44" t="s">
        <v>14</v>
      </c>
      <c r="E515" s="45" t="s">
        <v>17206</v>
      </c>
      <c r="F515" s="45" t="s">
        <v>17207</v>
      </c>
    </row>
    <row r="516" spans="1:6" x14ac:dyDescent="0.25">
      <c r="A516" s="9" t="s">
        <v>17316</v>
      </c>
      <c r="B516" s="43" t="s">
        <v>17261</v>
      </c>
      <c r="C516" s="44" t="s">
        <v>15</v>
      </c>
      <c r="D516" s="44" t="s">
        <v>14</v>
      </c>
      <c r="E516" s="45" t="s">
        <v>17206</v>
      </c>
      <c r="F516" s="45" t="s">
        <v>17207</v>
      </c>
    </row>
    <row r="517" spans="1:6" x14ac:dyDescent="0.25">
      <c r="A517" s="9" t="s">
        <v>17317</v>
      </c>
      <c r="B517" s="43" t="s">
        <v>17318</v>
      </c>
      <c r="C517" s="44" t="s">
        <v>15</v>
      </c>
      <c r="D517" s="44" t="s">
        <v>14</v>
      </c>
      <c r="E517" s="45" t="s">
        <v>17206</v>
      </c>
      <c r="F517" s="45" t="s">
        <v>17207</v>
      </c>
    </row>
    <row r="518" spans="1:6" x14ac:dyDescent="0.25">
      <c r="A518" s="9" t="s">
        <v>17319</v>
      </c>
      <c r="B518" s="43" t="s">
        <v>17318</v>
      </c>
      <c r="C518" s="44" t="s">
        <v>15</v>
      </c>
      <c r="D518" s="44" t="s">
        <v>14</v>
      </c>
      <c r="E518" s="45" t="s">
        <v>17206</v>
      </c>
      <c r="F518" s="45" t="s">
        <v>17207</v>
      </c>
    </row>
    <row r="519" spans="1:6" x14ac:dyDescent="0.25">
      <c r="A519" s="9" t="s">
        <v>17320</v>
      </c>
      <c r="B519" s="43" t="s">
        <v>17318</v>
      </c>
      <c r="C519" s="44" t="s">
        <v>16402</v>
      </c>
      <c r="D519" s="44" t="s">
        <v>14</v>
      </c>
      <c r="E519" s="45" t="s">
        <v>17206</v>
      </c>
      <c r="F519" s="45" t="s">
        <v>17207</v>
      </c>
    </row>
    <row r="520" spans="1:6" x14ac:dyDescent="0.25">
      <c r="A520" s="9" t="s">
        <v>17321</v>
      </c>
      <c r="B520" s="43" t="s">
        <v>17318</v>
      </c>
      <c r="C520" s="44" t="s">
        <v>15</v>
      </c>
      <c r="D520" s="44" t="s">
        <v>14</v>
      </c>
      <c r="E520" s="45" t="s">
        <v>17206</v>
      </c>
      <c r="F520" s="45" t="s">
        <v>17207</v>
      </c>
    </row>
    <row r="521" spans="1:6" x14ac:dyDescent="0.25">
      <c r="A521" s="9" t="s">
        <v>17322</v>
      </c>
      <c r="B521" s="43" t="s">
        <v>17318</v>
      </c>
      <c r="C521" s="44" t="s">
        <v>15</v>
      </c>
      <c r="D521" s="44" t="s">
        <v>14</v>
      </c>
      <c r="E521" s="45" t="s">
        <v>17206</v>
      </c>
      <c r="F521" s="45" t="s">
        <v>17207</v>
      </c>
    </row>
    <row r="522" spans="1:6" x14ac:dyDescent="0.25">
      <c r="A522" s="9" t="s">
        <v>17323</v>
      </c>
      <c r="B522" s="43" t="s">
        <v>17318</v>
      </c>
      <c r="C522" s="44" t="s">
        <v>15</v>
      </c>
      <c r="D522" s="44" t="s">
        <v>14</v>
      </c>
      <c r="E522" s="45" t="s">
        <v>17206</v>
      </c>
      <c r="F522" s="45" t="s">
        <v>17207</v>
      </c>
    </row>
    <row r="523" spans="1:6" x14ac:dyDescent="0.25">
      <c r="A523" s="9" t="s">
        <v>17324</v>
      </c>
      <c r="B523" s="43" t="s">
        <v>17318</v>
      </c>
      <c r="C523" s="44" t="s">
        <v>15</v>
      </c>
      <c r="D523" s="44" t="s">
        <v>14</v>
      </c>
      <c r="E523" s="45" t="s">
        <v>17206</v>
      </c>
      <c r="F523" s="45" t="s">
        <v>17207</v>
      </c>
    </row>
    <row r="524" spans="1:6" x14ac:dyDescent="0.25">
      <c r="A524" s="9" t="s">
        <v>17325</v>
      </c>
      <c r="B524" s="43" t="s">
        <v>17318</v>
      </c>
      <c r="C524" s="44" t="s">
        <v>16402</v>
      </c>
      <c r="D524" s="44" t="s">
        <v>14</v>
      </c>
      <c r="E524" s="45" t="s">
        <v>17206</v>
      </c>
      <c r="F524" s="45" t="s">
        <v>17207</v>
      </c>
    </row>
    <row r="525" spans="1:6" x14ac:dyDescent="0.25">
      <c r="A525" s="9" t="s">
        <v>17326</v>
      </c>
      <c r="B525" s="43" t="s">
        <v>17261</v>
      </c>
      <c r="C525" s="44" t="s">
        <v>15</v>
      </c>
      <c r="D525" s="44" t="s">
        <v>14</v>
      </c>
      <c r="E525" s="45" t="s">
        <v>17206</v>
      </c>
      <c r="F525" s="45" t="s">
        <v>17207</v>
      </c>
    </row>
    <row r="526" spans="1:6" x14ac:dyDescent="0.25">
      <c r="A526" s="9" t="s">
        <v>17327</v>
      </c>
      <c r="B526" s="43" t="s">
        <v>17261</v>
      </c>
      <c r="C526" s="44" t="s">
        <v>16402</v>
      </c>
      <c r="D526" s="44" t="s">
        <v>15</v>
      </c>
      <c r="E526" s="45" t="s">
        <v>17206</v>
      </c>
      <c r="F526" s="45" t="s">
        <v>17207</v>
      </c>
    </row>
    <row r="527" spans="1:6" x14ac:dyDescent="0.25">
      <c r="A527" s="9" t="s">
        <v>17328</v>
      </c>
      <c r="B527" s="43" t="s">
        <v>17261</v>
      </c>
      <c r="C527" s="44" t="s">
        <v>15</v>
      </c>
      <c r="D527" s="44" t="s">
        <v>14</v>
      </c>
      <c r="E527" s="45" t="s">
        <v>17206</v>
      </c>
      <c r="F527" s="45" t="s">
        <v>17207</v>
      </c>
    </row>
    <row r="528" spans="1:6" x14ac:dyDescent="0.25">
      <c r="A528" s="9" t="s">
        <v>17329</v>
      </c>
      <c r="B528" s="43" t="s">
        <v>17261</v>
      </c>
      <c r="C528" s="44" t="s">
        <v>16402</v>
      </c>
      <c r="D528" s="44" t="s">
        <v>14</v>
      </c>
      <c r="E528" s="45" t="s">
        <v>17206</v>
      </c>
      <c r="F528" s="45" t="s">
        <v>17207</v>
      </c>
    </row>
    <row r="529" spans="1:6" x14ac:dyDescent="0.25">
      <c r="A529" s="9" t="s">
        <v>17330</v>
      </c>
      <c r="B529" s="43" t="s">
        <v>17261</v>
      </c>
      <c r="C529" s="44" t="s">
        <v>15</v>
      </c>
      <c r="D529" s="44" t="s">
        <v>14</v>
      </c>
      <c r="E529" s="45" t="s">
        <v>17206</v>
      </c>
      <c r="F529" s="45" t="s">
        <v>17207</v>
      </c>
    </row>
    <row r="530" spans="1:6" x14ac:dyDescent="0.25">
      <c r="A530" s="9" t="s">
        <v>17331</v>
      </c>
      <c r="B530" s="43" t="s">
        <v>17261</v>
      </c>
      <c r="C530" s="44" t="s">
        <v>15</v>
      </c>
      <c r="D530" s="44" t="s">
        <v>14</v>
      </c>
      <c r="E530" s="45" t="s">
        <v>17206</v>
      </c>
      <c r="F530" s="45" t="s">
        <v>17207</v>
      </c>
    </row>
    <row r="531" spans="1:6" x14ac:dyDescent="0.25">
      <c r="A531" s="9" t="s">
        <v>17332</v>
      </c>
      <c r="B531" s="43" t="s">
        <v>17261</v>
      </c>
      <c r="C531" s="44" t="s">
        <v>16402</v>
      </c>
      <c r="D531" s="44" t="s">
        <v>14</v>
      </c>
      <c r="E531" s="45" t="s">
        <v>17206</v>
      </c>
      <c r="F531" s="45" t="s">
        <v>17207</v>
      </c>
    </row>
    <row r="532" spans="1:6" x14ac:dyDescent="0.25">
      <c r="A532" s="9" t="s">
        <v>17333</v>
      </c>
      <c r="B532" s="43" t="s">
        <v>17261</v>
      </c>
      <c r="C532" s="44" t="s">
        <v>16402</v>
      </c>
      <c r="D532" s="44" t="s">
        <v>14</v>
      </c>
      <c r="E532" s="45" t="s">
        <v>17206</v>
      </c>
      <c r="F532" s="45" t="s">
        <v>17207</v>
      </c>
    </row>
    <row r="533" spans="1:6" x14ac:dyDescent="0.25">
      <c r="A533" s="9" t="s">
        <v>17334</v>
      </c>
      <c r="B533" s="43" t="s">
        <v>17261</v>
      </c>
      <c r="C533" s="44" t="s">
        <v>16402</v>
      </c>
      <c r="D533" s="44" t="s">
        <v>15</v>
      </c>
      <c r="E533" s="45" t="s">
        <v>17206</v>
      </c>
      <c r="F533" s="45" t="s">
        <v>17207</v>
      </c>
    </row>
    <row r="534" spans="1:6" x14ac:dyDescent="0.25">
      <c r="A534" s="9" t="s">
        <v>17335</v>
      </c>
      <c r="B534" s="43" t="s">
        <v>17261</v>
      </c>
      <c r="C534" s="44" t="s">
        <v>16402</v>
      </c>
      <c r="D534" s="44" t="s">
        <v>14</v>
      </c>
      <c r="E534" s="45" t="s">
        <v>17206</v>
      </c>
      <c r="F534" s="45" t="s">
        <v>17207</v>
      </c>
    </row>
    <row r="535" spans="1:6" x14ac:dyDescent="0.25">
      <c r="A535" s="9" t="s">
        <v>17336</v>
      </c>
      <c r="B535" s="43" t="s">
        <v>17261</v>
      </c>
      <c r="C535" s="44" t="s">
        <v>15</v>
      </c>
      <c r="D535" s="44" t="s">
        <v>14</v>
      </c>
      <c r="E535" s="45" t="s">
        <v>17206</v>
      </c>
      <c r="F535" s="45" t="s">
        <v>17207</v>
      </c>
    </row>
    <row r="536" spans="1:6" x14ac:dyDescent="0.25">
      <c r="A536" s="9" t="s">
        <v>17337</v>
      </c>
      <c r="B536" s="43" t="s">
        <v>17261</v>
      </c>
      <c r="C536" s="44" t="s">
        <v>15</v>
      </c>
      <c r="D536" s="44" t="s">
        <v>14</v>
      </c>
      <c r="E536" s="45" t="s">
        <v>17206</v>
      </c>
      <c r="F536" s="45" t="s">
        <v>17207</v>
      </c>
    </row>
    <row r="537" spans="1:6" x14ac:dyDescent="0.25">
      <c r="A537" s="9" t="s">
        <v>17338</v>
      </c>
      <c r="B537" s="43" t="s">
        <v>17261</v>
      </c>
      <c r="C537" s="44" t="s">
        <v>15</v>
      </c>
      <c r="D537" s="44" t="s">
        <v>14</v>
      </c>
      <c r="E537" s="45" t="s">
        <v>17206</v>
      </c>
      <c r="F537" s="45" t="s">
        <v>17207</v>
      </c>
    </row>
    <row r="538" spans="1:6" x14ac:dyDescent="0.25">
      <c r="A538" s="9" t="s">
        <v>17339</v>
      </c>
      <c r="B538" s="43" t="s">
        <v>17261</v>
      </c>
      <c r="C538" s="44" t="s">
        <v>15</v>
      </c>
      <c r="D538" s="44" t="s">
        <v>14</v>
      </c>
      <c r="E538" s="45" t="s">
        <v>17206</v>
      </c>
      <c r="F538" s="45" t="s">
        <v>17207</v>
      </c>
    </row>
    <row r="539" spans="1:6" x14ac:dyDescent="0.25">
      <c r="A539" s="9" t="s">
        <v>17340</v>
      </c>
      <c r="B539" s="43" t="s">
        <v>17261</v>
      </c>
      <c r="C539" s="44" t="s">
        <v>16402</v>
      </c>
      <c r="D539" s="44" t="s">
        <v>14</v>
      </c>
      <c r="E539" s="45" t="s">
        <v>17206</v>
      </c>
      <c r="F539" s="45" t="s">
        <v>17207</v>
      </c>
    </row>
    <row r="540" spans="1:6" x14ac:dyDescent="0.25">
      <c r="A540" s="9" t="s">
        <v>17341</v>
      </c>
      <c r="B540" s="43" t="s">
        <v>17261</v>
      </c>
      <c r="C540" s="44" t="s">
        <v>15</v>
      </c>
      <c r="D540" s="44" t="s">
        <v>14</v>
      </c>
      <c r="E540" s="45" t="s">
        <v>17206</v>
      </c>
      <c r="F540" s="45" t="s">
        <v>17207</v>
      </c>
    </row>
    <row r="541" spans="1:6" x14ac:dyDescent="0.25">
      <c r="A541" s="9" t="s">
        <v>17342</v>
      </c>
      <c r="B541" s="43" t="s">
        <v>17343</v>
      </c>
      <c r="C541" s="44" t="s">
        <v>15</v>
      </c>
      <c r="D541" s="44" t="s">
        <v>14</v>
      </c>
      <c r="E541" s="45" t="s">
        <v>17206</v>
      </c>
      <c r="F541" s="45" t="s">
        <v>17207</v>
      </c>
    </row>
    <row r="542" spans="1:6" x14ac:dyDescent="0.25">
      <c r="A542" s="9" t="s">
        <v>17344</v>
      </c>
      <c r="B542" s="43" t="s">
        <v>17343</v>
      </c>
      <c r="C542" s="44" t="s">
        <v>15</v>
      </c>
      <c r="D542" s="44" t="s">
        <v>14</v>
      </c>
      <c r="E542" s="45" t="s">
        <v>17206</v>
      </c>
      <c r="F542" s="45" t="s">
        <v>17207</v>
      </c>
    </row>
    <row r="543" spans="1:6" x14ac:dyDescent="0.25">
      <c r="A543" s="9" t="s">
        <v>17345</v>
      </c>
      <c r="B543" s="43" t="s">
        <v>17343</v>
      </c>
      <c r="C543" s="44" t="s">
        <v>15</v>
      </c>
      <c r="D543" s="44" t="s">
        <v>14</v>
      </c>
      <c r="E543" s="45" t="s">
        <v>17206</v>
      </c>
      <c r="F543" s="45" t="s">
        <v>17207</v>
      </c>
    </row>
    <row r="544" spans="1:6" x14ac:dyDescent="0.25">
      <c r="A544" s="9" t="s">
        <v>17346</v>
      </c>
      <c r="B544" s="43" t="s">
        <v>17343</v>
      </c>
      <c r="C544" s="44" t="s">
        <v>15</v>
      </c>
      <c r="D544" s="44" t="s">
        <v>14</v>
      </c>
      <c r="E544" s="45" t="s">
        <v>17206</v>
      </c>
      <c r="F544" s="45" t="s">
        <v>17207</v>
      </c>
    </row>
    <row r="545" spans="1:6" x14ac:dyDescent="0.25">
      <c r="A545" s="9" t="s">
        <v>17347</v>
      </c>
      <c r="B545" s="43" t="s">
        <v>17343</v>
      </c>
      <c r="C545" s="44" t="s">
        <v>16402</v>
      </c>
      <c r="D545" s="44" t="s">
        <v>14</v>
      </c>
      <c r="E545" s="45" t="s">
        <v>17206</v>
      </c>
      <c r="F545" s="45" t="s">
        <v>17207</v>
      </c>
    </row>
    <row r="546" spans="1:6" x14ac:dyDescent="0.25">
      <c r="A546" s="9" t="s">
        <v>17348</v>
      </c>
      <c r="B546" s="43" t="s">
        <v>17343</v>
      </c>
      <c r="C546" s="44" t="s">
        <v>15</v>
      </c>
      <c r="D546" s="44" t="s">
        <v>14</v>
      </c>
      <c r="E546" s="45" t="s">
        <v>17206</v>
      </c>
      <c r="F546" s="45" t="s">
        <v>17207</v>
      </c>
    </row>
    <row r="547" spans="1:6" x14ac:dyDescent="0.25">
      <c r="A547" s="9" t="s">
        <v>17349</v>
      </c>
      <c r="B547" s="43" t="s">
        <v>17343</v>
      </c>
      <c r="C547" s="44" t="s">
        <v>16402</v>
      </c>
      <c r="D547" s="44" t="s">
        <v>14</v>
      </c>
      <c r="E547" s="45" t="s">
        <v>17206</v>
      </c>
      <c r="F547" s="45" t="s">
        <v>17207</v>
      </c>
    </row>
    <row r="548" spans="1:6" x14ac:dyDescent="0.25">
      <c r="A548" s="9" t="s">
        <v>17350</v>
      </c>
      <c r="B548" s="43" t="s">
        <v>17343</v>
      </c>
      <c r="C548" s="44" t="s">
        <v>16402</v>
      </c>
      <c r="D548" s="44" t="s">
        <v>14</v>
      </c>
      <c r="E548" s="45" t="s">
        <v>17206</v>
      </c>
      <c r="F548" s="45" t="s">
        <v>17207</v>
      </c>
    </row>
    <row r="549" spans="1:6" x14ac:dyDescent="0.25">
      <c r="A549" s="9" t="s">
        <v>17351</v>
      </c>
      <c r="B549" s="43" t="s">
        <v>17343</v>
      </c>
      <c r="C549" s="44" t="s">
        <v>16402</v>
      </c>
      <c r="D549" s="44" t="s">
        <v>14</v>
      </c>
      <c r="E549" s="45" t="s">
        <v>17206</v>
      </c>
      <c r="F549" s="45" t="s">
        <v>17207</v>
      </c>
    </row>
    <row r="550" spans="1:6" x14ac:dyDescent="0.25">
      <c r="A550" s="9" t="s">
        <v>17352</v>
      </c>
      <c r="B550" s="43" t="s">
        <v>17343</v>
      </c>
      <c r="C550" s="44" t="s">
        <v>16402</v>
      </c>
      <c r="D550" s="44" t="s">
        <v>14</v>
      </c>
      <c r="E550" s="45" t="s">
        <v>17206</v>
      </c>
      <c r="F550" s="45" t="s">
        <v>17207</v>
      </c>
    </row>
    <row r="551" spans="1:6" x14ac:dyDescent="0.25">
      <c r="A551" s="9" t="s">
        <v>17353</v>
      </c>
      <c r="B551" s="43" t="s">
        <v>17343</v>
      </c>
      <c r="C551" s="44" t="s">
        <v>15</v>
      </c>
      <c r="D551" s="44" t="s">
        <v>14</v>
      </c>
      <c r="E551" s="45" t="s">
        <v>17206</v>
      </c>
      <c r="F551" s="45" t="s">
        <v>17207</v>
      </c>
    </row>
    <row r="552" spans="1:6" x14ac:dyDescent="0.25">
      <c r="A552" s="9" t="s">
        <v>17354</v>
      </c>
      <c r="B552" s="43" t="s">
        <v>17343</v>
      </c>
      <c r="C552" s="44" t="s">
        <v>16402</v>
      </c>
      <c r="D552" s="44" t="s">
        <v>14</v>
      </c>
      <c r="E552" s="45" t="s">
        <v>17206</v>
      </c>
      <c r="F552" s="45" t="s">
        <v>17207</v>
      </c>
    </row>
    <row r="553" spans="1:6" x14ac:dyDescent="0.25">
      <c r="A553" s="9" t="s">
        <v>17355</v>
      </c>
      <c r="B553" s="43" t="s">
        <v>17343</v>
      </c>
      <c r="C553" s="44" t="s">
        <v>16402</v>
      </c>
      <c r="D553" s="44" t="s">
        <v>14</v>
      </c>
      <c r="E553" s="45" t="s">
        <v>17206</v>
      </c>
      <c r="F553" s="45" t="s">
        <v>17207</v>
      </c>
    </row>
    <row r="554" spans="1:6" x14ac:dyDescent="0.25">
      <c r="A554" s="9" t="s">
        <v>17356</v>
      </c>
      <c r="B554" s="43" t="s">
        <v>17343</v>
      </c>
      <c r="C554" s="44" t="s">
        <v>16402</v>
      </c>
      <c r="D554" s="44" t="s">
        <v>14</v>
      </c>
      <c r="E554" s="45" t="s">
        <v>17206</v>
      </c>
      <c r="F554" s="45" t="s">
        <v>17207</v>
      </c>
    </row>
    <row r="555" spans="1:6" x14ac:dyDescent="0.25">
      <c r="A555" s="9" t="s">
        <v>17357</v>
      </c>
      <c r="B555" s="43" t="s">
        <v>17343</v>
      </c>
      <c r="C555" s="44" t="s">
        <v>16402</v>
      </c>
      <c r="D555" s="44" t="s">
        <v>14</v>
      </c>
      <c r="E555" s="45" t="s">
        <v>17206</v>
      </c>
      <c r="F555" s="45" t="s">
        <v>17207</v>
      </c>
    </row>
    <row r="556" spans="1:6" x14ac:dyDescent="0.25">
      <c r="A556" s="9" t="s">
        <v>17358</v>
      </c>
      <c r="B556" s="43" t="s">
        <v>17343</v>
      </c>
      <c r="C556" s="44" t="s">
        <v>16402</v>
      </c>
      <c r="D556" s="44" t="s">
        <v>14</v>
      </c>
      <c r="E556" s="45" t="s">
        <v>17206</v>
      </c>
      <c r="F556" s="45" t="s">
        <v>17207</v>
      </c>
    </row>
    <row r="557" spans="1:6" x14ac:dyDescent="0.25">
      <c r="A557" s="9" t="s">
        <v>17359</v>
      </c>
      <c r="B557" s="43" t="s">
        <v>17343</v>
      </c>
      <c r="C557" s="44" t="s">
        <v>15</v>
      </c>
      <c r="D557" s="44" t="s">
        <v>14</v>
      </c>
      <c r="E557" s="45" t="s">
        <v>17206</v>
      </c>
      <c r="F557" s="45" t="s">
        <v>17207</v>
      </c>
    </row>
    <row r="558" spans="1:6" x14ac:dyDescent="0.25">
      <c r="A558" s="9" t="s">
        <v>17360</v>
      </c>
      <c r="B558" s="43" t="s">
        <v>17343</v>
      </c>
      <c r="C558" s="44" t="s">
        <v>16402</v>
      </c>
      <c r="D558" s="44" t="s">
        <v>14</v>
      </c>
      <c r="E558" s="45" t="s">
        <v>17206</v>
      </c>
      <c r="F558" s="45" t="s">
        <v>17207</v>
      </c>
    </row>
    <row r="559" spans="1:6" x14ac:dyDescent="0.25">
      <c r="A559" s="9" t="s">
        <v>17361</v>
      </c>
      <c r="B559" s="43" t="s">
        <v>17343</v>
      </c>
      <c r="C559" s="44" t="s">
        <v>16402</v>
      </c>
      <c r="D559" s="44" t="s">
        <v>14</v>
      </c>
      <c r="E559" s="45" t="s">
        <v>17206</v>
      </c>
      <c r="F559" s="45" t="s">
        <v>17207</v>
      </c>
    </row>
    <row r="560" spans="1:6" x14ac:dyDescent="0.25">
      <c r="A560" s="9" t="s">
        <v>17362</v>
      </c>
      <c r="B560" s="43" t="s">
        <v>17343</v>
      </c>
      <c r="C560" s="44" t="s">
        <v>16402</v>
      </c>
      <c r="D560" s="44" t="s">
        <v>14</v>
      </c>
      <c r="E560" s="45" t="s">
        <v>17206</v>
      </c>
      <c r="F560" s="45" t="s">
        <v>17207</v>
      </c>
    </row>
    <row r="561" spans="1:6" x14ac:dyDescent="0.25">
      <c r="A561" s="9" t="s">
        <v>17363</v>
      </c>
      <c r="B561" s="43" t="s">
        <v>17343</v>
      </c>
      <c r="C561" s="44" t="s">
        <v>16402</v>
      </c>
      <c r="D561" s="44" t="s">
        <v>14</v>
      </c>
      <c r="E561" s="45" t="s">
        <v>17206</v>
      </c>
      <c r="F561" s="45" t="s">
        <v>17207</v>
      </c>
    </row>
    <row r="562" spans="1:6" x14ac:dyDescent="0.25">
      <c r="A562" s="9" t="s">
        <v>17364</v>
      </c>
      <c r="B562" s="43" t="s">
        <v>17343</v>
      </c>
      <c r="C562" s="44" t="s">
        <v>16402</v>
      </c>
      <c r="D562" s="44" t="s">
        <v>14</v>
      </c>
      <c r="E562" s="45" t="s">
        <v>17206</v>
      </c>
      <c r="F562" s="45" t="s">
        <v>17207</v>
      </c>
    </row>
    <row r="563" spans="1:6" x14ac:dyDescent="0.25">
      <c r="A563" s="9" t="s">
        <v>17365</v>
      </c>
      <c r="B563" s="43" t="s">
        <v>17343</v>
      </c>
      <c r="C563" s="44" t="s">
        <v>16402</v>
      </c>
      <c r="D563" s="44" t="s">
        <v>14</v>
      </c>
      <c r="E563" s="45" t="s">
        <v>17206</v>
      </c>
      <c r="F563" s="45" t="s">
        <v>17207</v>
      </c>
    </row>
    <row r="564" spans="1:6" x14ac:dyDescent="0.25">
      <c r="A564" s="9" t="s">
        <v>17366</v>
      </c>
      <c r="B564" s="43" t="s">
        <v>17343</v>
      </c>
      <c r="C564" s="44" t="s">
        <v>16402</v>
      </c>
      <c r="D564" s="44" t="s">
        <v>14</v>
      </c>
      <c r="E564" s="45" t="s">
        <v>17206</v>
      </c>
      <c r="F564" s="45" t="s">
        <v>17207</v>
      </c>
    </row>
    <row r="565" spans="1:6" x14ac:dyDescent="0.25">
      <c r="A565" s="9" t="s">
        <v>17367</v>
      </c>
      <c r="B565" s="43" t="s">
        <v>17343</v>
      </c>
      <c r="C565" s="44" t="s">
        <v>16402</v>
      </c>
      <c r="D565" s="44" t="s">
        <v>14</v>
      </c>
      <c r="E565" s="45" t="s">
        <v>17206</v>
      </c>
      <c r="F565" s="45" t="s">
        <v>17207</v>
      </c>
    </row>
    <row r="566" spans="1:6" x14ac:dyDescent="0.25">
      <c r="A566" s="9" t="s">
        <v>17368</v>
      </c>
      <c r="B566" s="43" t="s">
        <v>17343</v>
      </c>
      <c r="C566" s="44" t="s">
        <v>16402</v>
      </c>
      <c r="D566" s="44" t="s">
        <v>14</v>
      </c>
      <c r="E566" s="45" t="s">
        <v>17206</v>
      </c>
      <c r="F566" s="45" t="s">
        <v>17207</v>
      </c>
    </row>
    <row r="567" spans="1:6" x14ac:dyDescent="0.25">
      <c r="A567" s="9" t="s">
        <v>17369</v>
      </c>
      <c r="B567" s="43" t="s">
        <v>17343</v>
      </c>
      <c r="C567" s="44" t="s">
        <v>16402</v>
      </c>
      <c r="D567" s="44" t="s">
        <v>14</v>
      </c>
      <c r="E567" s="45" t="s">
        <v>17206</v>
      </c>
      <c r="F567" s="45" t="s">
        <v>17207</v>
      </c>
    </row>
    <row r="568" spans="1:6" x14ac:dyDescent="0.25">
      <c r="A568" s="9" t="s">
        <v>17370</v>
      </c>
      <c r="B568" s="43" t="s">
        <v>17343</v>
      </c>
      <c r="C568" s="44" t="s">
        <v>15</v>
      </c>
      <c r="D568" s="44" t="s">
        <v>14</v>
      </c>
      <c r="E568" s="45" t="s">
        <v>17206</v>
      </c>
      <c r="F568" s="45" t="s">
        <v>17207</v>
      </c>
    </row>
    <row r="569" spans="1:6" x14ac:dyDescent="0.25">
      <c r="A569" s="9" t="s">
        <v>17371</v>
      </c>
      <c r="B569" s="43" t="s">
        <v>17343</v>
      </c>
      <c r="C569" s="44" t="s">
        <v>16402</v>
      </c>
      <c r="D569" s="44" t="s">
        <v>14</v>
      </c>
      <c r="E569" s="45" t="s">
        <v>17206</v>
      </c>
      <c r="F569" s="45" t="s">
        <v>17207</v>
      </c>
    </row>
    <row r="570" spans="1:6" x14ac:dyDescent="0.25">
      <c r="A570" s="9" t="s">
        <v>17372</v>
      </c>
      <c r="B570" s="43" t="s">
        <v>17343</v>
      </c>
      <c r="C570" s="44" t="s">
        <v>16402</v>
      </c>
      <c r="D570" s="44" t="s">
        <v>14</v>
      </c>
      <c r="E570" s="45" t="s">
        <v>17206</v>
      </c>
      <c r="F570" s="45" t="s">
        <v>17207</v>
      </c>
    </row>
    <row r="571" spans="1:6" x14ac:dyDescent="0.25">
      <c r="A571" s="9" t="s">
        <v>17373</v>
      </c>
      <c r="B571" s="43" t="s">
        <v>17343</v>
      </c>
      <c r="C571" s="44" t="s">
        <v>16402</v>
      </c>
      <c r="D571" s="44" t="s">
        <v>14</v>
      </c>
      <c r="E571" s="45" t="s">
        <v>17206</v>
      </c>
      <c r="F571" s="45" t="s">
        <v>17207</v>
      </c>
    </row>
    <row r="572" spans="1:6" x14ac:dyDescent="0.25">
      <c r="A572" s="9" t="s">
        <v>17374</v>
      </c>
      <c r="B572" s="43" t="s">
        <v>17343</v>
      </c>
      <c r="C572" s="44" t="s">
        <v>16402</v>
      </c>
      <c r="D572" s="44" t="s">
        <v>14</v>
      </c>
      <c r="E572" s="45" t="s">
        <v>17206</v>
      </c>
      <c r="F572" s="45" t="s">
        <v>17207</v>
      </c>
    </row>
    <row r="573" spans="1:6" x14ac:dyDescent="0.25">
      <c r="A573" s="9" t="s">
        <v>17375</v>
      </c>
      <c r="B573" s="43" t="s">
        <v>17376</v>
      </c>
      <c r="C573" s="44" t="s">
        <v>15</v>
      </c>
      <c r="D573" s="44" t="s">
        <v>14</v>
      </c>
      <c r="E573" s="45" t="s">
        <v>17206</v>
      </c>
      <c r="F573" s="45" t="s">
        <v>17207</v>
      </c>
    </row>
    <row r="574" spans="1:6" x14ac:dyDescent="0.25">
      <c r="A574" s="9" t="s">
        <v>17377</v>
      </c>
      <c r="B574" s="43" t="s">
        <v>17376</v>
      </c>
      <c r="C574" s="44" t="s">
        <v>16402</v>
      </c>
      <c r="D574" s="44" t="s">
        <v>14</v>
      </c>
      <c r="E574" s="45" t="s">
        <v>17206</v>
      </c>
      <c r="F574" s="45" t="s">
        <v>17207</v>
      </c>
    </row>
    <row r="575" spans="1:6" x14ac:dyDescent="0.25">
      <c r="A575" s="9" t="s">
        <v>17378</v>
      </c>
      <c r="B575" s="43" t="s">
        <v>17376</v>
      </c>
      <c r="C575" s="44" t="s">
        <v>16402</v>
      </c>
      <c r="D575" s="44" t="s">
        <v>14</v>
      </c>
      <c r="E575" s="45" t="s">
        <v>17206</v>
      </c>
      <c r="F575" s="45" t="s">
        <v>17207</v>
      </c>
    </row>
    <row r="576" spans="1:6" x14ac:dyDescent="0.25">
      <c r="A576" s="26" t="s">
        <v>17379</v>
      </c>
      <c r="B576" s="27" t="s">
        <v>17376</v>
      </c>
      <c r="C576" s="46" t="s">
        <v>16402</v>
      </c>
      <c r="D576" s="46" t="s">
        <v>14</v>
      </c>
      <c r="E576" s="47" t="s">
        <v>17206</v>
      </c>
      <c r="F576" s="47" t="s">
        <v>17207</v>
      </c>
    </row>
  </sheetData>
  <phoneticPr fontId="17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Views>
    <sheetView zoomScale="85" zoomScaleNormal="85" workbookViewId="0"/>
  </sheetViews>
  <sheetFormatPr defaultColWidth="9" defaultRowHeight="13.2" x14ac:dyDescent="0.25"/>
  <cols>
    <col min="1" max="1" width="13.6640625" style="5" customWidth="1"/>
    <col min="2" max="2" width="14.33203125" style="5" customWidth="1"/>
    <col min="3" max="3" width="13.77734375" style="5" customWidth="1"/>
    <col min="4" max="4" width="12" style="5" customWidth="1"/>
    <col min="5" max="5" width="16" style="2" customWidth="1"/>
    <col min="6" max="16384" width="9" style="5"/>
  </cols>
  <sheetData>
    <row r="1" spans="1:5" s="21" customFormat="1" x14ac:dyDescent="0.25">
      <c r="A1" s="21" t="s">
        <v>17581</v>
      </c>
      <c r="E1" s="1"/>
    </row>
    <row r="2" spans="1:5" ht="26.4" x14ac:dyDescent="0.25">
      <c r="A2" s="7" t="s">
        <v>17380</v>
      </c>
      <c r="B2" s="22" t="s">
        <v>17381</v>
      </c>
      <c r="C2" s="22" t="s">
        <v>17382</v>
      </c>
      <c r="D2" s="22" t="s">
        <v>17383</v>
      </c>
      <c r="E2" s="23" t="s">
        <v>17384</v>
      </c>
    </row>
    <row r="3" spans="1:5" x14ac:dyDescent="0.25">
      <c r="A3" s="2" t="s">
        <v>17385</v>
      </c>
      <c r="B3" s="24" t="s">
        <v>24</v>
      </c>
      <c r="C3" s="24" t="s">
        <v>17386</v>
      </c>
      <c r="D3" s="24" t="s">
        <v>17387</v>
      </c>
      <c r="E3" s="25">
        <v>79.220979730474895</v>
      </c>
    </row>
    <row r="4" spans="1:5" x14ac:dyDescent="0.25">
      <c r="A4" s="2" t="s">
        <v>17388</v>
      </c>
      <c r="B4" s="24" t="s">
        <v>13</v>
      </c>
      <c r="C4" s="24" t="s">
        <v>17389</v>
      </c>
      <c r="D4" s="24" t="s">
        <v>17390</v>
      </c>
      <c r="E4" s="25">
        <v>1.2121212121212099</v>
      </c>
    </row>
    <row r="5" spans="1:5" x14ac:dyDescent="0.25">
      <c r="A5" s="2" t="s">
        <v>17391</v>
      </c>
      <c r="B5" s="24" t="s">
        <v>24</v>
      </c>
      <c r="C5" s="24" t="s">
        <v>17386</v>
      </c>
      <c r="D5" s="24" t="s">
        <v>17387</v>
      </c>
      <c r="E5" s="25">
        <v>76.3070042831948</v>
      </c>
    </row>
    <row r="6" spans="1:5" x14ac:dyDescent="0.25">
      <c r="A6" s="2" t="s">
        <v>17392</v>
      </c>
      <c r="B6" s="24" t="s">
        <v>24</v>
      </c>
      <c r="C6" s="24" t="s">
        <v>17386</v>
      </c>
      <c r="D6" s="24" t="s">
        <v>17387</v>
      </c>
      <c r="E6" s="25">
        <v>87.019770353103695</v>
      </c>
    </row>
    <row r="7" spans="1:5" x14ac:dyDescent="0.25">
      <c r="A7" s="2" t="s">
        <v>17393</v>
      </c>
      <c r="B7" s="24" t="s">
        <v>24</v>
      </c>
      <c r="C7" s="24" t="s">
        <v>17389</v>
      </c>
      <c r="D7" s="24" t="s">
        <v>17387</v>
      </c>
      <c r="E7" s="25">
        <v>76.105679644317405</v>
      </c>
    </row>
    <row r="8" spans="1:5" x14ac:dyDescent="0.25">
      <c r="A8" s="2" t="s">
        <v>17394</v>
      </c>
      <c r="B8" s="24" t="s">
        <v>24</v>
      </c>
      <c r="C8" s="24" t="s">
        <v>17389</v>
      </c>
      <c r="D8" s="24" t="s">
        <v>17387</v>
      </c>
      <c r="E8" s="25">
        <v>75.388382303275904</v>
      </c>
    </row>
    <row r="9" spans="1:5" x14ac:dyDescent="0.25">
      <c r="A9" s="2" t="s">
        <v>17395</v>
      </c>
      <c r="B9" s="24" t="s">
        <v>24</v>
      </c>
      <c r="C9" s="24" t="s">
        <v>17386</v>
      </c>
      <c r="D9" s="24" t="s">
        <v>17390</v>
      </c>
      <c r="E9" s="25">
        <v>78.914464336459204</v>
      </c>
    </row>
    <row r="10" spans="1:5" x14ac:dyDescent="0.25">
      <c r="A10" s="2" t="s">
        <v>17396</v>
      </c>
      <c r="B10" s="24" t="s">
        <v>24</v>
      </c>
      <c r="C10" s="24" t="s">
        <v>17386</v>
      </c>
      <c r="D10" s="24" t="s">
        <v>17387</v>
      </c>
      <c r="E10" s="25">
        <v>83.009688723974406</v>
      </c>
    </row>
    <row r="11" spans="1:5" x14ac:dyDescent="0.25">
      <c r="A11" s="2" t="s">
        <v>17397</v>
      </c>
      <c r="B11" s="24" t="s">
        <v>13</v>
      </c>
      <c r="C11" s="24" t="s">
        <v>17386</v>
      </c>
      <c r="D11" s="24" t="s">
        <v>17390</v>
      </c>
      <c r="E11" s="25">
        <v>41.080267584274402</v>
      </c>
    </row>
    <row r="12" spans="1:5" x14ac:dyDescent="0.25">
      <c r="A12" s="2" t="s">
        <v>17398</v>
      </c>
      <c r="B12" s="24" t="s">
        <v>24</v>
      </c>
      <c r="C12" s="24" t="s">
        <v>17386</v>
      </c>
      <c r="D12" s="24" t="s">
        <v>17387</v>
      </c>
      <c r="E12" s="25">
        <v>81.156027071520001</v>
      </c>
    </row>
    <row r="13" spans="1:5" x14ac:dyDescent="0.25">
      <c r="A13" s="2" t="s">
        <v>17399</v>
      </c>
      <c r="B13" s="24" t="s">
        <v>24</v>
      </c>
      <c r="C13" s="24" t="s">
        <v>17386</v>
      </c>
      <c r="D13" s="24" t="s">
        <v>17387</v>
      </c>
      <c r="E13" s="25">
        <v>85.606439773106402</v>
      </c>
    </row>
    <row r="14" spans="1:5" x14ac:dyDescent="0.25">
      <c r="A14" s="2" t="s">
        <v>17400</v>
      </c>
      <c r="B14" s="24" t="s">
        <v>24</v>
      </c>
      <c r="C14" s="24" t="s">
        <v>17386</v>
      </c>
      <c r="D14" s="24" t="s">
        <v>17387</v>
      </c>
      <c r="E14" s="25">
        <v>43.679819610742399</v>
      </c>
    </row>
    <row r="15" spans="1:5" x14ac:dyDescent="0.25">
      <c r="A15" s="2" t="s">
        <v>17401</v>
      </c>
      <c r="B15" s="24" t="s">
        <v>24</v>
      </c>
      <c r="C15" s="24" t="s">
        <v>17386</v>
      </c>
      <c r="D15" s="24" t="s">
        <v>17387</v>
      </c>
      <c r="E15" s="25">
        <v>48.8273424858791</v>
      </c>
    </row>
    <row r="16" spans="1:5" x14ac:dyDescent="0.25">
      <c r="A16" s="2" t="s">
        <v>17402</v>
      </c>
      <c r="B16" s="24" t="s">
        <v>24</v>
      </c>
      <c r="C16" s="24" t="s">
        <v>17386</v>
      </c>
      <c r="D16" s="24" t="s">
        <v>17387</v>
      </c>
      <c r="E16" s="25">
        <v>65.717901375433101</v>
      </c>
    </row>
    <row r="17" spans="1:5" x14ac:dyDescent="0.25">
      <c r="A17" s="2" t="s">
        <v>17403</v>
      </c>
      <c r="B17" s="24" t="s">
        <v>24</v>
      </c>
      <c r="C17" s="24" t="s">
        <v>17386</v>
      </c>
      <c r="D17" s="24" t="s">
        <v>17387</v>
      </c>
      <c r="E17" s="25">
        <v>86.929824561403507</v>
      </c>
    </row>
    <row r="18" spans="1:5" x14ac:dyDescent="0.25">
      <c r="A18" s="2" t="s">
        <v>17404</v>
      </c>
      <c r="B18" s="24" t="s">
        <v>24</v>
      </c>
      <c r="C18" s="24" t="s">
        <v>17386</v>
      </c>
      <c r="D18" s="24" t="s">
        <v>17387</v>
      </c>
      <c r="E18" s="25">
        <v>78.012870012869996</v>
      </c>
    </row>
    <row r="19" spans="1:5" x14ac:dyDescent="0.25">
      <c r="A19" s="2" t="s">
        <v>17405</v>
      </c>
      <c r="B19" s="24" t="s">
        <v>24</v>
      </c>
      <c r="C19" s="24" t="s">
        <v>17386</v>
      </c>
      <c r="D19" s="24" t="s">
        <v>17387</v>
      </c>
      <c r="E19" s="25">
        <v>83.982683982683994</v>
      </c>
    </row>
    <row r="20" spans="1:5" x14ac:dyDescent="0.25">
      <c r="A20" s="2" t="s">
        <v>17406</v>
      </c>
      <c r="B20" s="24" t="s">
        <v>24</v>
      </c>
      <c r="C20" s="24" t="s">
        <v>17386</v>
      </c>
      <c r="D20" s="24" t="s">
        <v>17387</v>
      </c>
      <c r="E20" s="25">
        <v>94.238370325326898</v>
      </c>
    </row>
    <row r="21" spans="1:5" x14ac:dyDescent="0.25">
      <c r="A21" s="2" t="s">
        <v>17407</v>
      </c>
      <c r="B21" s="24" t="s">
        <v>24</v>
      </c>
      <c r="C21" s="24" t="s">
        <v>17386</v>
      </c>
      <c r="D21" s="24" t="s">
        <v>17387</v>
      </c>
      <c r="E21" s="25">
        <v>88.571428571428598</v>
      </c>
    </row>
    <row r="22" spans="1:5" x14ac:dyDescent="0.25">
      <c r="A22" s="2" t="s">
        <v>17408</v>
      </c>
      <c r="B22" s="24" t="s">
        <v>24</v>
      </c>
      <c r="C22" s="24" t="s">
        <v>17386</v>
      </c>
      <c r="D22" s="24" t="s">
        <v>17387</v>
      </c>
      <c r="E22" s="25">
        <v>85.076826656198094</v>
      </c>
    </row>
    <row r="23" spans="1:5" x14ac:dyDescent="0.25">
      <c r="A23" s="2" t="s">
        <v>17409</v>
      </c>
      <c r="B23" s="24" t="s">
        <v>24</v>
      </c>
      <c r="C23" s="24" t="s">
        <v>17386</v>
      </c>
      <c r="D23" s="24" t="s">
        <v>17387</v>
      </c>
      <c r="E23" s="25">
        <v>88.499525166191802</v>
      </c>
    </row>
    <row r="24" spans="1:5" x14ac:dyDescent="0.25">
      <c r="A24" s="2" t="s">
        <v>17410</v>
      </c>
      <c r="B24" s="24" t="s">
        <v>24</v>
      </c>
      <c r="C24" s="24" t="s">
        <v>17386</v>
      </c>
      <c r="D24" s="24" t="s">
        <v>17387</v>
      </c>
      <c r="E24" s="25">
        <v>70.933514947981493</v>
      </c>
    </row>
    <row r="25" spans="1:5" x14ac:dyDescent="0.25">
      <c r="A25" s="2" t="s">
        <v>17411</v>
      </c>
      <c r="B25" s="24" t="s">
        <v>24</v>
      </c>
      <c r="C25" s="24" t="s">
        <v>17386</v>
      </c>
      <c r="D25" s="24" t="s">
        <v>17387</v>
      </c>
      <c r="E25" s="25">
        <v>48.466478477999203</v>
      </c>
    </row>
    <row r="26" spans="1:5" x14ac:dyDescent="0.25">
      <c r="A26" s="2" t="s">
        <v>17412</v>
      </c>
      <c r="B26" s="24" t="s">
        <v>24</v>
      </c>
      <c r="C26" s="24" t="s">
        <v>17386</v>
      </c>
      <c r="D26" s="24" t="s">
        <v>17387</v>
      </c>
      <c r="E26" s="25">
        <v>55.226608187134502</v>
      </c>
    </row>
    <row r="27" spans="1:5" x14ac:dyDescent="0.25">
      <c r="A27" s="2" t="s">
        <v>17413</v>
      </c>
      <c r="B27" s="2" t="s">
        <v>17414</v>
      </c>
      <c r="C27" s="2" t="s">
        <v>17414</v>
      </c>
      <c r="D27" s="2" t="s">
        <v>17414</v>
      </c>
      <c r="E27" s="25">
        <v>87.757535850160906</v>
      </c>
    </row>
    <row r="28" spans="1:5" x14ac:dyDescent="0.25">
      <c r="A28" s="2" t="s">
        <v>17415</v>
      </c>
      <c r="B28" s="24" t="s">
        <v>13</v>
      </c>
      <c r="C28" s="24" t="s">
        <v>17386</v>
      </c>
      <c r="D28" s="24" t="s">
        <v>17387</v>
      </c>
      <c r="E28" s="25">
        <v>43.1842231842232</v>
      </c>
    </row>
    <row r="29" spans="1:5" x14ac:dyDescent="0.25">
      <c r="A29" s="2" t="s">
        <v>17416</v>
      </c>
      <c r="B29" s="24" t="s">
        <v>24</v>
      </c>
      <c r="C29" s="24" t="s">
        <v>17386</v>
      </c>
      <c r="D29" s="24" t="s">
        <v>17387</v>
      </c>
      <c r="E29" s="25">
        <v>82.088819349093299</v>
      </c>
    </row>
    <row r="30" spans="1:5" x14ac:dyDescent="0.25">
      <c r="A30" s="2" t="s">
        <v>17417</v>
      </c>
      <c r="B30" s="24" t="s">
        <v>24</v>
      </c>
      <c r="C30" s="24" t="s">
        <v>17386</v>
      </c>
      <c r="D30" s="24" t="s">
        <v>17387</v>
      </c>
      <c r="E30" s="25">
        <v>64.835858585858603</v>
      </c>
    </row>
    <row r="31" spans="1:5" x14ac:dyDescent="0.25">
      <c r="A31" s="2" t="s">
        <v>17418</v>
      </c>
      <c r="B31" s="24" t="s">
        <v>24</v>
      </c>
      <c r="C31" s="24" t="s">
        <v>17386</v>
      </c>
      <c r="D31" s="24" t="s">
        <v>17387</v>
      </c>
      <c r="E31" s="25">
        <v>75.646666300023796</v>
      </c>
    </row>
    <row r="32" spans="1:5" x14ac:dyDescent="0.25">
      <c r="A32" s="2" t="s">
        <v>17419</v>
      </c>
      <c r="B32" s="2" t="s">
        <v>17414</v>
      </c>
      <c r="C32" s="2" t="s">
        <v>17414</v>
      </c>
      <c r="D32" s="2" t="s">
        <v>17414</v>
      </c>
      <c r="E32" s="25">
        <v>23.2090643274854</v>
      </c>
    </row>
    <row r="33" spans="1:5" x14ac:dyDescent="0.25">
      <c r="A33" s="2" t="s">
        <v>17420</v>
      </c>
      <c r="B33" s="2" t="s">
        <v>17421</v>
      </c>
      <c r="C33" s="24" t="s">
        <v>17386</v>
      </c>
      <c r="D33" s="24" t="s">
        <v>17387</v>
      </c>
      <c r="E33" s="25">
        <v>13.5361667276561</v>
      </c>
    </row>
    <row r="34" spans="1:5" x14ac:dyDescent="0.25">
      <c r="A34" s="2" t="s">
        <v>17422</v>
      </c>
      <c r="B34" s="24" t="s">
        <v>24</v>
      </c>
      <c r="C34" s="24" t="s">
        <v>17386</v>
      </c>
      <c r="D34" s="24" t="s">
        <v>17387</v>
      </c>
      <c r="E34" s="25">
        <v>77.978056426332301</v>
      </c>
    </row>
    <row r="35" spans="1:5" x14ac:dyDescent="0.25">
      <c r="A35" s="2" t="s">
        <v>17423</v>
      </c>
      <c r="B35" s="24" t="s">
        <v>24</v>
      </c>
      <c r="C35" s="24" t="s">
        <v>17386</v>
      </c>
      <c r="D35" s="24" t="s">
        <v>17387</v>
      </c>
      <c r="E35" s="25">
        <v>36.683745228048998</v>
      </c>
    </row>
    <row r="36" spans="1:5" x14ac:dyDescent="0.25">
      <c r="A36" s="2" t="s">
        <v>17424</v>
      </c>
      <c r="B36" s="24" t="s">
        <v>24</v>
      </c>
      <c r="C36" s="24" t="s">
        <v>17386</v>
      </c>
      <c r="D36" s="24" t="s">
        <v>17387</v>
      </c>
      <c r="E36" s="25">
        <v>72.287912912912901</v>
      </c>
    </row>
    <row r="37" spans="1:5" x14ac:dyDescent="0.25">
      <c r="A37" s="2" t="s">
        <v>17425</v>
      </c>
      <c r="B37" s="24" t="s">
        <v>24</v>
      </c>
      <c r="C37" s="24" t="s">
        <v>17386</v>
      </c>
      <c r="D37" s="24" t="s">
        <v>17387</v>
      </c>
      <c r="E37" s="25">
        <v>66.098650037390996</v>
      </c>
    </row>
    <row r="38" spans="1:5" x14ac:dyDescent="0.25">
      <c r="A38" s="2" t="s">
        <v>17426</v>
      </c>
      <c r="B38" s="24" t="s">
        <v>24</v>
      </c>
      <c r="C38" s="24" t="s">
        <v>17386</v>
      </c>
      <c r="D38" s="24" t="s">
        <v>17387</v>
      </c>
      <c r="E38" s="25">
        <v>64.896608767576495</v>
      </c>
    </row>
    <row r="39" spans="1:5" x14ac:dyDescent="0.25">
      <c r="A39" s="2" t="s">
        <v>17427</v>
      </c>
      <c r="B39" s="24" t="s">
        <v>24</v>
      </c>
      <c r="C39" s="24" t="s">
        <v>17386</v>
      </c>
      <c r="D39" s="24" t="s">
        <v>17387</v>
      </c>
      <c r="E39" s="25">
        <v>74.192474192474194</v>
      </c>
    </row>
    <row r="40" spans="1:5" x14ac:dyDescent="0.25">
      <c r="A40" s="2" t="s">
        <v>17428</v>
      </c>
      <c r="B40" s="24" t="s">
        <v>24</v>
      </c>
      <c r="C40" s="24" t="s">
        <v>17386</v>
      </c>
      <c r="D40" s="24" t="s">
        <v>17387</v>
      </c>
      <c r="E40" s="25">
        <v>77.702905061395597</v>
      </c>
    </row>
    <row r="41" spans="1:5" x14ac:dyDescent="0.25">
      <c r="A41" s="2" t="s">
        <v>17429</v>
      </c>
      <c r="B41" s="24" t="s">
        <v>24</v>
      </c>
      <c r="C41" s="24" t="s">
        <v>17386</v>
      </c>
      <c r="D41" s="24" t="s">
        <v>17387</v>
      </c>
      <c r="E41" s="25">
        <v>65.727980322124097</v>
      </c>
    </row>
    <row r="42" spans="1:5" x14ac:dyDescent="0.25">
      <c r="A42" s="2" t="s">
        <v>17430</v>
      </c>
      <c r="B42" s="24" t="s">
        <v>24</v>
      </c>
      <c r="C42" s="24" t="s">
        <v>17386</v>
      </c>
      <c r="D42" s="24" t="s">
        <v>17387</v>
      </c>
      <c r="E42" s="25">
        <v>75.310934276451505</v>
      </c>
    </row>
    <row r="43" spans="1:5" x14ac:dyDescent="0.25">
      <c r="A43" s="2" t="s">
        <v>17431</v>
      </c>
      <c r="B43" s="24" t="s">
        <v>24</v>
      </c>
      <c r="C43" s="24" t="s">
        <v>17386</v>
      </c>
      <c r="D43" s="24" t="s">
        <v>17387</v>
      </c>
      <c r="E43" s="25">
        <v>82.972103570110207</v>
      </c>
    </row>
    <row r="44" spans="1:5" x14ac:dyDescent="0.25">
      <c r="A44" s="2" t="s">
        <v>17432</v>
      </c>
      <c r="B44" s="24" t="s">
        <v>24</v>
      </c>
      <c r="C44" s="24" t="s">
        <v>17386</v>
      </c>
      <c r="D44" s="24" t="s">
        <v>17387</v>
      </c>
      <c r="E44" s="25">
        <v>79.020171286905594</v>
      </c>
    </row>
    <row r="45" spans="1:5" x14ac:dyDescent="0.25">
      <c r="A45" s="2" t="s">
        <v>17433</v>
      </c>
      <c r="B45" s="24" t="s">
        <v>24</v>
      </c>
      <c r="C45" s="24" t="s">
        <v>17386</v>
      </c>
      <c r="D45" s="24" t="s">
        <v>17387</v>
      </c>
      <c r="E45" s="25">
        <v>84.152974856858293</v>
      </c>
    </row>
    <row r="46" spans="1:5" x14ac:dyDescent="0.25">
      <c r="A46" s="2" t="s">
        <v>17434</v>
      </c>
      <c r="B46" s="24" t="s">
        <v>24</v>
      </c>
      <c r="C46" s="24" t="s">
        <v>17386</v>
      </c>
      <c r="D46" s="24" t="s">
        <v>17387</v>
      </c>
      <c r="E46" s="25">
        <v>76.617283950617306</v>
      </c>
    </row>
    <row r="47" spans="1:5" x14ac:dyDescent="0.25">
      <c r="A47" s="2" t="s">
        <v>17435</v>
      </c>
      <c r="B47" s="24" t="s">
        <v>24</v>
      </c>
      <c r="C47" s="24" t="s">
        <v>17386</v>
      </c>
      <c r="D47" s="24" t="s">
        <v>17387</v>
      </c>
      <c r="E47" s="25">
        <v>79.711948237782707</v>
      </c>
    </row>
    <row r="48" spans="1:5" x14ac:dyDescent="0.25">
      <c r="A48" s="2" t="s">
        <v>17436</v>
      </c>
      <c r="B48" s="24" t="s">
        <v>24</v>
      </c>
      <c r="C48" s="24" t="s">
        <v>17386</v>
      </c>
      <c r="D48" s="24" t="s">
        <v>17387</v>
      </c>
      <c r="E48" s="25">
        <v>86.248828272859299</v>
      </c>
    </row>
    <row r="49" spans="1:5" x14ac:dyDescent="0.25">
      <c r="A49" s="2" t="s">
        <v>17437</v>
      </c>
      <c r="B49" s="24" t="s">
        <v>24</v>
      </c>
      <c r="C49" s="24" t="s">
        <v>17386</v>
      </c>
      <c r="D49" s="24" t="s">
        <v>17387</v>
      </c>
      <c r="E49" s="25">
        <v>72.644391473505394</v>
      </c>
    </row>
    <row r="50" spans="1:5" x14ac:dyDescent="0.25">
      <c r="A50" s="26" t="s">
        <v>17438</v>
      </c>
      <c r="B50" s="27" t="s">
        <v>24</v>
      </c>
      <c r="C50" s="27" t="s">
        <v>17389</v>
      </c>
      <c r="D50" s="27" t="s">
        <v>17387</v>
      </c>
      <c r="E50" s="28">
        <v>76.286109669607299</v>
      </c>
    </row>
  </sheetData>
  <phoneticPr fontId="17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abSelected="1" workbookViewId="0"/>
  </sheetViews>
  <sheetFormatPr defaultColWidth="9.109375" defaultRowHeight="13.2" x14ac:dyDescent="0.25"/>
  <cols>
    <col min="1" max="1" width="22.109375" style="2" customWidth="1"/>
    <col min="2" max="2" width="45.77734375" style="2" customWidth="1"/>
    <col min="3" max="3" width="20.5546875" style="2" customWidth="1"/>
    <col min="4" max="4" width="31.21875" style="2" customWidth="1"/>
    <col min="5" max="5" width="45.77734375" style="2" customWidth="1"/>
    <col min="6" max="10" width="12.44140625" style="2"/>
    <col min="11" max="11" width="22.21875" style="2"/>
    <col min="12" max="12" width="9.109375" style="2"/>
    <col min="13" max="13" width="35.33203125" style="2" customWidth="1"/>
    <col min="14" max="14" width="15.33203125" style="2"/>
    <col min="15" max="16361" width="9.109375" style="2"/>
    <col min="16362" max="16384" width="9.109375" style="5"/>
  </cols>
  <sheetData>
    <row r="1" spans="1:8 16362:16384" x14ac:dyDescent="0.25">
      <c r="A1" s="6" t="s">
        <v>17582</v>
      </c>
      <c r="B1" s="6"/>
      <c r="C1" s="6"/>
      <c r="D1" s="6"/>
      <c r="E1" s="6"/>
      <c r="F1" s="6"/>
      <c r="G1" s="6"/>
      <c r="H1" s="6"/>
    </row>
    <row r="2" spans="1:8 16362:16384" s="1" customFormat="1" x14ac:dyDescent="0.25">
      <c r="A2" s="7" t="s">
        <v>17439</v>
      </c>
      <c r="B2" s="7" t="s">
        <v>17440</v>
      </c>
      <c r="C2" s="7" t="s">
        <v>17441</v>
      </c>
      <c r="D2" s="7" t="s">
        <v>17442</v>
      </c>
      <c r="E2" s="7" t="s">
        <v>17443</v>
      </c>
      <c r="XEH2" s="21"/>
      <c r="XEI2" s="21"/>
      <c r="XEJ2" s="21"/>
      <c r="XEK2" s="21"/>
      <c r="XEL2" s="21"/>
      <c r="XEM2" s="21"/>
      <c r="XEN2" s="21"/>
      <c r="XEO2" s="21"/>
      <c r="XEP2" s="21"/>
      <c r="XEQ2" s="21"/>
      <c r="XER2" s="21"/>
      <c r="XES2" s="21"/>
      <c r="XET2" s="21"/>
      <c r="XEU2" s="21"/>
      <c r="XEV2" s="21"/>
      <c r="XEW2" s="21"/>
      <c r="XEX2" s="21"/>
      <c r="XEY2" s="21"/>
      <c r="XEZ2" s="21"/>
      <c r="XFA2" s="21"/>
      <c r="XFB2" s="21"/>
      <c r="XFC2" s="21"/>
      <c r="XFD2" s="21"/>
    </row>
    <row r="3" spans="1:8 16362:16384" x14ac:dyDescent="0.25">
      <c r="A3" s="8" t="s">
        <v>17444</v>
      </c>
      <c r="B3" s="8" t="s">
        <v>17445</v>
      </c>
      <c r="C3" s="91" t="s">
        <v>17446</v>
      </c>
      <c r="D3" s="91" t="s">
        <v>12111</v>
      </c>
      <c r="E3" s="97" t="s">
        <v>17447</v>
      </c>
    </row>
    <row r="4" spans="1:8 16362:16384" x14ac:dyDescent="0.25">
      <c r="A4" s="8" t="s">
        <v>17448</v>
      </c>
      <c r="B4" s="8" t="s">
        <v>17449</v>
      </c>
      <c r="C4" s="91"/>
      <c r="D4" s="91"/>
      <c r="E4" s="97"/>
    </row>
    <row r="5" spans="1:8 16362:16384" x14ac:dyDescent="0.25">
      <c r="A5" s="8" t="s">
        <v>17450</v>
      </c>
      <c r="B5" s="8" t="s">
        <v>17451</v>
      </c>
      <c r="C5" s="91" t="s">
        <v>17452</v>
      </c>
      <c r="D5" s="91"/>
      <c r="E5" s="97"/>
    </row>
    <row r="6" spans="1:8 16362:16384" x14ac:dyDescent="0.25">
      <c r="A6" s="8" t="s">
        <v>17453</v>
      </c>
      <c r="B6" s="8" t="s">
        <v>17454</v>
      </c>
      <c r="C6" s="91"/>
      <c r="D6" s="91"/>
      <c r="E6" s="97"/>
    </row>
    <row r="7" spans="1:8 16362:16384" customFormat="1" ht="14.4" x14ac:dyDescent="0.25">
      <c r="A7" s="2" t="s">
        <v>17455</v>
      </c>
      <c r="B7" s="2" t="s">
        <v>17456</v>
      </c>
      <c r="C7" s="92">
        <v>1071</v>
      </c>
      <c r="D7" s="94" t="s">
        <v>12111</v>
      </c>
      <c r="E7" s="98" t="s">
        <v>17457</v>
      </c>
    </row>
    <row r="8" spans="1:8 16362:16384" customFormat="1" ht="14.4" x14ac:dyDescent="0.25">
      <c r="A8" s="2" t="s">
        <v>17458</v>
      </c>
      <c r="B8" s="2" t="s">
        <v>17459</v>
      </c>
      <c r="C8" s="92"/>
      <c r="D8" s="94"/>
      <c r="E8" s="98"/>
    </row>
    <row r="9" spans="1:8 16362:16384" s="2" customFormat="1" x14ac:dyDescent="0.25">
      <c r="A9" s="2" t="s">
        <v>17460</v>
      </c>
      <c r="B9" s="8" t="s">
        <v>17461</v>
      </c>
      <c r="C9" s="93">
        <v>115</v>
      </c>
      <c r="D9" s="93" t="s">
        <v>9486</v>
      </c>
      <c r="E9" s="93" t="s">
        <v>17462</v>
      </c>
    </row>
    <row r="10" spans="1:8 16362:16384" s="2" customFormat="1" x14ac:dyDescent="0.25">
      <c r="A10" s="2" t="s">
        <v>17463</v>
      </c>
      <c r="B10" s="8" t="s">
        <v>17464</v>
      </c>
      <c r="C10" s="93"/>
      <c r="D10" s="93"/>
      <c r="E10" s="93"/>
    </row>
    <row r="11" spans="1:8 16362:16384" s="2" customFormat="1" x14ac:dyDescent="0.25">
      <c r="A11" s="2" t="s">
        <v>17465</v>
      </c>
      <c r="B11" s="8" t="s">
        <v>17466</v>
      </c>
      <c r="C11" s="93">
        <v>103</v>
      </c>
      <c r="D11" s="93" t="s">
        <v>10016</v>
      </c>
      <c r="E11" s="93"/>
    </row>
    <row r="12" spans="1:8 16362:16384" s="2" customFormat="1" x14ac:dyDescent="0.25">
      <c r="A12" s="2" t="s">
        <v>17467</v>
      </c>
      <c r="B12" s="8" t="s">
        <v>17468</v>
      </c>
      <c r="C12" s="93"/>
      <c r="D12" s="93"/>
      <c r="E12" s="93"/>
    </row>
    <row r="13" spans="1:8 16362:16384" s="2" customFormat="1" x14ac:dyDescent="0.25">
      <c r="A13" s="2" t="s">
        <v>17469</v>
      </c>
      <c r="B13" s="8" t="s">
        <v>17470</v>
      </c>
      <c r="C13" s="93">
        <v>144</v>
      </c>
      <c r="D13" s="93" t="s">
        <v>9746</v>
      </c>
      <c r="E13" s="93"/>
    </row>
    <row r="14" spans="1:8 16362:16384" s="2" customFormat="1" x14ac:dyDescent="0.25">
      <c r="A14" s="2" t="s">
        <v>17471</v>
      </c>
      <c r="B14" s="8" t="s">
        <v>17472</v>
      </c>
      <c r="C14" s="93"/>
      <c r="D14" s="93"/>
      <c r="E14" s="93"/>
    </row>
    <row r="15" spans="1:8 16362:16384" s="2" customFormat="1" x14ac:dyDescent="0.25">
      <c r="A15" s="2" t="s">
        <v>17473</v>
      </c>
      <c r="B15" s="8" t="s">
        <v>17474</v>
      </c>
      <c r="C15" s="93">
        <v>71</v>
      </c>
      <c r="D15" s="93" t="s">
        <v>10237</v>
      </c>
      <c r="E15" s="93"/>
    </row>
    <row r="16" spans="1:8 16362:16384" s="2" customFormat="1" x14ac:dyDescent="0.25">
      <c r="A16" s="2" t="s">
        <v>17475</v>
      </c>
      <c r="B16" s="8" t="s">
        <v>17476</v>
      </c>
      <c r="C16" s="93"/>
      <c r="D16" s="93"/>
      <c r="E16" s="93"/>
    </row>
    <row r="17" spans="1:5" s="2" customFormat="1" x14ac:dyDescent="0.25">
      <c r="A17" s="2" t="s">
        <v>17477</v>
      </c>
      <c r="B17" s="8" t="s">
        <v>17478</v>
      </c>
      <c r="C17" s="93">
        <v>133</v>
      </c>
      <c r="D17" s="93" t="s">
        <v>10433</v>
      </c>
      <c r="E17" s="93"/>
    </row>
    <row r="18" spans="1:5" s="2" customFormat="1" x14ac:dyDescent="0.25">
      <c r="A18" s="2" t="s">
        <v>17479</v>
      </c>
      <c r="B18" s="8" t="s">
        <v>17480</v>
      </c>
      <c r="C18" s="93"/>
      <c r="D18" s="93"/>
      <c r="E18" s="93"/>
    </row>
    <row r="19" spans="1:5" s="2" customFormat="1" x14ac:dyDescent="0.25">
      <c r="A19" s="2" t="s">
        <v>17481</v>
      </c>
      <c r="B19" s="8" t="s">
        <v>17482</v>
      </c>
      <c r="C19" s="93">
        <v>79</v>
      </c>
      <c r="D19" s="93" t="s">
        <v>10718</v>
      </c>
      <c r="E19" s="93"/>
    </row>
    <row r="20" spans="1:5" s="2" customFormat="1" x14ac:dyDescent="0.25">
      <c r="A20" s="2" t="s">
        <v>17483</v>
      </c>
      <c r="B20" s="8" t="s">
        <v>17484</v>
      </c>
      <c r="C20" s="93"/>
      <c r="D20" s="93"/>
      <c r="E20" s="93"/>
    </row>
    <row r="21" spans="1:5" s="2" customFormat="1" x14ac:dyDescent="0.25">
      <c r="A21" s="2" t="s">
        <v>17485</v>
      </c>
      <c r="B21" s="2" t="s">
        <v>17486</v>
      </c>
      <c r="C21" s="93">
        <v>119</v>
      </c>
      <c r="D21" s="93" t="s">
        <v>10803</v>
      </c>
      <c r="E21" s="93"/>
    </row>
    <row r="22" spans="1:5" s="2" customFormat="1" x14ac:dyDescent="0.25">
      <c r="A22" s="2" t="s">
        <v>17487</v>
      </c>
      <c r="B22" s="2" t="s">
        <v>17488</v>
      </c>
      <c r="C22" s="93"/>
      <c r="D22" s="93"/>
      <c r="E22" s="93"/>
    </row>
    <row r="23" spans="1:5" s="2" customFormat="1" x14ac:dyDescent="0.25">
      <c r="A23" s="2" t="s">
        <v>17489</v>
      </c>
      <c r="B23" s="8" t="s">
        <v>17490</v>
      </c>
      <c r="C23" s="93">
        <v>122</v>
      </c>
      <c r="D23" s="93" t="s">
        <v>11268</v>
      </c>
      <c r="E23" s="93"/>
    </row>
    <row r="24" spans="1:5" s="2" customFormat="1" x14ac:dyDescent="0.25">
      <c r="A24" s="2" t="s">
        <v>17491</v>
      </c>
      <c r="B24" s="8" t="s">
        <v>17492</v>
      </c>
      <c r="C24" s="93"/>
      <c r="D24" s="93"/>
      <c r="E24" s="93"/>
    </row>
    <row r="25" spans="1:5" s="2" customFormat="1" x14ac:dyDescent="0.25">
      <c r="A25" s="2" t="s">
        <v>17493</v>
      </c>
      <c r="B25" s="8" t="s">
        <v>17494</v>
      </c>
      <c r="C25" s="93">
        <v>153</v>
      </c>
      <c r="D25" s="93" t="s">
        <v>12472</v>
      </c>
      <c r="E25" s="93"/>
    </row>
    <row r="26" spans="1:5" s="2" customFormat="1" x14ac:dyDescent="0.25">
      <c r="A26" s="2" t="s">
        <v>17495</v>
      </c>
      <c r="B26" s="8" t="s">
        <v>17496</v>
      </c>
      <c r="C26" s="93"/>
      <c r="D26" s="93"/>
      <c r="E26" s="93"/>
    </row>
    <row r="27" spans="1:5" s="2" customFormat="1" x14ac:dyDescent="0.25">
      <c r="A27" s="2" t="s">
        <v>17497</v>
      </c>
      <c r="B27" s="2" t="s">
        <v>17498</v>
      </c>
      <c r="C27" s="93">
        <v>103</v>
      </c>
      <c r="D27" s="93" t="s">
        <v>14674</v>
      </c>
      <c r="E27" s="93"/>
    </row>
    <row r="28" spans="1:5" s="2" customFormat="1" x14ac:dyDescent="0.25">
      <c r="A28" s="2" t="s">
        <v>17499</v>
      </c>
      <c r="B28" s="2" t="s">
        <v>17500</v>
      </c>
      <c r="C28" s="93"/>
      <c r="D28" s="93"/>
      <c r="E28" s="93"/>
    </row>
    <row r="29" spans="1:5" s="2" customFormat="1" x14ac:dyDescent="0.25">
      <c r="A29" s="2" t="s">
        <v>17501</v>
      </c>
      <c r="B29" s="8" t="str">
        <f>UPPER(B11)</f>
        <v>TGCTGCGAGATGTGTACGA</v>
      </c>
      <c r="C29" s="93">
        <v>97</v>
      </c>
      <c r="D29" s="93" t="s">
        <v>15220</v>
      </c>
      <c r="E29" s="93"/>
    </row>
    <row r="30" spans="1:5" s="2" customFormat="1" x14ac:dyDescent="0.25">
      <c r="A30" s="2" t="s">
        <v>17502</v>
      </c>
      <c r="B30" s="8" t="s">
        <v>17503</v>
      </c>
      <c r="C30" s="93"/>
      <c r="D30" s="93"/>
      <c r="E30" s="93"/>
    </row>
    <row r="31" spans="1:5" s="2" customFormat="1" x14ac:dyDescent="0.25">
      <c r="A31" s="2" t="s">
        <v>17504</v>
      </c>
      <c r="B31" s="8" t="s">
        <v>17505</v>
      </c>
      <c r="C31" s="93">
        <v>78</v>
      </c>
      <c r="D31" s="93" t="s">
        <v>15817</v>
      </c>
      <c r="E31" s="93"/>
    </row>
    <row r="32" spans="1:5" s="2" customFormat="1" x14ac:dyDescent="0.25">
      <c r="A32" s="2" t="s">
        <v>17506</v>
      </c>
      <c r="B32" s="8" t="s">
        <v>17507</v>
      </c>
      <c r="C32" s="93"/>
      <c r="D32" s="93"/>
      <c r="E32" s="93"/>
    </row>
    <row r="33" spans="1:16384" s="2" customFormat="1" x14ac:dyDescent="0.25">
      <c r="A33" s="2" t="s">
        <v>17508</v>
      </c>
      <c r="B33" s="8" t="s">
        <v>17509</v>
      </c>
      <c r="C33" s="93">
        <v>77</v>
      </c>
      <c r="D33" s="93" t="s">
        <v>16241</v>
      </c>
      <c r="E33" s="93"/>
    </row>
    <row r="34" spans="1:16384" s="2" customFormat="1" x14ac:dyDescent="0.25">
      <c r="A34" s="2" t="s">
        <v>17510</v>
      </c>
      <c r="B34" s="8" t="s">
        <v>17511</v>
      </c>
      <c r="C34" s="93"/>
      <c r="D34" s="93"/>
      <c r="E34" s="93"/>
    </row>
    <row r="35" spans="1:16384" s="2" customFormat="1" x14ac:dyDescent="0.25">
      <c r="A35" s="10" t="s">
        <v>17512</v>
      </c>
      <c r="B35" s="8" t="s">
        <v>17513</v>
      </c>
      <c r="C35" s="93">
        <v>99</v>
      </c>
      <c r="D35" s="93" t="s">
        <v>15052</v>
      </c>
      <c r="E35" s="93"/>
    </row>
    <row r="36" spans="1:16384" s="2" customFormat="1" x14ac:dyDescent="0.25">
      <c r="A36" s="10" t="s">
        <v>17514</v>
      </c>
      <c r="B36" s="8" t="s">
        <v>17515</v>
      </c>
      <c r="C36" s="93"/>
      <c r="D36" s="93"/>
      <c r="E36" s="93"/>
    </row>
    <row r="37" spans="1:16384" s="2" customFormat="1" x14ac:dyDescent="0.25">
      <c r="A37" s="10" t="s">
        <v>17516</v>
      </c>
      <c r="B37" s="8" t="s">
        <v>17517</v>
      </c>
      <c r="C37" s="93">
        <v>119</v>
      </c>
      <c r="D37" s="93" t="s">
        <v>10022</v>
      </c>
      <c r="E37" s="93"/>
    </row>
    <row r="38" spans="1:16384" s="2" customFormat="1" x14ac:dyDescent="0.25">
      <c r="A38" s="10" t="s">
        <v>17518</v>
      </c>
      <c r="B38" s="8" t="s">
        <v>17519</v>
      </c>
      <c r="C38" s="93"/>
      <c r="D38" s="93"/>
      <c r="E38" s="93"/>
    </row>
    <row r="39" spans="1:16384" s="2" customFormat="1" x14ac:dyDescent="0.25">
      <c r="A39" s="10" t="s">
        <v>17520</v>
      </c>
      <c r="B39" s="8" t="s">
        <v>17521</v>
      </c>
      <c r="C39" s="93">
        <v>118</v>
      </c>
      <c r="D39" s="93" t="s">
        <v>10196</v>
      </c>
      <c r="E39" s="93"/>
    </row>
    <row r="40" spans="1:16384" s="2" customFormat="1" x14ac:dyDescent="0.25">
      <c r="A40" s="10" t="s">
        <v>17522</v>
      </c>
      <c r="B40" s="8" t="s">
        <v>17523</v>
      </c>
      <c r="C40" s="93"/>
      <c r="D40" s="93"/>
      <c r="E40" s="93"/>
    </row>
    <row r="41" spans="1:16384" s="2" customFormat="1" x14ac:dyDescent="0.25">
      <c r="A41" s="2" t="s">
        <v>17524</v>
      </c>
      <c r="B41" s="8" t="s">
        <v>17525</v>
      </c>
      <c r="C41" s="93">
        <v>131</v>
      </c>
      <c r="D41" s="93" t="s">
        <v>15774</v>
      </c>
      <c r="E41" s="93"/>
    </row>
    <row r="42" spans="1:16384" s="2" customFormat="1" x14ac:dyDescent="0.25">
      <c r="A42" s="2" t="s">
        <v>17526</v>
      </c>
      <c r="B42" s="8" t="s">
        <v>17527</v>
      </c>
      <c r="C42" s="93"/>
      <c r="D42" s="93"/>
      <c r="E42" s="93"/>
    </row>
    <row r="43" spans="1:16384" s="2" customFormat="1" x14ac:dyDescent="0.25">
      <c r="A43" s="2" t="s">
        <v>17528</v>
      </c>
      <c r="B43" s="8" t="str">
        <f>UPPER(B39)</f>
        <v>CCTTCATCTCGCTCACCTTC</v>
      </c>
      <c r="C43" s="93">
        <v>118</v>
      </c>
      <c r="D43" s="93" t="s">
        <v>15434</v>
      </c>
      <c r="E43" s="93"/>
    </row>
    <row r="44" spans="1:16384" s="2" customFormat="1" x14ac:dyDescent="0.25">
      <c r="A44" s="2" t="s">
        <v>17529</v>
      </c>
      <c r="B44" s="8" t="s">
        <v>17530</v>
      </c>
      <c r="C44" s="93"/>
      <c r="D44" s="93"/>
      <c r="E44" s="93"/>
    </row>
    <row r="45" spans="1:16384" x14ac:dyDescent="0.25">
      <c r="A45" s="8" t="s">
        <v>17531</v>
      </c>
      <c r="B45" s="8" t="s">
        <v>17532</v>
      </c>
      <c r="C45" s="94">
        <v>136</v>
      </c>
      <c r="D45" s="94" t="s">
        <v>17533</v>
      </c>
      <c r="E45" s="98" t="s">
        <v>17534</v>
      </c>
    </row>
    <row r="46" spans="1:16384" x14ac:dyDescent="0.25">
      <c r="A46" s="8" t="s">
        <v>17535</v>
      </c>
      <c r="B46" s="8" t="s">
        <v>17536</v>
      </c>
      <c r="C46" s="94"/>
      <c r="D46" s="94"/>
      <c r="E46" s="98"/>
    </row>
    <row r="47" spans="1:16384" s="3" customFormat="1" x14ac:dyDescent="0.25">
      <c r="A47" s="3" t="s">
        <v>17537</v>
      </c>
      <c r="B47" s="3" t="s">
        <v>17538</v>
      </c>
      <c r="C47" s="11" t="s">
        <v>17539</v>
      </c>
      <c r="D47" s="95" t="s">
        <v>12111</v>
      </c>
      <c r="E47" s="95" t="s">
        <v>17540</v>
      </c>
      <c r="G47" s="2"/>
      <c r="H47" s="2"/>
      <c r="I47" s="2"/>
      <c r="J47" s="19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5"/>
      <c r="XEI47" s="5"/>
      <c r="XEJ47" s="5"/>
      <c r="XEK47" s="5"/>
      <c r="XEL47" s="5"/>
      <c r="XEM47" s="5"/>
      <c r="XEN47" s="5"/>
      <c r="XEO47" s="5"/>
      <c r="XEP47" s="5"/>
      <c r="XEQ47" s="5"/>
      <c r="XER47" s="5"/>
      <c r="XES47" s="5"/>
      <c r="XET47" s="5"/>
      <c r="XEU47" s="5"/>
      <c r="XEV47" s="5"/>
      <c r="XEW47" s="5"/>
      <c r="XEX47" s="5"/>
      <c r="XEY47" s="5"/>
      <c r="XEZ47" s="5"/>
      <c r="XFA47" s="5"/>
      <c r="XFB47" s="5"/>
      <c r="XFC47" s="5"/>
      <c r="XFD47" s="5"/>
    </row>
    <row r="48" spans="1:16384" s="3" customFormat="1" x14ac:dyDescent="0.25">
      <c r="A48" s="3" t="s">
        <v>17541</v>
      </c>
      <c r="B48" s="3" t="s">
        <v>17542</v>
      </c>
      <c r="C48" s="11" t="s">
        <v>17543</v>
      </c>
      <c r="D48" s="95"/>
      <c r="E48" s="95"/>
      <c r="G48" s="2"/>
      <c r="H48" s="2"/>
      <c r="I48" s="2"/>
      <c r="J48" s="19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5"/>
      <c r="XEI48" s="5"/>
      <c r="XEJ48" s="5"/>
      <c r="XEK48" s="5"/>
      <c r="XEL48" s="5"/>
      <c r="XEM48" s="5"/>
      <c r="XEN48" s="5"/>
      <c r="XEO48" s="5"/>
      <c r="XEP48" s="5"/>
      <c r="XEQ48" s="5"/>
      <c r="XER48" s="5"/>
      <c r="XES48" s="5"/>
      <c r="XET48" s="5"/>
      <c r="XEU48" s="5"/>
      <c r="XEV48" s="5"/>
      <c r="XEW48" s="5"/>
      <c r="XEX48" s="5"/>
      <c r="XEY48" s="5"/>
      <c r="XEZ48" s="5"/>
      <c r="XFA48" s="5"/>
      <c r="XFB48" s="5"/>
      <c r="XFC48" s="5"/>
      <c r="XFD48" s="5"/>
    </row>
    <row r="49" spans="1:16384" s="3" customFormat="1" x14ac:dyDescent="0.25">
      <c r="A49" s="12" t="s">
        <v>17544</v>
      </c>
      <c r="B49" s="3" t="s">
        <v>17545</v>
      </c>
      <c r="C49" s="13" t="s">
        <v>17546</v>
      </c>
      <c r="D49" s="95" t="s">
        <v>17547</v>
      </c>
      <c r="E49" s="95" t="s">
        <v>17548</v>
      </c>
      <c r="F49" s="13"/>
      <c r="G49" s="2"/>
      <c r="H49" s="2"/>
      <c r="I49" s="2"/>
      <c r="J49" s="19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5"/>
      <c r="XEI49" s="5"/>
      <c r="XEJ49" s="5"/>
      <c r="XEK49" s="5"/>
      <c r="XEL49" s="5"/>
      <c r="XEM49" s="5"/>
      <c r="XEN49" s="5"/>
      <c r="XEO49" s="5"/>
      <c r="XEP49" s="5"/>
      <c r="XEQ49" s="5"/>
      <c r="XER49" s="5"/>
      <c r="XES49" s="5"/>
      <c r="XET49" s="5"/>
      <c r="XEU49" s="5"/>
      <c r="XEV49" s="5"/>
      <c r="XEW49" s="5"/>
      <c r="XEX49" s="5"/>
      <c r="XEY49" s="5"/>
      <c r="XEZ49" s="5"/>
      <c r="XFA49" s="5"/>
      <c r="XFB49" s="5"/>
      <c r="XFC49" s="5"/>
      <c r="XFD49" s="5"/>
    </row>
    <row r="50" spans="1:16384" s="3" customFormat="1" x14ac:dyDescent="0.25">
      <c r="A50" s="12" t="s">
        <v>17549</v>
      </c>
      <c r="B50" s="3" t="s">
        <v>17550</v>
      </c>
      <c r="C50" s="13" t="s">
        <v>17551</v>
      </c>
      <c r="D50" s="95"/>
      <c r="E50" s="95"/>
      <c r="F50" s="14"/>
      <c r="G50" s="2"/>
      <c r="H50" s="2"/>
      <c r="I50" s="2"/>
      <c r="J50" s="19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5"/>
      <c r="XEI50" s="5"/>
      <c r="XEJ50" s="5"/>
      <c r="XEK50" s="5"/>
      <c r="XEL50" s="5"/>
      <c r="XEM50" s="5"/>
      <c r="XEN50" s="5"/>
      <c r="XEO50" s="5"/>
      <c r="XEP50" s="5"/>
      <c r="XEQ50" s="5"/>
      <c r="XER50" s="5"/>
      <c r="XES50" s="5"/>
      <c r="XET50" s="5"/>
      <c r="XEU50" s="5"/>
      <c r="XEV50" s="5"/>
      <c r="XEW50" s="5"/>
      <c r="XEX50" s="5"/>
      <c r="XEY50" s="5"/>
      <c r="XEZ50" s="5"/>
      <c r="XFA50" s="5"/>
      <c r="XFB50" s="5"/>
      <c r="XFC50" s="5"/>
      <c r="XFD50" s="5"/>
    </row>
    <row r="51" spans="1:16384" s="3" customFormat="1" x14ac:dyDescent="0.25">
      <c r="A51" s="3" t="s">
        <v>17552</v>
      </c>
      <c r="B51" s="3" t="s">
        <v>17545</v>
      </c>
      <c r="C51" s="11" t="s">
        <v>17553</v>
      </c>
      <c r="D51" s="95" t="s">
        <v>17547</v>
      </c>
      <c r="E51" s="95" t="s">
        <v>17554</v>
      </c>
      <c r="G51" s="2"/>
      <c r="H51" s="2"/>
      <c r="I51" s="2"/>
      <c r="J51" s="19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5"/>
      <c r="XEI51" s="5"/>
      <c r="XEJ51" s="5"/>
      <c r="XEK51" s="5"/>
      <c r="XEL51" s="5"/>
      <c r="XEM51" s="5"/>
      <c r="XEN51" s="5"/>
      <c r="XEO51" s="5"/>
      <c r="XEP51" s="5"/>
      <c r="XEQ51" s="5"/>
      <c r="XER51" s="5"/>
      <c r="XES51" s="5"/>
      <c r="XET51" s="5"/>
      <c r="XEU51" s="5"/>
      <c r="XEV51" s="5"/>
      <c r="XEW51" s="5"/>
      <c r="XEX51" s="5"/>
      <c r="XEY51" s="5"/>
      <c r="XEZ51" s="5"/>
      <c r="XFA51" s="5"/>
      <c r="XFB51" s="5"/>
      <c r="XFC51" s="5"/>
      <c r="XFD51" s="5"/>
    </row>
    <row r="52" spans="1:16384" s="3" customFormat="1" x14ac:dyDescent="0.25">
      <c r="A52" s="3" t="s">
        <v>17555</v>
      </c>
      <c r="B52" s="3" t="s">
        <v>17550</v>
      </c>
      <c r="C52" s="11" t="s">
        <v>17556</v>
      </c>
      <c r="D52" s="95"/>
      <c r="E52" s="95"/>
      <c r="G52" s="2"/>
      <c r="H52" s="2"/>
      <c r="I52" s="2"/>
      <c r="J52" s="19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5"/>
      <c r="XEI52" s="5"/>
      <c r="XEJ52" s="5"/>
      <c r="XEK52" s="5"/>
      <c r="XEL52" s="5"/>
      <c r="XEM52" s="5"/>
      <c r="XEN52" s="5"/>
      <c r="XEO52" s="5"/>
      <c r="XEP52" s="5"/>
      <c r="XEQ52" s="5"/>
      <c r="XER52" s="5"/>
      <c r="XES52" s="5"/>
      <c r="XET52" s="5"/>
      <c r="XEU52" s="5"/>
      <c r="XEV52" s="5"/>
      <c r="XEW52" s="5"/>
      <c r="XEX52" s="5"/>
      <c r="XEY52" s="5"/>
      <c r="XEZ52" s="5"/>
      <c r="XFA52" s="5"/>
      <c r="XFB52" s="5"/>
      <c r="XFC52" s="5"/>
      <c r="XFD52" s="5"/>
    </row>
    <row r="53" spans="1:16384" s="4" customFormat="1" x14ac:dyDescent="0.25">
      <c r="A53" s="3" t="s">
        <v>17557</v>
      </c>
      <c r="B53" s="3" t="s">
        <v>17558</v>
      </c>
      <c r="C53" s="11" t="s">
        <v>17559</v>
      </c>
      <c r="D53" s="95" t="s">
        <v>17547</v>
      </c>
      <c r="E53" s="95" t="s">
        <v>17560</v>
      </c>
      <c r="J53" s="20"/>
    </row>
    <row r="54" spans="1:16384" s="4" customFormat="1" x14ac:dyDescent="0.25">
      <c r="A54" s="3" t="s">
        <v>17561</v>
      </c>
      <c r="B54" s="3" t="s">
        <v>17562</v>
      </c>
      <c r="C54" s="11" t="s">
        <v>17563</v>
      </c>
      <c r="D54" s="95"/>
      <c r="E54" s="95"/>
      <c r="J54" s="20"/>
    </row>
    <row r="55" spans="1:16384" s="3" customFormat="1" x14ac:dyDescent="0.25">
      <c r="A55" s="15" t="s">
        <v>17564</v>
      </c>
      <c r="B55" s="3" t="s">
        <v>17565</v>
      </c>
      <c r="C55" s="11"/>
      <c r="D55" s="95" t="s">
        <v>17566</v>
      </c>
      <c r="E55" s="95" t="s">
        <v>17567</v>
      </c>
      <c r="J55" s="19"/>
    </row>
    <row r="56" spans="1:16384" s="3" customFormat="1" x14ac:dyDescent="0.25">
      <c r="A56" s="15" t="s">
        <v>17568</v>
      </c>
      <c r="B56" s="3" t="s">
        <v>17569</v>
      </c>
      <c r="C56" s="11" t="s">
        <v>17570</v>
      </c>
      <c r="D56" s="95"/>
      <c r="E56" s="95"/>
      <c r="J56" s="19"/>
    </row>
    <row r="57" spans="1:16384" s="3" customFormat="1" x14ac:dyDescent="0.25">
      <c r="A57" s="16" t="s">
        <v>17571</v>
      </c>
      <c r="B57" s="17" t="s">
        <v>17572</v>
      </c>
      <c r="C57" s="18" t="s">
        <v>17573</v>
      </c>
      <c r="D57" s="96"/>
      <c r="E57" s="96"/>
      <c r="J57" s="19"/>
    </row>
  </sheetData>
  <mergeCells count="57">
    <mergeCell ref="D53:D54"/>
    <mergeCell ref="D55:D57"/>
    <mergeCell ref="E3:E6"/>
    <mergeCell ref="E7:E8"/>
    <mergeCell ref="E9:E44"/>
    <mergeCell ref="E45:E46"/>
    <mergeCell ref="E47:E48"/>
    <mergeCell ref="E49:E50"/>
    <mergeCell ref="E51:E52"/>
    <mergeCell ref="E53:E54"/>
    <mergeCell ref="E55:E57"/>
    <mergeCell ref="D43:D44"/>
    <mergeCell ref="D45:D46"/>
    <mergeCell ref="D47:D48"/>
    <mergeCell ref="D49:D50"/>
    <mergeCell ref="D51:D52"/>
    <mergeCell ref="D33:D34"/>
    <mergeCell ref="D35:D36"/>
    <mergeCell ref="D37:D38"/>
    <mergeCell ref="D39:D40"/>
    <mergeCell ref="D41:D42"/>
    <mergeCell ref="C43:C44"/>
    <mergeCell ref="C45:C46"/>
    <mergeCell ref="D3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C33:C34"/>
    <mergeCell ref="C35:C36"/>
    <mergeCell ref="C37:C38"/>
    <mergeCell ref="C39:C40"/>
    <mergeCell ref="C41:C42"/>
    <mergeCell ref="C23:C24"/>
    <mergeCell ref="C25:C26"/>
    <mergeCell ref="C27:C28"/>
    <mergeCell ref="C29:C30"/>
    <mergeCell ref="C31:C32"/>
    <mergeCell ref="C13:C14"/>
    <mergeCell ref="C15:C16"/>
    <mergeCell ref="C17:C18"/>
    <mergeCell ref="C19:C20"/>
    <mergeCell ref="C21:C22"/>
    <mergeCell ref="C3:C4"/>
    <mergeCell ref="C5:C6"/>
    <mergeCell ref="C7:C8"/>
    <mergeCell ref="C9:C10"/>
    <mergeCell ref="C11:C12"/>
  </mergeCells>
  <phoneticPr fontId="1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liutong</cp:lastModifiedBy>
  <dcterms:created xsi:type="dcterms:W3CDTF">2021-12-16T11:46:00Z</dcterms:created>
  <dcterms:modified xsi:type="dcterms:W3CDTF">2022-04-19T06:14:07Z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082D28B932CD4A71BFA09CAEBFF198A7</vt:lpwstr>
  </property>
  <property fmtid="{D5CDD505-2E9C-101B-9397-08002B2CF9AE}" pid="3" name="KSOProductBuildVer">
    <vt:lpwstr>2052-11.1.0.11294</vt:lpwstr>
  </property>
</Properties>
</file>