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04"/>
  <workbookPr showInkAnnotation="0" autoCompressPictures="0"/>
  <bookViews>
    <workbookView xWindow="0" yWindow="0" windowWidth="34580" windowHeight="19700" tabRatio="500" activeTab="3"/>
  </bookViews>
  <sheets>
    <sheet name="DAPs across 6 conditons" sheetId="1" r:id="rId1"/>
    <sheet name="DAPs in only 1 conditon" sheetId="2" r:id="rId2"/>
    <sheet name="DAPs in more than 1" sheetId="3" r:id="rId3"/>
    <sheet name="Common DAPs per stage 1D-7D" sheetId="4" r:id="rId4"/>
  </sheets>
  <definedNames>
    <definedName name="_xlnm._FilterDatabase" localSheetId="0" hidden="1">'DAPs across 6 conditons'!$A$2:$N$2</definedName>
    <definedName name="_xlnm._FilterDatabase" localSheetId="2" hidden="1">'DAPs in more than 1'!$A$3:$L$3</definedName>
    <definedName name="_xlnm._FilterDatabase" localSheetId="1" hidden="1">'DAPs in only 1 conditon'!$A$2:$N$2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<sst xmlns="http://schemas.openxmlformats.org/spreadsheetml/2006/main" count="7438" uniqueCount="2414">
  <si>
    <t>id</t>
  </si>
  <si>
    <t>g1.lfc</t>
  </si>
  <si>
    <t>BINCODE</t>
  </si>
  <si>
    <t>NAME</t>
  </si>
  <si>
    <t>DESCRIPTION</t>
  </si>
  <si>
    <t>Functional annotation</t>
  </si>
  <si>
    <t>Functional category 1</t>
  </si>
  <si>
    <t>VIT_18s0001g02490</t>
  </si>
  <si>
    <t>Transport</t>
  </si>
  <si>
    <t>PAB3 (poly(A) binding protein 3)</t>
  </si>
  <si>
    <t>Metabolism.Primary metabolism.Nucleobase, nucleoside, nucleotide, nucleic acid metabolism.Nucleic acid metabolism.RNA metabolism.RNA processing</t>
  </si>
  <si>
    <t>Poly-adenylate binding protein, unique domain</t>
  </si>
  <si>
    <t>VIT_09s0018g01190</t>
  </si>
  <si>
    <t>16.2.1.4</t>
  </si>
  <si>
    <t>secondary metabolism.phenylpropanoids.lignin biosynthesis.HCT</t>
  </si>
  <si>
    <t>Symbols: HCT | HCT (HYDROXYCINNAMOYL-COA SHIKIMATE/QUINATE HYDROXYCINNAMOYL TRANSFERASE); quinate O-hydroxycinnamoyltransferase/ shikimate O-hydroxycinnamoyltransferase/ transferase | chr5:19836299-19838162 REVERSE</t>
  </si>
  <si>
    <t>Anthranilate N-benzoyltransferase</t>
  </si>
  <si>
    <t>Metabolism.Primary metabolism.Amino acid metabolism.Aromatic amino acid metabolism.Aromatic amino acid biosynthesis</t>
  </si>
  <si>
    <t>VIT_13s0019g02840</t>
  </si>
  <si>
    <t>20.2.1</t>
  </si>
  <si>
    <t>stress.abiotic.heat</t>
  </si>
  <si>
    <t>Symbols: ATHSP17.4, HSP17.4 | ATHSP17.4 | chr3:16984118-16984841 REVERSE</t>
  </si>
  <si>
    <t>Heat shock protein 18.2 kDa class I</t>
  </si>
  <si>
    <t>Metabolism.Primary metabolism.Protein metabolism and modification.Protein folding.Chaperone-mediated protein folding.HSP-mediated protein folding</t>
  </si>
  <si>
    <t>VIT_19s0085g01050</t>
  </si>
  <si>
    <t>17.6 kDa class I small heat shock protein (HSP17.6C-CI) (AA 1-156) | chr1:19980462-19981109 FORWARD</t>
  </si>
  <si>
    <t>Heat shock protein 17.6 kDa class I</t>
  </si>
  <si>
    <t>VIT_08s0058g00210</t>
  </si>
  <si>
    <t>Symbols: HSP18.2 | HSP18.2 (heat shock protein 18.2) | chr5:24062577-24063277 FORWARD</t>
  </si>
  <si>
    <t>Chaperone</t>
  </si>
  <si>
    <t>Metabolism.Primary metabolism.Protein metabolism and modification.Protein folding.Chaperone-mediated protein folding</t>
  </si>
  <si>
    <t>VIT_16s0050g01150</t>
  </si>
  <si>
    <t>Symbols: HSP81-1, ATHS83, HSP81.1, HSP83, ATHSP90.1 | ATHSP90.1 (HEAT SHOCK PROTEIN 90.1); ATP binding / unfolded protein binding | chr5:21352399-21355361 FORWARD</t>
  </si>
  <si>
    <t>Heat shock protein 90-1</t>
  </si>
  <si>
    <t>VIT_13s0019g03160</t>
  </si>
  <si>
    <t>VIT_17s0000g01620</t>
  </si>
  <si>
    <t>23.3.1.3</t>
  </si>
  <si>
    <t>nucleotide metabolism.salvage.phosphoribosyltransferases.upp</t>
  </si>
  <si>
    <t>Symbols: AtUK/UPRT1 | AtUK/UPRT1 (Uridine kinase/Uracil phosphoribosyltransferase 1); ATP binding / kinase/ uracil phosphoribosyltransferase/ uridine kinase | chr5:16374908-16378652 FORWARD</t>
  </si>
  <si>
    <t>Uridine/cytidine kinase 1</t>
  </si>
  <si>
    <t>Metabolism.Primary metabolism.Nucleobase, nucleoside, nucleotide, nucleic acid metabolism.Nucleotide metabolism.Pyrimidine metabolism</t>
  </si>
  <si>
    <t>VIT_19s0085g00820</t>
  </si>
  <si>
    <t>23.1.2.30</t>
  </si>
  <si>
    <t>nucleotide metabolism.synthesis.purine.IMP dehydrogenase</t>
  </si>
  <si>
    <t>inosine-5-monophosphate dehydrogenase, putative | chr1:5590951-5593007 FORWARD</t>
  </si>
  <si>
    <t>IMP dehydrogenase</t>
  </si>
  <si>
    <t>Metabolism.Primary metabolism.Nucleobase, nucleoside, nucleotide, nucleic acid metabolism.Nucleotide metabolism.Purine metabolism</t>
  </si>
  <si>
    <t>VIT_04s0008g01570</t>
  </si>
  <si>
    <t>Symbols: HSP17.6II | HSP17.6II (17.6 KDA CLASS II HEAT SHOCK PROTEIN) | chr5:3882237-3882938 REVERSE</t>
  </si>
  <si>
    <t>Heat shock protein 17.6 kDa class II</t>
  </si>
  <si>
    <t>VIT_18s0041g01230</t>
  </si>
  <si>
    <t>Symbols: CPHSC70-2EAT SHOCK PROTEIN 70-2, HSC70-7 | CPHSC70-2EAT SHOCK PROTEIN 70-2 (CHLOROPLAST HEAT SHOCK PROTEIN 70-2); ATP binding / unfolded protein binding | chr5:20303414-20306469 FORWARD</t>
  </si>
  <si>
    <t>Heat shock protein 70</t>
  </si>
  <si>
    <t>VIT_00s0349g00060</t>
  </si>
  <si>
    <t>35.1</t>
  </si>
  <si>
    <t>not assigned.no ontology</t>
  </si>
  <si>
    <t>La domain-containing protein | chr4:16997139-17000833 FORWARD</t>
  </si>
  <si>
    <t>La domain-containing protein</t>
  </si>
  <si>
    <t>Transposable elements viral and plasmid proteins.Protein from transposable element</t>
  </si>
  <si>
    <t>VIT_14s0060g01630</t>
  </si>
  <si>
    <t>29.2.3</t>
  </si>
  <si>
    <t>protein.synthesis.initiation</t>
  </si>
  <si>
    <t>Symbols: EIF3A, ATEIF3A-1, EIF3A-1, ATTIF3A1, TIF3A1 | EIF3A (EUKARYOTIC TRANSLATION INITIATION FACTOR 3A); translation initiation factor | chr4:6947476-6952445 REVERSE</t>
  </si>
  <si>
    <t>Translation initiation factor eIF-3 subunit 10</t>
  </si>
  <si>
    <t>Metabolism.Primary metabolism.Protein metabolism and modification.Protein synthesis.Translation.Translational initiation</t>
  </si>
  <si>
    <t>VIT_13s0064g00460</t>
  </si>
  <si>
    <t>35.2</t>
  </si>
  <si>
    <t>not assigned.unknown</t>
  </si>
  <si>
    <t>unknown protein | chr3:2564033-2566002 FORWARD</t>
  </si>
  <si>
    <t>Unknown protein</t>
  </si>
  <si>
    <t>Unknown</t>
  </si>
  <si>
    <t>VIT_05s0062g01430</t>
  </si>
  <si>
    <t>26.4.1</t>
  </si>
  <si>
    <t>misc.beta 1,3 glucan hydrolases.glucan endo-1,3-beta-glucosidase</t>
  </si>
  <si>
    <t>glycosyl hydrolase family 17 protein | chr3:2332022-2334074 REVERSE</t>
  </si>
  <si>
    <t>Glycosyl hydrolase family 17 protein</t>
  </si>
  <si>
    <t>Metabolism.Primary metabolism.Carbohydrate metabolism.Carbohydrate catabolism</t>
  </si>
  <si>
    <t>VIT_17s0000g06880</t>
  </si>
  <si>
    <t>Symbols: AtGUS2 | AtGUS2 (Arabidopsis thaliana glucuronidase 2); beta-glucuronidase | chr5:2503323-2506688 FORWARD</t>
  </si>
  <si>
    <t>Heparanase protein 2 precursor</t>
  </si>
  <si>
    <t>Metabolism.Primary metabolism.Carbohydrate metabolism.Monosaccharide metabolism.Pentose glucuronate interconversion</t>
  </si>
  <si>
    <t>VIT_08s0007g04400</t>
  </si>
  <si>
    <t>28.1</t>
  </si>
  <si>
    <t>DNA.synthesis/chromatin structure</t>
  </si>
  <si>
    <t>Symbols: LOS4 | LOS4 (LOW EXPRESSION OF OSMOTICALLY RESPONSIVE GENES 4); ATP-dependent helicase/ RNA helicase/ RNA-dependent ATPase | chr3:19687740-19690661 FORWARD</t>
  </si>
  <si>
    <t>Low expression of osmotically responsive genes 1</t>
  </si>
  <si>
    <t>Transport overview.Primary Active Transporters.P-P-bond hydrolysis-driven transporters.Nuclear mRNA Exporter</t>
  </si>
  <si>
    <t>VIT_16s0022g01430</t>
  </si>
  <si>
    <t>Symbols: EXL3 | EXL3 (EXORDIUM LIKE 3) | chr5:20939494-20940895 REVERSE</t>
  </si>
  <si>
    <t>Phosphate-induced protein 1</t>
  </si>
  <si>
    <t>Unclear</t>
  </si>
  <si>
    <t>VIT_08s0217g00020</t>
  </si>
  <si>
    <t>29.5</t>
  </si>
  <si>
    <t>protein.degradation</t>
  </si>
  <si>
    <t>Symbols: ATG2 | ATG2; aminopeptidase/ metalloexopeptidase | chr3:19211027-19213709 REVERSE</t>
  </si>
  <si>
    <t>DNA-binding protein GBP16</t>
  </si>
  <si>
    <t>Metabolism.Primary metabolism.Nucleobase, nucleoside, nucleotide, nucleic acid metabolism.Nucleic acid metabolism.DNA metabolism</t>
  </si>
  <si>
    <t>VIT_09s0054g01220</t>
  </si>
  <si>
    <t>16.1.5</t>
  </si>
  <si>
    <t>secondary metabolism.isoprenoids.terpenoids</t>
  </si>
  <si>
    <t>beta-amyrin synthase, putative | chr1:29684432-29688673 REVERSE</t>
  </si>
  <si>
    <t>Cycloartenol synthase</t>
  </si>
  <si>
    <t>Metabolism.Primary metabolism.Lipid metabolism.Steroid metabolism.Steroid biosynthesis</t>
  </si>
  <si>
    <t>VIT_10s0003g03120</t>
  </si>
  <si>
    <t>13.2.2.3</t>
  </si>
  <si>
    <t>amino acid metabolism.degradation.glutamate family.arginine</t>
  </si>
  <si>
    <t>Symbols: UREG, PSKF109 | UREG (UREASE ACCESSORY PROTEIN G); ATP binding / metal ion binding / nickel ion binding / nucleotide binding | chr2:14530735-14532505 REVERSE</t>
  </si>
  <si>
    <t>Urease accessory protein G</t>
  </si>
  <si>
    <t>Regulation overview.Regulation of gene expression</t>
  </si>
  <si>
    <t>VIT_16s0098g01630</t>
  </si>
  <si>
    <t>29.3.1</t>
  </si>
  <si>
    <t>protein.targeting.nucleus</t>
  </si>
  <si>
    <t>importin beta-2, putative | chr5:21713366-21717782 FORWARD</t>
  </si>
  <si>
    <t>Importin beta-2</t>
  </si>
  <si>
    <t>Transport overview.Incompletely characterized transport systems.Recognized transporters of unknown biochemical mechanism.Nuclear pore complex</t>
  </si>
  <si>
    <t>VIT_06s0004g04200</t>
  </si>
  <si>
    <t>30.5</t>
  </si>
  <si>
    <t>signalling.G-proteins</t>
  </si>
  <si>
    <t>Ras-related GTP-binding family protein | chr5:24107215-24109251 REVERSE</t>
  </si>
  <si>
    <t>RAB GTPase ARA3</t>
  </si>
  <si>
    <t>Transport overview.Macromolecule transport.Protein transport.Tethering factors</t>
  </si>
  <si>
    <t>VIT_08s0007g02470</t>
  </si>
  <si>
    <t>aspartyl protease family protein | chr3:19465499-19467386 REVERSE</t>
  </si>
  <si>
    <t>Aspartyl protease</t>
  </si>
  <si>
    <t>Metabolism.Primary metabolism.Protein metabolism and modification.Proteolysis.Peptidase-mediated proteolysis</t>
  </si>
  <si>
    <t>VIT_06s0004g06870</t>
  </si>
  <si>
    <t>Metallopeptidase M24</t>
  </si>
  <si>
    <t>Metabolism.Primary metabolism.Coenzyme and prosthetic group metabolism.Biotin metabolism</t>
  </si>
  <si>
    <t>VIT_03s0063g02610</t>
  </si>
  <si>
    <t>27.4</t>
  </si>
  <si>
    <t>RNA.RNA binding</t>
  </si>
  <si>
    <t>Symbols: ATGRP7, CCR2, GR-RBP7, GRP7 | CCR2 (COLD, CIRCADIAN RHYTHM, AND RNA BINDING 2); RNA binding / double-stranded DNA binding / single-stranded DNA binding | chr2:9265249-9266393 REVERSE</t>
  </si>
  <si>
    <t>GRP7 (cold, circadian rhythm, and RNA binding 2)</t>
  </si>
  <si>
    <t>VIT_01s0127g00270</t>
  </si>
  <si>
    <t>29.3.4.99</t>
  </si>
  <si>
    <t>protein.targeting.secretory pathway.unspecified</t>
  </si>
  <si>
    <t>signal recognition particle binding | chr5:1695730-1698124 REVERSE</t>
  </si>
  <si>
    <t>Signal recognition particle receptor beta subunit</t>
  </si>
  <si>
    <t>Metabolism.Primary metabolism.Protein metabolism and modification.Protein folding.Protein export</t>
  </si>
  <si>
    <t>VIT_14s0108g01160</t>
  </si>
  <si>
    <t>unknown protein | chr5:15843959-15846178 FORWARD</t>
  </si>
  <si>
    <t>Latex abundant protein 1</t>
  </si>
  <si>
    <t>VIT_18s0001g13230</t>
  </si>
  <si>
    <t>26.3.2</t>
  </si>
  <si>
    <t>misc.gluco-, galacto- and mannosidases.beta-galactosidase</t>
  </si>
  <si>
    <t>Symbols: BGAL3 | BGAL3 (beta-galactosidase 3); beta-galactosidase/ catalytic/ cation binding / sugar binding | chr4:17176342-17181261 REVERSE</t>
  </si>
  <si>
    <t>Beta-galactosidase BG1 [Vitis vinifera]</t>
  </si>
  <si>
    <t>Metabolism.Primary metabolism.Carbohydrate metabolism.Monosaccharide metabolism.Galactose metabolism</t>
  </si>
  <si>
    <t>VIT_06s0009g00850</t>
  </si>
  <si>
    <t>16.4.1</t>
  </si>
  <si>
    <t>secondary metabolism.N misc.alkaloid-like</t>
  </si>
  <si>
    <t>strictosidine synthase family protein | chr1:2682127-2684100 REVERSE</t>
  </si>
  <si>
    <t>Strictosidine synthase</t>
  </si>
  <si>
    <t>Metabolism.Secondary metabolism.Terpenoid metabolism.Terpenoid biosynthesis</t>
  </si>
  <si>
    <t>VIT_05s0077g02070</t>
  </si>
  <si>
    <t>29.2.1.2.2.18</t>
  </si>
  <si>
    <t>protein.synthesis.ribosomal protein.eukaryotic.60S subunit.L18</t>
  </si>
  <si>
    <t>Symbols: RPL18 | RPL18 (RIBOSOMAL PROTEIN L18); structural constituent of ribosome | chr3:1621457-1623014 FORWARD</t>
  </si>
  <si>
    <t>Ribosomal protein L18 (RPL18B) 60S</t>
  </si>
  <si>
    <t>Metabolism.Primary metabolism.Protein metabolism and modification.Protein synthesis.Ribosome</t>
  </si>
  <si>
    <t>VIT_06s0004g08260</t>
  </si>
  <si>
    <t>29.2.1.2.2.10</t>
  </si>
  <si>
    <t>protein.synthesis.ribosomal protein.eukaryotic.60S subunit.L10</t>
  </si>
  <si>
    <t>Symbols: SAC52 | SAC52 (SUPPRESSOR OF ACAULIS 52); structural constituent of ribosome | chr1:4888214-4889661 FORWARD</t>
  </si>
  <si>
    <t>Ribosomal protein L10 (RPL10B) 60S</t>
  </si>
  <si>
    <t>VIT_01s0026g00820</t>
  </si>
  <si>
    <t>17.2.1</t>
  </si>
  <si>
    <t>hormone metabolism.auxin.synthesis-degradation</t>
  </si>
  <si>
    <t>Symbols: IAR3, JR3 | IAR3 (IAA-ALANINE RESISTANT 3); IAA-Ala conjugate hydrolase/ metallopeptidase | chr1:19199419-19201642 FORWARD</t>
  </si>
  <si>
    <t>IAA-amino acid hydrolase 1 (ILR1)</t>
  </si>
  <si>
    <t>Signaling.Hormone Signaling.Auxin Signaling.Auxin metabolism.Auxin activation by conjugation hydrolysis</t>
  </si>
  <si>
    <t>VIT_02s0012g00580</t>
  </si>
  <si>
    <t>20.2.3</t>
  </si>
  <si>
    <t>stress.abiotic.drought/salt</t>
  </si>
  <si>
    <t>dehydration-responsive family protein | chr4:10012361-10015815 REVERSE</t>
  </si>
  <si>
    <t>Ankyrin protein kinase</t>
  </si>
  <si>
    <t>Diverse functions.Gene family with diverse functions.Ankyrin domain family</t>
  </si>
  <si>
    <t>VIT_13s0074g00390</t>
  </si>
  <si>
    <t>26.10</t>
  </si>
  <si>
    <t>misc.cytochrome P450</t>
  </si>
  <si>
    <t>Symbols: CYP77A4 | CYP77A4; electron carrier/ heme binding / iron ion binding / monooxygenase/ oxygen binding | chr5:1335995-1337670 FORWARD</t>
  </si>
  <si>
    <t>CYP77A2</t>
  </si>
  <si>
    <t>Metabolism.Cellular metabolism.Oxidation reduction.Cytochrome P450 oxidoreductase</t>
  </si>
  <si>
    <t>VIT_17s0000g02680</t>
  </si>
  <si>
    <t>26.3</t>
  </si>
  <si>
    <t>misc.gluco-, galacto- and mannosidases</t>
  </si>
  <si>
    <t>Symbols: BGLU44 | BGLU44 (B-S GLUCOSIDASE 44); (R)-amygdalin beta-glucosidase/ 4-methylumbelliferyl-beta-D-glucopyranoside beta-glucosidase/ beta-gentiobiose beta-glucosidase/ cellobiose glucosidase/ esculin beta-glucosidase/ hydrolase, hydrolyzing O-glycosyl compounds | chr3:6191557-6194452 FORWARD</t>
  </si>
  <si>
    <t>ABA glucosidase</t>
  </si>
  <si>
    <t>Signaling.Hormone Signaling.ABA Signaling.ABA metabolism.ABA biosynthesis</t>
  </si>
  <si>
    <t>VIT_12s0057g01020</t>
  </si>
  <si>
    <t>10.5.1</t>
  </si>
  <si>
    <t>cell wall.cell wall proteins.AGPs</t>
  </si>
  <si>
    <t>Symbols: FLA2 | FLA2 (FASCICLIN-LIKE ARABINOGALACTAN 2) | chr4:7491383-7492876 REVERSE</t>
  </si>
  <si>
    <t>fasciclin-like arabinogalactan protein FLA2</t>
  </si>
  <si>
    <t>Cellular process.Cellular component organization and biogenesis.Cell wall organization and biogenesis.Cell wall structural protein</t>
  </si>
  <si>
    <t>VIT_03s0038g02230</t>
  </si>
  <si>
    <t>29.5.1</t>
  </si>
  <si>
    <t>protein.degradation.subtilases</t>
  </si>
  <si>
    <t>Symbols: SLP2 | SLP2; serine-type peptidase | chr4:16656691-16659339 REVERSE</t>
  </si>
  <si>
    <t>Subtilisin-like serine protease 2</t>
  </si>
  <si>
    <t>Transport overview.Channels and pores.ß-Barrel porins.Autotransporter</t>
  </si>
  <si>
    <t>VIT_10s0003g00620</t>
  </si>
  <si>
    <t>26.28</t>
  </si>
  <si>
    <t>misc.GDSL-motif lipase</t>
  </si>
  <si>
    <t>GDSL-motif lipase/hydrolase family protein | chr5:18634079-18636699 FORWARD</t>
  </si>
  <si>
    <t>Lipase GDSL</t>
  </si>
  <si>
    <t>VIT_01s0010g03380</t>
  </si>
  <si>
    <t>29.2.1.2.2.17</t>
  </si>
  <si>
    <t>protein.synthesis.ribosomal protein.eukaryotic.60S subunit.L17</t>
  </si>
  <si>
    <t>60S ribosomal protein L17 (RPL17B) | chr1:25262159-25263789 FORWARD</t>
  </si>
  <si>
    <t>Ribosomal protein L17 (RPL17B) 60S</t>
  </si>
  <si>
    <t>VIT_08s0040g01130</t>
  </si>
  <si>
    <t>29.5.5</t>
  </si>
  <si>
    <t>protein.degradation.serine protease</t>
  </si>
  <si>
    <t>Symbols: SCPL45 | SCPL45 (SERINE CARBOXYPEPTIDASE-LIKE 45 PRECURSOR); serine-type carboxypeptidase | chr1:9803865-9806896 REVERSE</t>
  </si>
  <si>
    <t>Serine carboxypeptidase II</t>
  </si>
  <si>
    <t>g7.lfc</t>
  </si>
  <si>
    <t>VIT_18s0041g02300</t>
  </si>
  <si>
    <t>34.16</t>
  </si>
  <si>
    <t>transport.ABC transporters and multidrug resistance systems</t>
  </si>
  <si>
    <t>Symbols: ATATH7, ATH7 | ATATH7; ATPase, coupled to transmembrane movement of substances / transporter | chr3:17629530-17633911 FORWARD</t>
  </si>
  <si>
    <t>ABC transporter A member 5</t>
  </si>
  <si>
    <t>Transport overview.Macromolecule transport.Multidrug transport.Multidrug ABC transport</t>
  </si>
  <si>
    <t>VIT_13s0067g00550</t>
  </si>
  <si>
    <t>protein binding / structural molecule | chr2:8942763-8945244 REVERSE</t>
  </si>
  <si>
    <t>Clathrin, light polypeptide B</t>
  </si>
  <si>
    <t>Transport overview.Macromolecule transport.Protein transport.Protein coat</t>
  </si>
  <si>
    <t>VIT_17s0000g07190</t>
  </si>
  <si>
    <t>Symbols: ATHSP101, HSP101, HOT1 | ATHSP101 (ARABIDOPSIS THALIANA HEAT SHOCK PROTEIN 101); ATP binding / ATPase/ nucleoside-triphosphatase/ nucleotide binding / protein binding | chr1:27936508-27940190 REVERSE</t>
  </si>
  <si>
    <t>Heat shock protein 101</t>
  </si>
  <si>
    <t>VIT_13s0067g03810</t>
  </si>
  <si>
    <t>9.7</t>
  </si>
  <si>
    <t>mitochondrial electron transport / ATP synthesis.cytochrome c oxidase</t>
  </si>
  <si>
    <t>Symbols: COX6B, ATCOX6B2 | COX6B (CYTOCHROME C OXIDASE 6B); cytochrome-c oxidase | chr1:7925121-7927278 FORWARD</t>
  </si>
  <si>
    <t>Cytochrome c oxidase subunit 6b (COX6b)</t>
  </si>
  <si>
    <t>Metabolism.Primary metabolism.Generation of metabolite precursors and energy.Electron transport.Respiratory-chain phosphorylation</t>
  </si>
  <si>
    <t>VIT_18s0072g00380</t>
  </si>
  <si>
    <t>NA</t>
  </si>
  <si>
    <t>Abscisic stress ripening protein 2 (ASR2)</t>
  </si>
  <si>
    <t>Response to stimulus.Stress response.Abiotic stress response</t>
  </si>
  <si>
    <t>VIT_02s0109g00080</t>
  </si>
  <si>
    <t>1.3.12</t>
  </si>
  <si>
    <t>PS.calvin cyle.PRK</t>
  </si>
  <si>
    <t>Symbols: PRK | PRK (PHOSPHORIBULOKINASE); ATP binding / phosphoribulokinase/ protein binding | chr1:11532533-11534639 FORWARD</t>
  </si>
  <si>
    <t>Phosphoribulokinase</t>
  </si>
  <si>
    <t>Metabolism.Primary metabolism.Carbon fixation</t>
  </si>
  <si>
    <t>VIT_01s0011g01960</t>
  </si>
  <si>
    <t>29.5.11.20</t>
  </si>
  <si>
    <t>protein.degradation.ubiquitin.proteasom</t>
  </si>
  <si>
    <t>20S proteasome alpha subunit B, putative | chr1:29796081-29798783 REVERSE</t>
  </si>
  <si>
    <t>Proteasome 20S alpha subunit B</t>
  </si>
  <si>
    <t>Metabolism.Primary metabolism.Protein metabolism and modification.Proteolysis.cytoplasmic and nuclear protein degradation.Ubiquitin-mediated proteolysis.Proteasome</t>
  </si>
  <si>
    <t>VIT_16s0039g01860</t>
  </si>
  <si>
    <t>RNA recognition motif (RRM)-containing protein | chr4:9862446-9864663 REVERSE</t>
  </si>
  <si>
    <t>RNA recognition motif (RRM)-containing protein</t>
  </si>
  <si>
    <t>VIT_15s0046g02300</t>
  </si>
  <si>
    <t>13.1.5.3.1</t>
  </si>
  <si>
    <t>amino acid metabolism.synthesis.serine-glycine-cysteine group.cysteine.OASTL</t>
  </si>
  <si>
    <t>Symbols: ATCYSC1, ARATH;BSAS3;1, CYSC1 | CYSC1 (CYSTEINE SYNTHASE C1); L-3-cyanoalanine synthase/ cysteine synthase | chr3:22735747-22737980 FORWARD</t>
  </si>
  <si>
    <t>Beta-cyanoalanine synthase</t>
  </si>
  <si>
    <t>Metabolism.Primary metabolism.Amino acid metabolism.Cysteine metabolism.Cysteine biosynthesis</t>
  </si>
  <si>
    <t>VIT_14s0108g01500</t>
  </si>
  <si>
    <t>Symbols: APG6, CLPB3, CLPB-P | CLPB3 (CASEIN LYTIC PROTEINASE B3); ATP binding / ATPase/ nucleoside-triphosphatase/ nucleotide binding / protein binding | chr5:5014212-5018347 REVERSE</t>
  </si>
  <si>
    <t>APG6/CLPB-P/CLPB3</t>
  </si>
  <si>
    <t>Transport overview.Incompletely characterized transport systems.Recognized transporters of unknown biochemical mechanism.Type VI Symbiosis/Virulence Sec Ptw</t>
  </si>
  <si>
    <t>VIT_10s0003g00250</t>
  </si>
  <si>
    <t>2.2.2.2</t>
  </si>
  <si>
    <t>major CHO metabolism.degradation.starch.starch phosphorylase</t>
  </si>
  <si>
    <t>Symbols: ATPHS2, PHS2 | PHS2 (ALPHA-GLUCAN PHOSPHORYLASE 2); phosphorylase/ transferase, transferring glycosyl groups | chr3:17301394-17306446 REVERSE</t>
  </si>
  <si>
    <t>Glucan phosphorylase</t>
  </si>
  <si>
    <t>Metabolism.Primary metabolism.Carbohydrate metabolism.Polysaccharide metabolism.Starch and sucrose metabolism.Starch biosynthesis catabolism.Starch catabolism</t>
  </si>
  <si>
    <t>VIT_01s0011g00560</t>
  </si>
  <si>
    <t>VIT_08s0040g01480</t>
  </si>
  <si>
    <t>31.2</t>
  </si>
  <si>
    <t>cell.division</t>
  </si>
  <si>
    <t>cell division cycle protein 48, putative / CDC48, putative | chr3:19723351-19726672 FORWARD</t>
  </si>
  <si>
    <t>Cell division cycle protein 48</t>
  </si>
  <si>
    <t>Cellular process.Cell growth and death</t>
  </si>
  <si>
    <t>VIT_09s0002g02500</t>
  </si>
  <si>
    <t>29.5.11.5</t>
  </si>
  <si>
    <t>protein.degradation.ubiquitin.ubiquitin protease</t>
  </si>
  <si>
    <t>Symbols: UBP6, ATUBP6 | UBP6 (UBIQUITIN-SPECIFIC PROTEASE 6); calmodulin binding / ubiquitin-specific protease | chr1:19175642-19179967 REVERSE</t>
  </si>
  <si>
    <t>Ubiquitin-specific protease 6 (UBP6)</t>
  </si>
  <si>
    <t>Metabolism.Primary metabolism.Protein metabolism and modification.Proteolysis.cytoplasmic and nuclear protein degradation.Ubiquitin-mediated proteolysis</t>
  </si>
  <si>
    <t>VIT_06s0004g07150</t>
  </si>
  <si>
    <t>29.2.1.2.1.4</t>
  </si>
  <si>
    <t>protein.synthesis.ribosomal protein.eukaryotic.40S subunit.S4</t>
  </si>
  <si>
    <t>40S ribosomal protein S4 (RPS4D) | chr5:23619506-23621094 FORWARD</t>
  </si>
  <si>
    <t>Ribosomal protein S4 (RPS4D) 40S</t>
  </si>
  <si>
    <t>VIT_19s0014g01390</t>
  </si>
  <si>
    <t>4.1.16</t>
  </si>
  <si>
    <t>glycolysis.cytosolic branch.phospho-enol-pyruvate carboxylase (PEPC)</t>
  </si>
  <si>
    <t>Symbols: ATPPC3 | ATPPC3 (PHOSPHOENOLPYRUVATE CARBOXYLASE 3); phosphoenolpyruvate carboxylase | chr3:5025238-5029710 FORWARD</t>
  </si>
  <si>
    <t>Phosphoenolpyruvate carboxylase</t>
  </si>
  <si>
    <t>Metabolism.Primary metabolism.Carbohydrate metabolism.Monosaccharide metabolism.Pyruvate metabolism</t>
  </si>
  <si>
    <t>VIT_02s0087g00770</t>
  </si>
  <si>
    <t>27.2</t>
  </si>
  <si>
    <t>RNA.transcription</t>
  </si>
  <si>
    <t>Symbols: ATRLI2, RLI2 | ATRLI2; transporter | chr4:10501200-10505217 FORWARD</t>
  </si>
  <si>
    <t>ABC transporter E member 1</t>
  </si>
  <si>
    <t>VIT_07s0129g00490</t>
  </si>
  <si>
    <t>Symbols: ARA12 | ARA12; serine-type endopeptidase | chr5:26871891-26874579 REVERSE</t>
  </si>
  <si>
    <t>Hydrogenobyrinic acid a,c-diamide synthase</t>
  </si>
  <si>
    <t>VIT_13s0019g04190</t>
  </si>
  <si>
    <t>13.1.6.1.7</t>
  </si>
  <si>
    <t>amino acid metabolism.synthesis.aromatic aa.chorismate.chorismate synthase</t>
  </si>
  <si>
    <t>Symbols: EMB1144 | EMB1144 (embryo defective 1144); chorismate synthase | chr1:18064905-18068090 REVERSE</t>
  </si>
  <si>
    <t>Chorismate synthase 1, chloroplast precursor</t>
  </si>
  <si>
    <t>VIT_17s0000g04630</t>
  </si>
  <si>
    <t>29.1.20</t>
  </si>
  <si>
    <t>protein.aa activation.phenylalanine-tRNA ligase</t>
  </si>
  <si>
    <t>tRNA synthetase beta subunit family protein | chr1:27319688-27324037 REVERSE</t>
  </si>
  <si>
    <t>Phenylalanyl-tRNA synthetase beta chain</t>
  </si>
  <si>
    <t>VIT_18s0001g07280</t>
  </si>
  <si>
    <t>4.2.4</t>
  </si>
  <si>
    <t>glycolysis.plastid branch.glucose-6-phosphate isomerase</t>
  </si>
  <si>
    <t>Symbols: PGI1, PGI | PGI1 (PHOSPHOGLUCOSE ISOMERASE 1); glucose-6-phosphate isomerase | chr4:12708752-12712825 REVERSE</t>
  </si>
  <si>
    <t>Glucose-6-phosphate isomerase</t>
  </si>
  <si>
    <t>Metabolism.Primary metabolism.Carbohydrate metabolism.Glycolysis Gluconeogenesis</t>
  </si>
  <si>
    <t>VIT_01s0011g00690</t>
  </si>
  <si>
    <t>10.1.4</t>
  </si>
  <si>
    <t>cell wall.precursor synthesis.UGD</t>
  </si>
  <si>
    <t>UDP-glucose 6-dehydrogenase, putative | chr5:5027639-5030194 REVERSE</t>
  </si>
  <si>
    <t>UDP-glucose 6-dehydrogenase</t>
  </si>
  <si>
    <t>VIT_11s0052g00670</t>
  </si>
  <si>
    <t>31.1</t>
  </si>
  <si>
    <t>cell.organisation</t>
  </si>
  <si>
    <t>Symbols: VLN4, ATVLN4 | VLN4 (ARABIDOPSIS THALIANA VILLIN 4); actin binding | chr4:14753432-14760189 FORWARD</t>
  </si>
  <si>
    <t>Villin</t>
  </si>
  <si>
    <t>Cellular process.Cellular component organization and biogenesis.Cytoskeleton organization and biogenesis.Actin organization and biogenesis</t>
  </si>
  <si>
    <t>VIT_01s0011g00950</t>
  </si>
  <si>
    <t>20.1</t>
  </si>
  <si>
    <t>stress.biotic</t>
  </si>
  <si>
    <t>Symbols: RPM1, RPS3 | RPM1 (RESISTANCE TO P. SYRINGAE PV MACULICOLA 1); nucleotide binding / protein binding | chr3:2225952-2229024 REVERSE</t>
  </si>
  <si>
    <t>RPM1 (resistance to p. syringae pv maculicola 1)</t>
  </si>
  <si>
    <t>Response to stimulus.Stress response.Biotic stress response.Plant-pathogen interaction</t>
  </si>
  <si>
    <t>VIT_04s0008g06220</t>
  </si>
  <si>
    <t>29.2.1.2.1.11</t>
  </si>
  <si>
    <t>protein.synthesis.ribosomal protein.eukaryotic.40S subunit.S11</t>
  </si>
  <si>
    <t>Symbols: EMB1080 | EMB1080 (embryo defective 1080); structural constituent of ribosome | chr3:18140771-18142281 REVERSE</t>
  </si>
  <si>
    <t>Ribosomal protein S11 (RPS11C) 40S</t>
  </si>
  <si>
    <t>VIT_01s0026g00340</t>
  </si>
  <si>
    <t>29.1.3</t>
  </si>
  <si>
    <t>protein.aa activation.threonine-tRNA ligase</t>
  </si>
  <si>
    <t>threonyl-tRNA synthetase / threonine--tRNA ligase (THRRS) | chr5:9437297-9441779 FORWARD</t>
  </si>
  <si>
    <t>Threonyl-tRNA synthetase</t>
  </si>
  <si>
    <t>Metabolism.Primary metabolism.Amino acid metabolism.Glycine, serine, and threonine metabolism</t>
  </si>
  <si>
    <t>VIT_15s0048g00370</t>
  </si>
  <si>
    <t>7.2.1</t>
  </si>
  <si>
    <t>OPP.non-reductive PP.transketolase</t>
  </si>
  <si>
    <t>transketolase, putative | chr2:18672682-18675906 FORWARD</t>
  </si>
  <si>
    <t>Transketolase, chloroplast precursor</t>
  </si>
  <si>
    <t>Metabolism.Primary metabolism.Carbohydrate metabolism.Monosaccharide metabolism.Monosaccharide catabolism.Pentose-phosphate shunt</t>
  </si>
  <si>
    <t>VIT_04s0023g03820</t>
  </si>
  <si>
    <t>18.5</t>
  </si>
  <si>
    <t>Co-factor and vitamine metabolism.folate &amp; vitamine K</t>
  </si>
  <si>
    <t>3-dehydroquinate synthase, putative | chr5:26431376-26433778 REVERSE</t>
  </si>
  <si>
    <t>3-dehydroquinate synthase</t>
  </si>
  <si>
    <t>VIT_01s0182g00030</t>
  </si>
  <si>
    <t>34.99</t>
  </si>
  <si>
    <t>transport.misc</t>
  </si>
  <si>
    <t>emp24/gp25L/p24 family protein | chr1:9224145-9225775 REVERSE</t>
  </si>
  <si>
    <t>Emp24/gp25L/p24 family protein</t>
  </si>
  <si>
    <t>VIT_18s0001g03660</t>
  </si>
  <si>
    <t>VIT_11s0016g03690</t>
  </si>
  <si>
    <t>11.9.4.9</t>
  </si>
  <si>
    <t>lipid metabolism.lipid degradation.beta-oxidation.multifunctional</t>
  </si>
  <si>
    <t>Symbols: AIM1 | AIM1 (ABNORMAL INFLORESCENCE MERISTEM); enoyl-CoA hydratase | chr4:14297044-14302147 REVERSE</t>
  </si>
  <si>
    <t>Peroxisomal fatty acid beta-oxidation multifunctional protein (aim1)</t>
  </si>
  <si>
    <t>Metabolism.Primary metabolism.Lipid metabolism.Fatty acid metabolism.Fatty acid biosynthesis.Fatty acid elongation</t>
  </si>
  <si>
    <t>VIT_05s0077g01940</t>
  </si>
  <si>
    <t>11.9.4.2</t>
  </si>
  <si>
    <t>lipid metabolism.lipid degradation.beta-oxidation.acyl CoA DH</t>
  </si>
  <si>
    <t>Symbols: IBR3 | IBR3 (IBA-RESPONSE 3); acyl-CoA dehydrogenase/ oxidoreductase | chr3:2146335-2150831 FORWARD</t>
  </si>
  <si>
    <t>Acyl-CoA dehydrogenase (ibr3)</t>
  </si>
  <si>
    <t>Metabolism.Primary metabolism.Lipid metabolism.Fatty acid metabolism.Fatty acid catabolism.Fatty acid beta-oxidation</t>
  </si>
  <si>
    <t>VIT_01s0011g04520</t>
  </si>
  <si>
    <t>35.1.41</t>
  </si>
  <si>
    <t>not assigned.no ontology.hydroxyproline rich proteins</t>
  </si>
  <si>
    <t>hydroxyproline-rich glycoprotein family protein | chr1:5206002-5209915 REVERSE</t>
  </si>
  <si>
    <t>Programmed cell death 6-interacting protein</t>
  </si>
  <si>
    <t>VIT_04s0008g02320</t>
  </si>
  <si>
    <t>31.4</t>
  </si>
  <si>
    <t>cell.vesicle transport</t>
  </si>
  <si>
    <t>coatomer beta subunit, putative / beta-coat protein, putative / beta-COP, putative | chr4:15264076-15267847 FORWARD</t>
  </si>
  <si>
    <t>Coatomer subunit beta</t>
  </si>
  <si>
    <t>VIT_09s0054g00370</t>
  </si>
  <si>
    <t>29.7.3</t>
  </si>
  <si>
    <t>protein.glycosylation.mannosyl-oligosaccharide alpha-1,2-mannosidase</t>
  </si>
  <si>
    <t>mannosyl-oligosaccharide 1,2-alpha-mannosidase, putative | chr1:19128144-19132318 REVERSE</t>
  </si>
  <si>
    <t>Mannosyl-oligosaccharide 1,2-alpha-mannosidase IA</t>
  </si>
  <si>
    <t>Metabolism.Primary metabolism.Carbohydrate metabolism.Oligosaccharide metabolism.N-Glycan metabolism.N-Glycan biosynthesis</t>
  </si>
  <si>
    <t>VIT_06s0004g02900</t>
  </si>
  <si>
    <t>16.1.1.6</t>
  </si>
  <si>
    <t>secondary metabolism.isoprenoids.non-mevalonate pathway.HDS</t>
  </si>
  <si>
    <t>Symbols: GCPE, ISPG, CSB3, CLB4, HDS | HDS (4-HYDROXY-3-METHYLBUT-2-ENYL DIPHOSPHATE SYNTHASE); 4 iron, 4 sulfur cluster binding / 4-hydroxy-3-methylbut-2-en-1-yl diphosphate synthase | chr5:24358966-24363485 FORWARD</t>
  </si>
  <si>
    <t>Hydroxymethylbutenyl 4-diphosphate synthase</t>
  </si>
  <si>
    <t>VIT_02s0087g00690</t>
  </si>
  <si>
    <t>epsilon-adaptin, putative | chr1:11359642-11364288 FORWARD</t>
  </si>
  <si>
    <t>Adapter-related protein complex 4 epsilon 1 sub</t>
  </si>
  <si>
    <t>VIT_14s0060g01510</t>
  </si>
  <si>
    <t>Symbols: IMPA-2 | IMPA-2 (IMPORTIN ALPHA ISOFORM 2); binding / protein transporter | chr4:9133937-9137353 REVERSE</t>
  </si>
  <si>
    <t>Importin alpha</t>
  </si>
  <si>
    <t>VIT_04s0008g00810</t>
  </si>
  <si>
    <t>9.9</t>
  </si>
  <si>
    <t>mitochondrial electron transport / ATP synthesis.F1-ATPase</t>
  </si>
  <si>
    <t>mitochondrial ATP synthase g subunit family protein | chr4:14486041-14487777 REVERSE</t>
  </si>
  <si>
    <t>ATP synthase g subunit mitochondrial</t>
  </si>
  <si>
    <t>VIT_01s0127g00260</t>
  </si>
  <si>
    <t>8.2.11</t>
  </si>
  <si>
    <t>TCA / org. transformation.other organic acid transformaitons.atp-citrate lyase</t>
  </si>
  <si>
    <t>Symbols: ACLA-2 | ACLA-2; ATP citrate synthase | chr1:22388527-22391165 REVERSE</t>
  </si>
  <si>
    <t>ATP-citrate synthase</t>
  </si>
  <si>
    <t>Metabolism.Primary metabolism.Generation of metabolite precursors and energy.Citric acid cycle</t>
  </si>
  <si>
    <t>VIT_18s0001g15090</t>
  </si>
  <si>
    <t>Symbols: ATRAB18, ATRABC1, RAB18-1, RABC1, ATRAB-C1 | ATRAB18 (ARABIDOPSIS RAB GTPASE HOMOLOG B18); GTP binding | chr1:16646732-16648639 FORWARD</t>
  </si>
  <si>
    <t>RAB GTPase RAB18</t>
  </si>
  <si>
    <t>Cellular process.Cellular transport.Protein trafficking.Vesicle-mediated trafficking</t>
  </si>
  <si>
    <t>VIT_08s0007g03340</t>
  </si>
  <si>
    <t>29.2.1.1.3.2.510</t>
  </si>
  <si>
    <t>protein.synthesis.ribosomal protein.prokaryotic.unknown organellar.50S subunit.L10A</t>
  </si>
  <si>
    <t>60S ribosomal protein L10A (RPL10aA) | chr1:2636011-2637915 FORWARD</t>
  </si>
  <si>
    <t>Ribosomal protein L10A (RPL10aA) 60S</t>
  </si>
  <si>
    <t>VIT_05s0051g00830</t>
  </si>
  <si>
    <t>dehydratase family | chr3:8648705-8652605 FORWARD</t>
  </si>
  <si>
    <t>Dihydroxy-acid dehydratase</t>
  </si>
  <si>
    <t>Metabolism.Primary metabolism.Amino acid metabolism.Valine, leucine, and isoleucine metabolism.Valine, leucine, and isoleucine biosynthesis</t>
  </si>
  <si>
    <t>VIT_08s0056g01640</t>
  </si>
  <si>
    <t>8.2.3</t>
  </si>
  <si>
    <t>TCA / org. transformation.other organic acid transformaitons.aconitase</t>
  </si>
  <si>
    <t>Symbols: IIL1 | IIL1 (ISOPROPYL MALATE ISOMERASE LARGE SUBUNIT 1); 4 iron, 4 sulfur cluster binding / hydro-lyase/ lyase | chr4:7803933-7807871 REVERSE</t>
  </si>
  <si>
    <t>3-isopropylmalate dehydratase large subunit 2</t>
  </si>
  <si>
    <t>VIT_04s0008g05990</t>
  </si>
  <si>
    <t>13.1.3.2.1</t>
  </si>
  <si>
    <t>amino acid metabolism.synthesis.aspartate family.threonine.threonine synthase</t>
  </si>
  <si>
    <t>Symbols: MTO2, TS | MTO2 (METHIONINE OVER-ACCUMULATOR 2); threonine synthase | chr4:14599216-14601055 REVERSE</t>
  </si>
  <si>
    <t>Threonine synthase, chloroplast precursor (TS)</t>
  </si>
  <si>
    <t>Metabolism.Primary metabolism.Amino acid metabolism.Glycine, serine, and threonine metabolism.Threonine metabolism.Threonine biosynthesis</t>
  </si>
  <si>
    <t>VIT_04s0008g06770</t>
  </si>
  <si>
    <t>eukaryotic translation initiation factor 4F, putative / eIF-4F, putative | chr5:23439500-23443781 FORWARD</t>
  </si>
  <si>
    <t>Translation initiation factor eIF-4F</t>
  </si>
  <si>
    <t>VIT_03s0038g02090</t>
  </si>
  <si>
    <t>11.9.3</t>
  </si>
  <si>
    <t>lipid metabolism.lipid degradation.lysophospholipases</t>
  </si>
  <si>
    <t>1-phosphatidylinositol phosphodiesterase-related | chr4:18074475-18075765 REVERSE</t>
  </si>
  <si>
    <t>Phospholipase C.</t>
  </si>
  <si>
    <t>VIT_06s0004g08150</t>
  </si>
  <si>
    <t>16.2.1.2</t>
  </si>
  <si>
    <t>secondary metabolism.phenylpropanoids.lignin biosynthesis.C4H</t>
  </si>
  <si>
    <t>Symbols: ATC4H, C4H, CYP73A5 | C4H (CINNAMATE-4-HYDROXYLASE); trans-cinnamate 4-monooxygenase | chr2:12993663-12995770 REVERSE</t>
  </si>
  <si>
    <t>Trans-cinnamate 4-monooxygenase</t>
  </si>
  <si>
    <t>Metabolism.Primary metabolism.Amino acid metabolism.Aromatic amino acid metabolism.Phenylalanine metabolism.Phenylalanine biosynthesis</t>
  </si>
  <si>
    <t>VIT_01s0127g00060</t>
  </si>
  <si>
    <t>2.2.2.3</t>
  </si>
  <si>
    <t>major CHO metabolism.degradation.starch.glucan water dikinase</t>
  </si>
  <si>
    <t>Symbols: SEX1, SOP1, SOP, GWD1, GWD | SEX1 (STARCH EXCESS 1); alpha-glucan, water dikinase | chr1:3581034-3590043 REVERSE</t>
  </si>
  <si>
    <t>Alpha-glucan water dikinase, chloroplast precursor</t>
  </si>
  <si>
    <t>Transport overview.Accessory factors involved in transport.Auxiliary transport proteins.Phosphotransferase System Enzyme I</t>
  </si>
  <si>
    <t>VIT_19s0015g01010</t>
  </si>
  <si>
    <t>16.1.2.9</t>
  </si>
  <si>
    <t>secondary metabolism.isoprenoids.mevalonate pathway.farnesyl pyrophosphate synthetase</t>
  </si>
  <si>
    <t>Symbols: FPS2 | FPS2 (FARNESYL DIPHOSPHATE SYNTHASE 2); dimethylallyltranstransferase/ geranyltranstransferase | chr4:9648527-9650912 REVERSE</t>
  </si>
  <si>
    <t>Farnesyl diphosphate synthase</t>
  </si>
  <si>
    <t>VIT_08s0007g08390</t>
  </si>
  <si>
    <t>20.2.99</t>
  </si>
  <si>
    <t>stress.abiotic.unspecified</t>
  </si>
  <si>
    <t>ozone-responsive stress-related protein, putative | chr1:73931-74737 REVERSE</t>
  </si>
  <si>
    <t>Ozone-responsive stress protein</t>
  </si>
  <si>
    <t>Response to stimulus.Stress response.Abiotic stress response.Oxidative stress response</t>
  </si>
  <si>
    <t>VIT_14s0108g01370</t>
  </si>
  <si>
    <t>binding / catalytic | chr5:15768193-15770410 REVERSE</t>
  </si>
  <si>
    <t>Saccharopine dehydrogenase</t>
  </si>
  <si>
    <t>Metabolism.Primary metabolism.Amino acid metabolism.Lysine metabolism</t>
  </si>
  <si>
    <t>VIT_12s0028g03130</t>
  </si>
  <si>
    <t>Symbols: RPN1A, ATRPN1A | RPN1A (26S PROTEASOME REGULATORY SUBUNIT S2 1A); binding / enzyme regulator | chr2:8858988-8864865 FORWARD</t>
  </si>
  <si>
    <t>Proteasome 26S regulatory subunit S2 (RPN1)</t>
  </si>
  <si>
    <t>VIT_18s0001g01120</t>
  </si>
  <si>
    <t>Symbols: EMB2719, HAP15 | EMB2719 (EMBRYO DEFECTIVE 2719); enzyme regulator | chr1:7001201-7004418 REVERSE</t>
  </si>
  <si>
    <t>Proteasome 26S regulatory subunit S3 (RPN3)</t>
  </si>
  <si>
    <t>VIT_03s0038g02590</t>
  </si>
  <si>
    <t>VIT_04s0008g03750</t>
  </si>
  <si>
    <t>unknown protein | chr5:8953451-8955790 FORWARD</t>
  </si>
  <si>
    <t>Translation initiation factor eIF-3 subunit 6</t>
  </si>
  <si>
    <t>VIT_01s0146g00060</t>
  </si>
  <si>
    <t>7.1.1</t>
  </si>
  <si>
    <t>OPP.oxidative PP.G6PD</t>
  </si>
  <si>
    <t>Symbols: G6PD2 | G6PD2 (GLUCOSE-6-PHOSPHATE DEHYDROGENASE 2); glucose-6-phosphate dehydrogenase | chr5:4158811-4161820 FORWARD</t>
  </si>
  <si>
    <t>Glucose-6-phosphate 1-dehydrogenase 2, chloroplast precursor</t>
  </si>
  <si>
    <t>VIT_03s0063g00370</t>
  </si>
  <si>
    <t>12.1.2</t>
  </si>
  <si>
    <t>N-metabolism.nitrate metabolism.nitrite reductase</t>
  </si>
  <si>
    <t>Symbols: NIR1, NIR, ATHNIR | NIR1 (NITRITE REDUCTASE 1); ferredoxin-nitrate reductase/ nitrite reductase (NO-forming) | chr2:6810476-6812939 FORWARD</t>
  </si>
  <si>
    <t>Nitrite reductase</t>
  </si>
  <si>
    <t>Metabolism.Cellular metabolism.Nitrogen and sulfur metabolism.Nitrogen metabolism.Nitrogen assimilation</t>
  </si>
  <si>
    <t>VIT_15s0048g02580</t>
  </si>
  <si>
    <t>8.1.1.1</t>
  </si>
  <si>
    <t>TCA / org. transformation.TCA.pyruvate DH.E1</t>
  </si>
  <si>
    <t>Symbols: PDH-E1 ALPHA | PDH-E1 ALPHA (PYRUVATE DEHYDROGENASE E1 ALPHA); pyruvate dehydrogenase (acetyl-transferring) | chr1:47485-49286 REVERSE</t>
  </si>
  <si>
    <t>Pyruvate dehydrogenase E1 component alpha subunit</t>
  </si>
  <si>
    <t>Metabolism.Primary metabolism.Carbohydrate metabolism.Glycolysis Gluconeogenesis.Pyruvate decarboxylation</t>
  </si>
  <si>
    <t>VIT_06s0009g02860</t>
  </si>
  <si>
    <t>16.8.3.3</t>
  </si>
  <si>
    <t>secondary metabolism.flavonoids.dihydroflavonols.flavonoid 3-monooxygenase</t>
  </si>
  <si>
    <t>Symbols: TT7, CYP75B1, D501 | TT7 (TRANSPARENT TESTA 7); flavonoid 3-monooxygenase/ oxygen binding | chr5:2560394-2563109 FORWARD</t>
  </si>
  <si>
    <t>flavonoid 3',5'-hydroxylase [Vitis vinifera]</t>
  </si>
  <si>
    <t>Metabolism.Secondary metabolism.Phenylpropanoid metabolism.Flavonoid metabolism.Flavonoid biosynthesis</t>
  </si>
  <si>
    <t>VIT_01s0011g00160</t>
  </si>
  <si>
    <t>10.5.5</t>
  </si>
  <si>
    <t>cell wall.cell wall proteins.RGP</t>
  </si>
  <si>
    <t>Symbols: RGP3, RGP | RGP3 (REVERSIBLY GLYCOSYLATED POLYPEPTIDE 3); transferase, transferring hexosyl groups | chr3:2708086-2709714 REVERSE</t>
  </si>
  <si>
    <t>Alpha-1,4-glucan-protein synthase</t>
  </si>
  <si>
    <t>Metabolism.Primary metabolism.Carbohydrate metabolism.Polysaccharide metabolism.Starch and sucrose metabolism</t>
  </si>
  <si>
    <t>VIT_06s0004g00500</t>
  </si>
  <si>
    <t>Symbols: emb2734 | emb2734 (embryo defective 2734); binding / lyase | chr5:6695224-6701311 REVERSE</t>
  </si>
  <si>
    <t>Armadillo helical</t>
  </si>
  <si>
    <t>VIT_13s0067g00870</t>
  </si>
  <si>
    <t>31.3.1</t>
  </si>
  <si>
    <t>cell.cycle.peptidylprolyl isomerase</t>
  </si>
  <si>
    <t>peptidyl-prolyl cis-trans isomerase, putative / cyclophilin, putative / rotamase, putative | chr3:20743443-20745083 REVERSE</t>
  </si>
  <si>
    <t>Peptidyl-prolyl cis-trans isomerase ROC7 (rotamase CyP 7)</t>
  </si>
  <si>
    <t>Metabolism.Primary metabolism.Protein metabolism and modification.Protein folding.Peptidyl prolyl isomerase-mediated protein folding</t>
  </si>
  <si>
    <t>VIT_12s0057g01270</t>
  </si>
  <si>
    <t>11.1.9</t>
  </si>
  <si>
    <t>lipid metabolism.FA synthesis and FA elongation.long chain fatty acid CoA ligase</t>
  </si>
  <si>
    <t>long-chain-fatty-acid--CoA ligase family protein / long-chain acyl-CoA synthetase family protein (LACS8) | chr2:1515805-1519308 FORWARD</t>
  </si>
  <si>
    <t>Acyl-CoA synthetase long-chain member 8</t>
  </si>
  <si>
    <t>Metabolism.Primary metabolism.Lipid metabolism.Fatty acid metabolism</t>
  </si>
  <si>
    <t>VIT_02s0033g01120</t>
  </si>
  <si>
    <t>dehydration-responsive protein, putative | chr1:11430222-11433699 FORWARD</t>
  </si>
  <si>
    <t>Dehydration-responsive protein</t>
  </si>
  <si>
    <t>Response to stimulus.Stress response.Abiotic stress response.Drought stress response</t>
  </si>
  <si>
    <t>VIT_09s0002g02200</t>
  </si>
  <si>
    <t>33.99</t>
  </si>
  <si>
    <t>development.unspecified</t>
  </si>
  <si>
    <t>root hair defective 3 GTP-binding (RHD3) family protein | chr1:27446614-27450862 FORWARD</t>
  </si>
  <si>
    <t>Root hair defective 3 GTP-binding (RHD3)</t>
  </si>
  <si>
    <t>Signaling.Signaling pathway.G-protein signaling pathway</t>
  </si>
  <si>
    <t>VIT_15s0046g03030</t>
  </si>
  <si>
    <t>13.1.6.5</t>
  </si>
  <si>
    <t>amino acid metabolism.synthesis.aromatic aa.tryptophan</t>
  </si>
  <si>
    <t>C2 domain-containing protein | chr4:7013729-7018049 REVERSE</t>
  </si>
  <si>
    <t>Anthranilate phosphoribosyltransferase</t>
  </si>
  <si>
    <t>VIT_06s0004g03360</t>
  </si>
  <si>
    <t>23.1.1.1</t>
  </si>
  <si>
    <t>nucleotide metabolism.synthesis.pyrimidine.carbamoyl phosphate synthetase</t>
  </si>
  <si>
    <t>Symbols: CARB | CARB (CARBAMOYL PHOSPHATE SYNTHETASE B); ATP binding / carbamoyl-phosphate synthase/ catalytic | chr1:10468054-10472211 FORWARD</t>
  </si>
  <si>
    <t>Carbamoyl phosphate synthase large subunit</t>
  </si>
  <si>
    <t>VIT_16s0022g01590</t>
  </si>
  <si>
    <t>29.2.1.2.1.13</t>
  </si>
  <si>
    <t>protein.synthesis.ribosomal protein.eukaryotic.40S subunit.S13</t>
  </si>
  <si>
    <t>Symbols: ATRPS13A, RPS13, PFL2 | ATRPS13A (ARABIDOPSIS THALIANA RIBOSOMAL PROTEIN S13A); structural constituent of ribosome | chr4:37084-38312 FORWARD</t>
  </si>
  <si>
    <t>Ribosomal protein S13 (RPS13A) 40S</t>
  </si>
  <si>
    <t>VIT_15s0048g01890</t>
  </si>
  <si>
    <t>Symbols: PEX11C | PEX11C (PEROXIN 11C) | chr1:296001-298120 REVERSE</t>
  </si>
  <si>
    <t>Peroxisomal biogenesis factor 11 (PEX11)</t>
  </si>
  <si>
    <t>Cellular process.Cellular component organization and biogenesis.Organelle organization and biogenesis.Peroxisome organization and biogenesis</t>
  </si>
  <si>
    <t>VIT_05s0049g01180</t>
  </si>
  <si>
    <t>dehydration-responsive protein-related | chr4:8267660-8271121 REVERSE</t>
  </si>
  <si>
    <t>Ankyrin</t>
  </si>
  <si>
    <t>VIT_18s0001g12800</t>
  </si>
  <si>
    <t>16.8.3.1</t>
  </si>
  <si>
    <t>secondary metabolism.flavonoids.dihydroflavonols.dihydrokaempferol 4-reductase</t>
  </si>
  <si>
    <t>Symbols: DFR, TT3, M318 | DFR (DIHYDROFLAVONOL 4-REDUCTASE); dihydrokaempferol 4-reductase | chr5:17164141-17165918 REVERSE</t>
  </si>
  <si>
    <t>Dihydroflavonol 4-reductase</t>
  </si>
  <si>
    <t>Metabolism.Secondary metabolism.Phenylpropanoid metabolism.Flavonoid metabolism.Flavonoid biosynthesis.Anthocyanin biosynthesis</t>
  </si>
  <si>
    <t>VIT_04s0008g01300</t>
  </si>
  <si>
    <t>25</t>
  </si>
  <si>
    <t>C1-metabolism</t>
  </si>
  <si>
    <t>Symbols: AtGLDP1 | AtGLDP1 (Arabidopsis thaliana glycine decarboxylase P-protein 1); catalytic/ glycine dehydrogenase (decarboxylating)/ pyridoxal phosphate binding | chr4:15926670-15931332 REVERSE</t>
  </si>
  <si>
    <t>Glycine dehydrogenase</t>
  </si>
  <si>
    <t>VIT_06s0009g02230</t>
  </si>
  <si>
    <t>29.5.3</t>
  </si>
  <si>
    <t>protein.degradation.cysteine protease</t>
  </si>
  <si>
    <t>Symbols: ATCYSB | cysteine protease inhibitor, putative / cystatin, putative | chr3:3960401-3961915 REVERSE</t>
  </si>
  <si>
    <t>Cysteine protease inhibitor</t>
  </si>
  <si>
    <t>VIT_11s0037g01130</t>
  </si>
  <si>
    <t>Symbols: TET8 | TET8 (TETRASPANIN8) | chr2:10135605-10137561 REVERSE</t>
  </si>
  <si>
    <t>TET8 (tetraspanin8)</t>
  </si>
  <si>
    <t>Development.Senescence</t>
  </si>
  <si>
    <t>VIT_14s0068g00920</t>
  </si>
  <si>
    <t>16.8.2.1</t>
  </si>
  <si>
    <t>secondary metabolism.flavonoids.chalcones.naringenin-chalcone synthase</t>
  </si>
  <si>
    <t>Symbols: CHS, TT4, ATCHS | TT4 (TRANSPARENT TESTA 4); naringenin-chalcone synthase | chr5:4488688-4490264 FORWARD</t>
  </si>
  <si>
    <t>Chalcone synthase (CHS)</t>
  </si>
  <si>
    <t>VIT_06s0004g02330</t>
  </si>
  <si>
    <t>14.3</t>
  </si>
  <si>
    <t>S-assimilation.sulfite redox</t>
  </si>
  <si>
    <t>Symbols: SIR | SIR; sulfite reductase (ferredoxin)/ sulfite reductase | chr5:1319356-1322526 FORWARD</t>
  </si>
  <si>
    <t>Sulfite reductase</t>
  </si>
  <si>
    <t>Metabolism.Cellular metabolism.Amino acid derivative metabolism.Selenoamino acid metabolism</t>
  </si>
  <si>
    <t>VIT_09s0002g00130</t>
  </si>
  <si>
    <t>34.1</t>
  </si>
  <si>
    <t>transport.p- and v-ATPases</t>
  </si>
  <si>
    <t>Symbols: AHA10 | AHA10 (Autoinhibited H(+)-ATPase isoform 10); ATPase/ ATPase, coupled to transmembrane movement of ions, phosphorylative mechanism / cation-transporting ATPase | chr1:5904058-5908898 FORWARD</t>
  </si>
  <si>
    <t>H(+)-ATPase AHA10 (autoinhibited H(+)-ATPase isoform 10)</t>
  </si>
  <si>
    <t>VIT_19s0014g00290</t>
  </si>
  <si>
    <t>10.1.10</t>
  </si>
  <si>
    <t>cell wall.precursor synthesis.RHM</t>
  </si>
  <si>
    <t>Symbols: RHM1, ROL1, ATRHM1 | RHM1 (RHAMNOSE BIOSYNTHESIS 1); UDP-L-rhamnose synthase/ UDP-glucose 4,6-dehydratase/ catalytic | chr1:29549649-29552438 FORWARD</t>
  </si>
  <si>
    <t>UDP-glucose 4,6-dehydratase</t>
  </si>
  <si>
    <t>Metabolism.Primary metabolism.Carbohydrate metabolism.Monosaccharide metabolism.Nucleotide sugar metabolism</t>
  </si>
  <si>
    <t>VIT_19s0014g02640</t>
  </si>
  <si>
    <t>Symbols: PPI1 | PPI1 (PROTON PUMP INTERACTOR 1); protein binding | chr4:13743110-13746211 FORWARD</t>
  </si>
  <si>
    <t>PPI1 (proton pump interactor 1)</t>
  </si>
  <si>
    <t>Metabolism.Primary metabolism.Generation of metabolite precursors and energy.Electron transport</t>
  </si>
  <si>
    <t>VIT_05s0029g00420</t>
  </si>
  <si>
    <t>10.1.6</t>
  </si>
  <si>
    <t>cell wall.precursor synthesis.GAE</t>
  </si>
  <si>
    <t>Symbols: GAE6 | GAE6 (UDP-D-GLUCURONATE 4-EPIMERASE 6); UDP-glucuronate 4-epimerase/ catalytic | chr3:8603444-8605462 FORWARD</t>
  </si>
  <si>
    <t>Nucleotide sugar epimerase</t>
  </si>
  <si>
    <t>VIT_05s0049g01310</t>
  </si>
  <si>
    <t>29.2.1.2.2.14</t>
  </si>
  <si>
    <t>protein.synthesis.ribosomal protein.eukaryotic.60S subunit.L14</t>
  </si>
  <si>
    <t>60S ribosomal protein L14 (RPL14A) | chr2:8813862-8815253 FORWARD</t>
  </si>
  <si>
    <t>Ribosomal protein L14 (RPL14B) 60S</t>
  </si>
  <si>
    <t>VIT_01s0026g00310</t>
  </si>
  <si>
    <t>Symbols: GAMMA-ADAPTIN 1, Gamma-ADR | GAMMA-ADAPTIN 1 (GAMMA-ADAPTIN 1); binding / clathrin binding / protein binding / protein transporter | chr1:8441171-8447519 FORWARD</t>
  </si>
  <si>
    <t>Adaptor protein complex AP-1, gamma 1 subunit</t>
  </si>
  <si>
    <t>VIT_05s0029g01200</t>
  </si>
  <si>
    <t>29.1.10</t>
  </si>
  <si>
    <t>protein.aa activation.methionine-tRNA ligase</t>
  </si>
  <si>
    <t>methionine--tRNA ligase, putative / methionyl-tRNA synthetase, putative / MetRS, putative | chr4:7993155-7998515 REVERSE</t>
  </si>
  <si>
    <t>Methionyl-tRNA synthetase</t>
  </si>
  <si>
    <t>Metabolism.Primary metabolism.Amino acid metabolism.Methionine metabolism</t>
  </si>
  <si>
    <t>VIT_17s0000g05540</t>
  </si>
  <si>
    <t>Symbols: AHA11 | AHA11 (Arabidopsis H(+)-ATPase 11); ATPase | chr5:25159230-25165209 FORWARD</t>
  </si>
  <si>
    <t>H(+)-ATPase 11 AHA11</t>
  </si>
  <si>
    <t>VIT_04s0008g02460</t>
  </si>
  <si>
    <t>34.1.2</t>
  </si>
  <si>
    <t>transport.p- and v-ATPases.H+-exporting ATPase</t>
  </si>
  <si>
    <t>Symbols: AHA1, PMA, OST2 | AHA1 (ARABIDOPSIS H+ ATPASE 1); ATPase/ hydrogen-exporting ATPase, phosphorylative mechanism / protein binding | chr2:8221631-8227622 FORWARD</t>
  </si>
  <si>
    <t>H+-transporting ATPase, Plasma membrane</t>
  </si>
  <si>
    <t>VIT_08s0007g08310</t>
  </si>
  <si>
    <t>3.1.2.2</t>
  </si>
  <si>
    <t>minor CHO metabolism.raffinose family.raffinose synthases.putative</t>
  </si>
  <si>
    <t>Symbols: AtSIP2 | AtSIP2 (Arabidopsis thaliana seed imbibition 2); hydrolase, hydrolyzing O-glycosyl compounds | chr3:21288765-21293158 REVERSE</t>
  </si>
  <si>
    <t>Alkaline alpha galactosidase</t>
  </si>
  <si>
    <t>VIT_01s0010g01200</t>
  </si>
  <si>
    <t>17.3.1.2.8</t>
  </si>
  <si>
    <t>hormone metabolism.brassinosteroid.synthesis-degradation.sterols.DWF1</t>
  </si>
  <si>
    <t>Symbols: DWF1, DIM, EVE1, DIM1, CBB1 | DWF1 (DWARF 1); calmodulin binding / catalytic | chr3:6879617-6881652 REVERSE</t>
  </si>
  <si>
    <t>Cell elongation protein / DWARF1 / DIMINUTO (DIM)</t>
  </si>
  <si>
    <t>VIT_18s0001g00510</t>
  </si>
  <si>
    <t>serine-type endopeptidase/ serine-type peptidase | chr1:28571130-28575036 FORWARD</t>
  </si>
  <si>
    <t>Prolyl endopeptidase</t>
  </si>
  <si>
    <t>VIT_06s0004g02620</t>
  </si>
  <si>
    <t>16.2.1.1</t>
  </si>
  <si>
    <t>secondary metabolism.phenylpropanoids.lignin biosynthesis.PAL</t>
  </si>
  <si>
    <t>Symbols: pal1, ATPAL1 | pal1 (Phe ammonia lyase 1); phenylalanine ammonia-lyase | chr2:15557376-15560363 REVERSE</t>
  </si>
  <si>
    <t>Phenylalanine ammonia-lyase</t>
  </si>
  <si>
    <t>Metabolism.Primary metabolism.Amino acid metabolism.Aromatic amino acid metabolism.Tyrosine metabolism</t>
  </si>
  <si>
    <t>VIT_18s0001g01020</t>
  </si>
  <si>
    <t>34.1.1.1</t>
  </si>
  <si>
    <t>transport.p- and v-ATPases.H+-transporting two-sector ATPase.subunit B</t>
  </si>
  <si>
    <t>vacuolar ATP synthase subunit B, putative / V-ATPase B subunit, putative / vacuolar proton pump B subunit, putative / V-ATPase 57 kDa subunit, putative | chr4:18010812-18015001 REVERSE</t>
  </si>
  <si>
    <t>V-type H+-transporting ATPase subunit B</t>
  </si>
  <si>
    <t>VIT_09s0002g05110</t>
  </si>
  <si>
    <t>26.5</t>
  </si>
  <si>
    <t>misc.acyl transferases</t>
  </si>
  <si>
    <t>Symbols: EMB2753 | EMB2753 (EMBRYO DEFECTIVE 2753); binding | chr1:30227485-30234981 REVERSE</t>
  </si>
  <si>
    <t>EMB2753</t>
  </si>
  <si>
    <t>Development.Reproductive development.Embryo development</t>
  </si>
  <si>
    <t>VIT_05s0062g00890</t>
  </si>
  <si>
    <t>Symbols: PWD, OK1, ATGWD3 | ATGWD3; carbohydrate kinase/ catalytic/ phosphoglucan, water dikinase | chr5:9261580-9267729 FORWARD</t>
  </si>
  <si>
    <t>Alpha-glucan water dikinase isoform 3, Chloroplast</t>
  </si>
  <si>
    <t>VIT_11s0118g00350</t>
  </si>
  <si>
    <t>34.30</t>
  </si>
  <si>
    <t>transport.H+ transporting pyrophosphatase</t>
  </si>
  <si>
    <t>Symbols: AVP1, ATAVP3, AVP-3 | AVP1; ATPase/ hydrogen-translocating pyrophosphatase | chr1:5398990-5402519 FORWARD</t>
  </si>
  <si>
    <t>Vacuolar pyrophosphatase</t>
  </si>
  <si>
    <t>VIT_18s0001g04980</t>
  </si>
  <si>
    <t>11.1.1</t>
  </si>
  <si>
    <t>lipid metabolism.FA synthesis and FA elongation.Acetyl CoA Carboxylation</t>
  </si>
  <si>
    <t>Symbols: ACC1, AT-ACC1, EMB22, GK, PAS3 | ACC1 (ACETYL-COENZYME A CARBOXYLASE 1); acetyl-CoA carboxylase | chr1:13534165-13544008 FORWARD</t>
  </si>
  <si>
    <t>Acetyl-CoA carboxylase 2 (ACC2)</t>
  </si>
  <si>
    <t>Metabolism.Primary metabolism.Lipid metabolism.Fatty acid metabolism.Fatty acid biosynthesis</t>
  </si>
  <si>
    <t>VIT_03s0038g03130</t>
  </si>
  <si>
    <t>26.7</t>
  </si>
  <si>
    <t>misc.oxidases - copper, flavone etc.</t>
  </si>
  <si>
    <t>Symbols: FMO1 | FMO1 (FLAVIN-DEPENDENT MONOOXYGENASE 1); FAD binding / NADP or NADPH binding / electron carrier/ flavin-containing monooxygenase/ monooxygenase/ oxidoreductase | chr1:6650529-6653078 REVERSE</t>
  </si>
  <si>
    <t>Flavin containing monooxygenase 3</t>
  </si>
  <si>
    <t>Metabolism.single reactions</t>
  </si>
  <si>
    <t>VIT_01s0011g06540</t>
  </si>
  <si>
    <t>endomembrane protein 70, putative | chr1:5037612-5040528 FORWARD</t>
  </si>
  <si>
    <t>Endomembrane protein 70</t>
  </si>
  <si>
    <t>Cellular process.Cellular transport.Protein trafficking</t>
  </si>
  <si>
    <t>VIT_18s0041g00390</t>
  </si>
  <si>
    <t>cysteine protease inhibitor, putative / cystatin, putative | chr5:19286450-19286995 REVERSE</t>
  </si>
  <si>
    <t>Metabolism.Primary metabolism.Protein metabolism and modification.Proteolysis.Protease inhibition</t>
  </si>
  <si>
    <t>VIT_08s0007g04750</t>
  </si>
  <si>
    <t>VIT_18s0041g00370</t>
  </si>
  <si>
    <t>Double strand break repair protein (XRCC4)</t>
  </si>
  <si>
    <t>Metabolism.Primary metabolism.Nucleobase, nucleoside, nucleotide, nucleic acid metabolism.Nucleic acid metabolism.DNA metabolism.Non homologous end joining</t>
  </si>
  <si>
    <t>VIT_13s0019g04260</t>
  </si>
  <si>
    <t>esterase/lipase/thioesterase family protein | chr5:6494055-6495284 FORWARD</t>
  </si>
  <si>
    <t>Monoglyceride lipase</t>
  </si>
  <si>
    <t>Metabolism.Primary metabolism.Lipid metabolism.Glycerolipid metabolism.Glycerolipid catabolism</t>
  </si>
  <si>
    <t>VIT_11s0016g02280</t>
  </si>
  <si>
    <t>1.2.4.1</t>
  </si>
  <si>
    <t>PS.photorespiration.glycine cleavage.P subunit</t>
  </si>
  <si>
    <t>Symbols: AtGLDP2 | AtGLDP2 (Arabidopsis thaliana glycine decarboxylase P-protein 2); ATP binding / glycine dehydrogenase (decarboxylating) | chr2:11109003-11113828 REVERSE</t>
  </si>
  <si>
    <t>Glycine dehydrogenase 2</t>
  </si>
  <si>
    <t>VIT_18s0001g06880</t>
  </si>
  <si>
    <t>VIT_04s0044g00030</t>
  </si>
  <si>
    <t>11.9.3.5</t>
  </si>
  <si>
    <t>lipid metabolism.lipid degradation.lysophospholipases.phosphoinositide phospholipase C</t>
  </si>
  <si>
    <t>Symbols: RHD4 | RHD4 (ROOT HAIR DEFECTIVE4); phosphatidylinositol-4,5-bisphosphate 5-phosphatase/ phosphatidylinositol-4-phosphate phosphatase | chr3:19092518-19097353 FORWARD</t>
  </si>
  <si>
    <t>ATSAC1B/IBS2 (impaired in baba-induced sterility 2)</t>
  </si>
  <si>
    <t>Metabolism.Primary metabolism.Carbohydrate metabolism.Monosaccharide metabolism.Inositol phosphate metabolism</t>
  </si>
  <si>
    <t>VIT_17s0000g07210</t>
  </si>
  <si>
    <t>flavonoid 3'-hydroxylase [Vitis vinifera]</t>
  </si>
  <si>
    <t>v1.lfc</t>
  </si>
  <si>
    <t>VIT_16s0098g01060</t>
  </si>
  <si>
    <t>VIT_07s0005g03410</t>
  </si>
  <si>
    <t>VIT_05s0020g03330</t>
  </si>
  <si>
    <t>VIT_07s0005g03420</t>
  </si>
  <si>
    <t>VIT_15s0046g01560</t>
  </si>
  <si>
    <t>VIT_01s0127g00490</t>
  </si>
  <si>
    <t>VIT_19s0015g02610</t>
  </si>
  <si>
    <t>VIT_02s0154g00480</t>
  </si>
  <si>
    <t>VIT_10s0003g00260</t>
  </si>
  <si>
    <t>VIT_18s0001g12690</t>
  </si>
  <si>
    <t>VIT_17s0000g02140</t>
  </si>
  <si>
    <t>VIT_01s0010g02290</t>
  </si>
  <si>
    <t>VIT_02s0025g00280</t>
  </si>
  <si>
    <t>VIT_05s0077g01930</t>
  </si>
  <si>
    <t>VIT_01s0010g01840</t>
  </si>
  <si>
    <t>VIT_11s0052g01090</t>
  </si>
  <si>
    <t>VIT_11s0037g00510</t>
  </si>
  <si>
    <t>VIT_18s0089g01270</t>
  </si>
  <si>
    <t>VIT_13s0019g02930</t>
  </si>
  <si>
    <t>VIT_04s0008g01590</t>
  </si>
  <si>
    <t>VIT_06s0004g04470</t>
  </si>
  <si>
    <t>VIT_08s0040g01710</t>
  </si>
  <si>
    <t>VIT_18s0001g15450</t>
  </si>
  <si>
    <t>VIT_12s0034g01870</t>
  </si>
  <si>
    <t>VIT_06s0004g05870</t>
  </si>
  <si>
    <t>VIT_00s0769g00010</t>
  </si>
  <si>
    <t>VIT_06s0004g05770</t>
  </si>
  <si>
    <t>VIT_09s0002g04860</t>
  </si>
  <si>
    <t>VIT_04s0008g01530</t>
  </si>
  <si>
    <t>VIT_16s0098g00850</t>
  </si>
  <si>
    <t>VIT_09s0054g01600</t>
  </si>
  <si>
    <t>VIT_06s0080g01230</t>
  </si>
  <si>
    <t>VIT_13s0019g03170</t>
  </si>
  <si>
    <t>VIT_03s0180g00260</t>
  </si>
  <si>
    <t>VIT_09s0002g00640</t>
  </si>
  <si>
    <t>VIT_03s0088g00320</t>
  </si>
  <si>
    <t>VIT_12s0142g00260</t>
  </si>
  <si>
    <t>VIT_05s0062g00980</t>
  </si>
  <si>
    <t>VIT_04s0069g00860</t>
  </si>
  <si>
    <t>VIT_09s0002g04490</t>
  </si>
  <si>
    <t>VIT_07s0031g02350</t>
  </si>
  <si>
    <t>VIT_06s0009g01080</t>
  </si>
  <si>
    <t>VIT_04s0023g01450</t>
  </si>
  <si>
    <t>VIT_04s0008g05870</t>
  </si>
  <si>
    <t>VIT_02s0025g03100</t>
  </si>
  <si>
    <t>VIT_12s0057g00670</t>
  </si>
  <si>
    <t>VIT_03s0097g00530</t>
  </si>
  <si>
    <t>VIT_03s0038g04610</t>
  </si>
  <si>
    <t>VIT_07s0104g00670</t>
  </si>
  <si>
    <t>VIT_06s0009g00260</t>
  </si>
  <si>
    <t>VIT_18s0122g01320</t>
  </si>
  <si>
    <t>VIT_01s0011g01490</t>
  </si>
  <si>
    <t>VIT_16s0100g00300</t>
  </si>
  <si>
    <t>VIT_00s0264g00030</t>
  </si>
  <si>
    <t>VIT_10s0071g00840</t>
  </si>
  <si>
    <t>VIT_08s0007g00130</t>
  </si>
  <si>
    <t>VIT_11s0016g05600</t>
  </si>
  <si>
    <t>VIT_14s0060g01680</t>
  </si>
  <si>
    <t>VIT_08s0007g06710</t>
  </si>
  <si>
    <t>VIT_07s0005g04600</t>
  </si>
  <si>
    <t>VIT_08s0040g02540</t>
  </si>
  <si>
    <t>VIT_10s0003g05420</t>
  </si>
  <si>
    <t>VIT_10s0116g00590</t>
  </si>
  <si>
    <t>VIT_10s0003g04180</t>
  </si>
  <si>
    <t>VIT_17s0000g05650</t>
  </si>
  <si>
    <t>VIT_01s0026g00570</t>
  </si>
  <si>
    <t>VIT_13s0106g00230</t>
  </si>
  <si>
    <t>VIT_16s0050g00830</t>
  </si>
  <si>
    <t>VIT_11s0149g00030</t>
  </si>
  <si>
    <t>VIT_13s0019g01260</t>
  </si>
  <si>
    <t>VIT_13s0158g00080</t>
  </si>
  <si>
    <t>VIT_02s0025g04550</t>
  </si>
  <si>
    <t>VIT_10s0116g00940</t>
  </si>
  <si>
    <t>VIT_06s0004g04930</t>
  </si>
  <si>
    <t>VIT_15s0046g00360</t>
  </si>
  <si>
    <t>VIT_18s0001g14450</t>
  </si>
  <si>
    <t>VIT_18s0075g00210</t>
  </si>
  <si>
    <t>VIT_14s0081g00700</t>
  </si>
  <si>
    <t>VIT_11s0016g01070</t>
  </si>
  <si>
    <t>VIT_01s0011g02000</t>
  </si>
  <si>
    <t>VIT_00s0207g00010</t>
  </si>
  <si>
    <t>VIT_13s0067g03890</t>
  </si>
  <si>
    <t>VIT_14s0060g00480</t>
  </si>
  <si>
    <t>VIT_04s0008g02250</t>
  </si>
  <si>
    <t>VIT_13s0064g01660</t>
  </si>
  <si>
    <t>VIT_04s0008g05010</t>
  </si>
  <si>
    <t>VIT_06s0004g04400</t>
  </si>
  <si>
    <t>VIT_19s0085g01090</t>
  </si>
  <si>
    <t>VIT_02s0087g00400</t>
  </si>
  <si>
    <t>VIT_05s0077g01060</t>
  </si>
  <si>
    <t>VIT_14s0060g00230</t>
  </si>
  <si>
    <t>VIT_11s0103g00550</t>
  </si>
  <si>
    <t>VIT_03s0038g01330</t>
  </si>
  <si>
    <t>VIT_06s0004g00980</t>
  </si>
  <si>
    <t>VIT_09s0002g01040</t>
  </si>
  <si>
    <t>VIT_05s0049g00150</t>
  </si>
  <si>
    <t>VIT_05s0020g00720</t>
  </si>
  <si>
    <t>VIT_07s0031g02490</t>
  </si>
  <si>
    <t>VIT_04s0023g01300</t>
  </si>
  <si>
    <t>VIT_04s0023g02120</t>
  </si>
  <si>
    <t>VIT_00s0375g00030</t>
  </si>
  <si>
    <t>VIT_01s0011g02030</t>
  </si>
  <si>
    <t>VIT_12s0057g01310</t>
  </si>
  <si>
    <t>VIT_14s0066g00250</t>
  </si>
  <si>
    <t>VIT_16s0022g02200</t>
  </si>
  <si>
    <t>VIT_17s0000g03990</t>
  </si>
  <si>
    <t>VIT_10s0003g00890</t>
  </si>
  <si>
    <t>VIT_12s0059g00770</t>
  </si>
  <si>
    <t>VIT_15s0046g02400</t>
  </si>
  <si>
    <t>VIT_09s0018g02110</t>
  </si>
  <si>
    <t>VIT_12s0028g02650</t>
  </si>
  <si>
    <t>VIT_15s0046g03570</t>
  </si>
  <si>
    <t>VIT_14s0006g01790</t>
  </si>
  <si>
    <t>VIT_18s0001g14230</t>
  </si>
  <si>
    <t>VIT_00s0527g00030</t>
  </si>
  <si>
    <t>VIT_12s0059g01590</t>
  </si>
  <si>
    <t>VIT_09s0002g00570</t>
  </si>
  <si>
    <t>VIT_18s0001g01270</t>
  </si>
  <si>
    <t>VIT_14s0036g01040</t>
  </si>
  <si>
    <t>VIT_06s0009g00810</t>
  </si>
  <si>
    <t>VIT_09s0002g00550</t>
  </si>
  <si>
    <t>Symbols: HSP21 | HSP21 (HEAT SHOCK PROTEIN 21) | chr4:13818870-13819971 REVERSE</t>
  </si>
  <si>
    <t>Heat shock protein 26a, chloroplast</t>
  </si>
  <si>
    <t>33.1</t>
  </si>
  <si>
    <t>development.storage proteins</t>
  </si>
  <si>
    <t>Symbols: CRU3, CRC | CRU3 (CRUCIFERIN 3); nutrient reservoir | chr4:14087556-14089796 FORWARD</t>
  </si>
  <si>
    <t>Globulin 11S</t>
  </si>
  <si>
    <t>Metabolism.Primary metabolism.Generation of metabolite precursors and energy.Storage proteins</t>
  </si>
  <si>
    <t>Symbols: HSP70T-2 | HSP70T-2 (HEAT-SHOCK PROTEIN 70T-2); ATP binding | chr2:13651510-13653920 REVERSE</t>
  </si>
  <si>
    <t>Globulin isoform 3 11S</t>
  </si>
  <si>
    <t>Symbols: BAG6, ATBAG6 | BAG6 (BCL-2-ASSOCIATED ATHANOGENE 6); calmodulin binding / protein binding | chr2:18986133-18989947 FORWARD</t>
  </si>
  <si>
    <t>18.4.5</t>
  </si>
  <si>
    <t>Co-factor and vitamine metabolism.pantothenate.pantothenate kinase (PANK)</t>
  </si>
  <si>
    <t>Symbols: ATPANK2 | ATPANK2 (PANTOTHENATE KINASE 2); pantothenate kinase | chr4:15537559-15543779 REVERSE</t>
  </si>
  <si>
    <t>Pantothenate kinase 2</t>
  </si>
  <si>
    <t>Metabolism.Primary metabolism.Coenzyme and prosthetic group metabolism.Pantothenate and CoA metabolism.Pantothenate and CoA biosynthesis</t>
  </si>
  <si>
    <t>26.9</t>
  </si>
  <si>
    <t>misc.glutathione S transferases</t>
  </si>
  <si>
    <t>Symbols: ATGSTU25 | ATGSTU25 (GLUTATHIONE S-TRANSFERASE TAU 25); glutathione transferase | chr1:5872145-5873086 FORWARD</t>
  </si>
  <si>
    <t>Glutathione S-transferase 25 GSTU25</t>
  </si>
  <si>
    <t>Metabolism.Primary metabolism.Coenzyme and prosthetic group metabolism.Peptide derived compounds biosynthesis.Glutathione metabolism</t>
  </si>
  <si>
    <t>Symbols: ATHSP23.6-MITO | ATHSP23.6-MITO (MITOCHONDRION-LOCALIZED SMALL HEAT SHOCK PROTEIN 23.6) | chr4:12917017-12918053 FORWARD</t>
  </si>
  <si>
    <t>Heat shock protein MTSHP</t>
  </si>
  <si>
    <t>DNAJ heat shock family protein | chr2:8848130-8850010 REVERSE</t>
  </si>
  <si>
    <t>DnaJ homolog, subfamily B, member 4</t>
  </si>
  <si>
    <t>Transport overview.Primary Active Transporters.P-P-bond hydrolysis-driven transporters.General Secretory Pathway (Sec)</t>
  </si>
  <si>
    <t>16.8.5</t>
  </si>
  <si>
    <t>secondary metabolism.flavonoids.isoflavonols</t>
  </si>
  <si>
    <t>isoflavone reductase, putative | chr1:28251960-28253619 FORWARD</t>
  </si>
  <si>
    <t>Isoflavone reductase protein 4</t>
  </si>
  <si>
    <t>Metabolism.Secondary metabolism.Phenylpropanoid metabolism.Flavonoid metabolism.Isoflavonoid metabolism.Isoflavonoid biosynthesis</t>
  </si>
  <si>
    <t>ketose-bisphosphate aldolase class-II family protein | chr1:6283412-6293871 REVERSE</t>
  </si>
  <si>
    <t>3-hydroxyisobutyrate dehydrogenase</t>
  </si>
  <si>
    <t>Metabolism.Primary metabolism.Amino acid metabolism.Valine, leucine, and isoleucine metabolism.Valine, leucine, and isoleucine catabolism</t>
  </si>
  <si>
    <t>2.2.1.5</t>
  </si>
  <si>
    <t>major CHO metabolism.degradation.sucrose.Susy</t>
  </si>
  <si>
    <t>Symbols: SUS2, SSA, ATSUS2 | SUS2 (SUCROSE SYNTHASE 2); UDP-glycosyltransferase/ sucrose synthase/ transferase, transferring glycosyl groups | chr5:19943282-19947189 REVERSE</t>
  </si>
  <si>
    <t>Sucrose synthase</t>
  </si>
  <si>
    <t>17.1.3</t>
  </si>
  <si>
    <t>hormone metabolism.abscisic acid.induced-regulated-responsive-activated</t>
  </si>
  <si>
    <t>GRAM domain-containing protein / ABA-responsive protein-related | chr5:4207004-4208289 FORWARD</t>
  </si>
  <si>
    <t>GEM-like protein 5</t>
  </si>
  <si>
    <t>16.2.1.3</t>
  </si>
  <si>
    <t>secondary metabolism.phenylpropanoids.lignin biosynthesis.4CL</t>
  </si>
  <si>
    <t>Symbols: 4CL1, 4CL.1, AT4CL1 | 4CL1 (4-COUMARATE:COA LIGASE 1); 4-coumarate-CoA ligase | chr1:19158752-19161552 REVERSE</t>
  </si>
  <si>
    <t>4-coumarate-CoA ligase 2</t>
  </si>
  <si>
    <t>Metabolism.Secondary metabolism.Phenylpropanoid metabolism.Phenylpropanoid biosynthesis</t>
  </si>
  <si>
    <t>Symbols: HSP70 | HSP70 (heat shock protein 70); ATP binding | chr3:3991261-3993792 REVERSE</t>
  </si>
  <si>
    <t>Symbols: ATHSP22.0 | ATHSP22.0 | chr4:6370343-6371291 FORWARD</t>
  </si>
  <si>
    <t>Heat shock protein precursor 22.0 kDa class IV</t>
  </si>
  <si>
    <t>Symbols: HSC70-1, HSP70-1, AT-HSC70-1, HSC70 | HSC70-1 (HEAT SHOCK COGNATE PROTEIN 70-1); ATP binding | chr5:553745-556442 REVERSE</t>
  </si>
  <si>
    <t>5.3</t>
  </si>
  <si>
    <t>fermentation.ADH</t>
  </si>
  <si>
    <t>Symbols: ADH1, ADH, ATADH, ATADH1 | ADH1 (ALCOHOL DEHYDROGENASE 1); alcohol dehydrogenase | chr1:28975394-28977417 FORWARD</t>
  </si>
  <si>
    <t>Alcohol dehydrogenase 3</t>
  </si>
  <si>
    <t>cupin family protein | chr1:2404037-2405943 REVERSE</t>
  </si>
  <si>
    <t>Cupin</t>
  </si>
  <si>
    <t>Symbols: TUB2 | TUB2; GTP binding / GTPase/ structural molecule | chr5:25181415-25183729 FORWARD</t>
  </si>
  <si>
    <t>Tubulin beta-3 chain</t>
  </si>
  <si>
    <t>Cellular process.Cellular component organization and biogenesis.Cytoskeleton organization and biogenesis.Microtubule organization and biogenesis</t>
  </si>
  <si>
    <t>Symbols: ROF2, ATFKBP65 | peptidyl-prolyl cis-trans isomerase, putative / FK506-binding protein, putative | chr5:19690542-19693845 REVERSE</t>
  </si>
  <si>
    <t>Peptidyl-prolyl cis-trans isomerase, FKBP-type</t>
  </si>
  <si>
    <t>17.6 kDa class I small heat shock protein (HSP17.6B-CI) | chr2:12633091-12633805 REVERSE</t>
  </si>
  <si>
    <t>Symbols: NIG | NIG (NSP (NUCLEAR SHUTTLE PROTEIN)-INTERACTING GTPASE); GTP binding / GTPase | chr4:7769770-7773666 REVERSE</t>
  </si>
  <si>
    <t>GTPase activating protein</t>
  </si>
  <si>
    <t>Small molecular heat shock protein 17.5</t>
  </si>
  <si>
    <t>16.2.1.9</t>
  </si>
  <si>
    <t>secondary metabolism.phenylpropanoids.lignin biosynthesis.COMT</t>
  </si>
  <si>
    <t>Symbols: ATOMT1, OMT1 | ATOMT1 (O-METHYLTRANSFERASE 1); caffeate O-methyltransferase/ myricetin 3-O-methyltransferase/ quercetin 3-O-methyltransferase | chr5:21981996-21984363 FORWARD</t>
  </si>
  <si>
    <t>Caffeic acid O-methyltransferase</t>
  </si>
  <si>
    <t>Symbols: ECT5 | ECT5; FUNCTIONS IN: molecular_function unknown; INVOLVED IN: biological_process unknown; LOCATED IN: cellular_component unknown; EXPRESSED IN: 24 plant structures; EXPRESSED DURING: 15 growth stages; CONTAINS InterPro DOMAIN/s: YT521-B-like protein (InterPro:IPR007275); BEST Arabidopsis thaliana protein match is: ECT2; protein binding (TAIR:AT3G13460.1); Has 1007 Blast hits to 965 proteins in 147 species: Archae - 0; Bacteria - 8; Metazoa - 528; Fungi - 103; Plants - 235; Viruses - 0; Other Eukaryotes - 133 (source: NCBI BLink). | chr3:4180573-4183975 FORWARD</t>
  </si>
  <si>
    <t>Splicing factor YT521-B</t>
  </si>
  <si>
    <t>Metabolism.Primary metabolism.Nucleobase, nucleoside, nucleotide, nucleic acid metabolism.Nucleic acid metabolism.RNA metabolism.RNA processing.mRNA processing.mRNA splicing</t>
  </si>
  <si>
    <t>Symbols: ATJ3, ATJ | ATJ3; protein binding | chr3:15868794-15871256 REVERSE</t>
  </si>
  <si>
    <t>DnaJ homolog, subfamily A, member 2</t>
  </si>
  <si>
    <t>Heat shock protein 16.9 kDa class I</t>
  </si>
  <si>
    <t>16.2.1.10</t>
  </si>
  <si>
    <t>secondary metabolism.phenylpropanoids.lignin biosynthesis.CAD</t>
  </si>
  <si>
    <t>Symbols: CAD5, ATCAD5, CAD-5 | ATCAD5 (CINNAMYL ALCOHOL DEHYDROGENASE 5); cinnamyl-alcohol dehydrogenase | chr4:16386727-16388722 REVERSE</t>
  </si>
  <si>
    <t>Cinnamyl alcohol dehydrogenase</t>
  </si>
  <si>
    <t>17.4 kDa class III heat shock protein (HSP17.4-CIII) | chr1:20179422-20180281 REVERSE</t>
  </si>
  <si>
    <t>Small heat stress protein class CIII</t>
  </si>
  <si>
    <t>29.5.7</t>
  </si>
  <si>
    <t>protein.degradation.metalloprotease</t>
  </si>
  <si>
    <t>Symbols: ATEGY3, EGY3 | EGY3 (ETHYLENE-DEPENDENT GRAVITROPISM-DEFICIENT AND YELLOW-GREEN-LIKE 3) | chr1:6149939-6152222 REVERSE</t>
  </si>
  <si>
    <t>Peptidase M50</t>
  </si>
  <si>
    <t>10.5</t>
  </si>
  <si>
    <t>cell wall.cell wall proteins</t>
  </si>
  <si>
    <t>unknown protein | chr3:21748228-21749928 FORWARD</t>
  </si>
  <si>
    <t>17.2.3</t>
  </si>
  <si>
    <t>hormone metabolism.auxin.induced-regulated-responsive-activated</t>
  </si>
  <si>
    <t>aldo/keto reductase family protein | chr1:22349892-22351668 REVERSE</t>
  </si>
  <si>
    <t>Aldo/keto reductase AKR</t>
  </si>
  <si>
    <t>13.1.5.2.41</t>
  </si>
  <si>
    <t>amino acid metabolism.synthesis.serine-glycine-cysteine group.glycine.sarcosine oxidase</t>
  </si>
  <si>
    <t>sarcosine oxidase family protein | chr2:10444790-10446242 REVERSE</t>
  </si>
  <si>
    <t>Sarcosine oxidase</t>
  </si>
  <si>
    <t>17.5.3</t>
  </si>
  <si>
    <t>hormone metabolism.ethylene.induced-regulated-responsive-activated</t>
  </si>
  <si>
    <t>Symbols: A37, ATPDX1.2, PDX1.2 | A37; protein heterodimerization | chr3:5443950-5445329 REVERSE</t>
  </si>
  <si>
    <t>PDX1 (pyridoxine biosynthesis 1.3)</t>
  </si>
  <si>
    <t>Metabolism.Primary metabolism.Coenzyme and prosthetic group metabolism.Pyridoxine metabolism</t>
  </si>
  <si>
    <t>heat shock protein binding | chr4:7512047-7517005 FORWARD</t>
  </si>
  <si>
    <t>Heat shock protein binding</t>
  </si>
  <si>
    <t>Metabolism.Primary metabolism.Protein metabolism and modification.Protein folding</t>
  </si>
  <si>
    <t>13.1.3.4</t>
  </si>
  <si>
    <t>amino acid metabolism.synthesis.aspartate family.methionine</t>
  </si>
  <si>
    <t>Symbols: ATCIMS, ATMETS, ATMS1 | ATMS1; 5-methyltetrahydropteroyltriglutamate-homocysteine S-methyltransferase/ copper ion binding / methionine synthase | chr5:5935038-5939487 FORWARD</t>
  </si>
  <si>
    <t>5-methyltetrahydropteroyltriglutamate--homocysteine S-methyltransferase</t>
  </si>
  <si>
    <t>27.1.1</t>
  </si>
  <si>
    <t>RNA.processing.splicing</t>
  </si>
  <si>
    <t>Symbols: ATU2AF65A | ATU2AF65A; RNA binding / nucleic acid binding / nucleotide binding | chr4:17293992-17297722 REVERSE</t>
  </si>
  <si>
    <t>Splicing factor U2AF 65 kDa subunit</t>
  </si>
  <si>
    <t>Symbols: HSP98.7, CLPB-M, CLPB4 | CLPB4 (CASEIN LYTIC PROTEINASE B4); ATP binding / ATPase/ nucleoside-triphosphatase/ nucleotide binding / protein binding | chr2:10697703-10702152 REVERSE</t>
  </si>
  <si>
    <t>CLPB-M/CLPB4/HSP98.7</t>
  </si>
  <si>
    <t>Symbols: ATCAD1, CAD1 | cinnamyl-alcohol dehydrogenase, putative | chr1:27359232-27361016 REVERSE</t>
  </si>
  <si>
    <t>ATP binding | chr3:2479548-2484194 FORWARD</t>
  </si>
  <si>
    <t>Heat shock protein 90C</t>
  </si>
  <si>
    <t>Symbols: MTHSC70-2, HSC70-5 | MTHSC70-2 (MITOCHONDRIAL HSP70 2); ATP binding | chr5:2975548-2978750 FORWARD</t>
  </si>
  <si>
    <t>Molecular chaperone DnaK</t>
  </si>
  <si>
    <t>Metabolism.Primary metabolism.Nucleobase, nucleoside, nucleotide, nucleic acid metabolism.Nucleic acid metabolism.RNA metabolism.RNA catabolism</t>
  </si>
  <si>
    <t>27.3.67</t>
  </si>
  <si>
    <t>RNA.regulation of transcription.putative transcription regulator</t>
  </si>
  <si>
    <t>FtsJ-like methyltransferase family protein | chr4:13102679-13106780 REVERSE</t>
  </si>
  <si>
    <t>FtsJ-like methyltransferase family</t>
  </si>
  <si>
    <t>Metabolism.Primary metabolism.Nucleobase, nucleoside, nucleotide, nucleic acid metabolism.Nucleic acid metabolism.RNA metabolism.rRNA metabolism</t>
  </si>
  <si>
    <t>35.1.8</t>
  </si>
  <si>
    <t>not assigned.no ontology.BSD domain-containing protein</t>
  </si>
  <si>
    <t>BSD domain-containing protein | chr1:822638-824393 REVERSE</t>
  </si>
  <si>
    <t>BSD domain-containing protein</t>
  </si>
  <si>
    <t>Regulation overview.Regulation of gene expression.Regulation of transcription.Transcription factor.BSD family transcription factor</t>
  </si>
  <si>
    <t>29.5.11.4.3.2</t>
  </si>
  <si>
    <t>protein.degradation.ubiquitin.E3.SCF.FBOX</t>
  </si>
  <si>
    <t>Symbols: BSL3 | kelch repeat-containing serine/threonine phosphoesterase family protein | chr2:11629919-11636708 FORWARD</t>
  </si>
  <si>
    <t>BSU1-like protein 3 BSL3</t>
  </si>
  <si>
    <t>Signaling.Hormone Signaling.Brassinosteroid Signaling.Brassinosteroid-mediated Signaling pathway</t>
  </si>
  <si>
    <t>21.6</t>
  </si>
  <si>
    <t>redox.dismutases and catalases</t>
  </si>
  <si>
    <t>Symbols: CAT2 | CAT2 (CATALASE 2); catalase | chr4:16700596-16703325 REVERSE</t>
  </si>
  <si>
    <t>Catalase 3</t>
  </si>
  <si>
    <t>Metabolism.Cellular metabolism.Methane metabolism</t>
  </si>
  <si>
    <t>29.4</t>
  </si>
  <si>
    <t>protein.postranslational modification</t>
  </si>
  <si>
    <t>protein kinase family protein | chr2:14769708-14775035 FORWARD</t>
  </si>
  <si>
    <t>Protein kinase</t>
  </si>
  <si>
    <t>Signaling.Signaling pathway.Protein kinase</t>
  </si>
  <si>
    <t>3.3</t>
  </si>
  <si>
    <t>minor CHO metabolism.sugar alcohols</t>
  </si>
  <si>
    <t>sorbitol dehydrogenase, putative / L-iditol 2-dehydrogenase, putative | chr5:21111445-21113403 FORWARD</t>
  </si>
  <si>
    <t>Sorbitol dehydrogenase</t>
  </si>
  <si>
    <t>Metabolism.Primary metabolism.Carbohydrate metabolism.Monosaccharide metabolism.Fructose and mannose metabolism</t>
  </si>
  <si>
    <t>8.1.3</t>
  </si>
  <si>
    <t>TCA / org. transformation.TCA.aconitase</t>
  </si>
  <si>
    <t>aconitate hydratase, cytoplasmic / citrate hydro-lyase / aconitase (ACO) | chr4:16972598-16978057 REVERSE</t>
  </si>
  <si>
    <t>Aconitate hydratase, cytoplasmic</t>
  </si>
  <si>
    <t>unknown protein | chr3:6965647-6967248 FORWARD</t>
  </si>
  <si>
    <t>29.5.11.4.2</t>
  </si>
  <si>
    <t>protein.degradation.ubiquitin.E3.RING</t>
  </si>
  <si>
    <t>zinc finger (ubiquitin-hydrolase) domain-containing protein | chr2:17574641-17577463 REVERSE</t>
  </si>
  <si>
    <t>Zinc finger (ubiquitin-hydrolase) domain-containing</t>
  </si>
  <si>
    <t>Regulation overview.Regulation of gene expression.Regulation of transcription.Transcription factor.Other zinc finger family transcription factor</t>
  </si>
  <si>
    <t>Symbols: TPR3 | TPR3 (TOPLESS-RELATED 3) | chr5:9508718-9515396 REVERSE</t>
  </si>
  <si>
    <t>TPR3 (topless-related 3)</t>
  </si>
  <si>
    <t>Signaling.Hormone Signaling.Auxin Signaling.Auxin-mediated Signaling pathway</t>
  </si>
  <si>
    <t>Aha1 domain-containing protein | chr3:3839102-3841466 FORWARD</t>
  </si>
  <si>
    <t>Aha1 domain-containing protein</t>
  </si>
  <si>
    <t>26.11.1</t>
  </si>
  <si>
    <t>misc.alcohol dehydrogenases</t>
  </si>
  <si>
    <t>Symbols: HOT5, ADH2, GSNOR | HOT5 (sensitive to hot temperatures 5); S-(hydroxymethyl)glutathione dehydrogenase/ S-nitrosoglutathione reductase | chr5:17684191-17686528 FORWARD</t>
  </si>
  <si>
    <t>Alcohol dehydrogenase class III</t>
  </si>
  <si>
    <t>13.1.3.5.4</t>
  </si>
  <si>
    <t>amino acid metabolism.synthesis.aspartate family.lysine.diaminopimelate epimerase</t>
  </si>
  <si>
    <t>diaminopimelate epimerase family protein | chr3:19864757-19867134 FORWARD</t>
  </si>
  <si>
    <t>Diaminopimelate epimerase</t>
  </si>
  <si>
    <t>Metabolism.Primary metabolism.Amino acid metabolism.Lysine metabolism.Lysine biosynthesis</t>
  </si>
  <si>
    <t>26.8</t>
  </si>
  <si>
    <t>misc.nitrilases, *nitrile lyases, berberine bridge enzymes, reticuline oxidases, troponine reductases</t>
  </si>
  <si>
    <t>Symbols: MEE23, EDA28 | MEE23 (MATERNAL EFFECT EMBRYO ARREST 23); FAD binding / catalytic/ electron carrier/ oxidoreductase | chr2:14673840-14677270 REVERSE</t>
  </si>
  <si>
    <t>S-2-hydroxy-acid oxidase, peroxisomal</t>
  </si>
  <si>
    <t>Metabolism.Primary metabolism.Generation of metabolite precursors and energy.Glyoxylate and dicarboxylate metabolism</t>
  </si>
  <si>
    <t>10.8.1</t>
  </si>
  <si>
    <t>cell wall.pectin*esterases.PME</t>
  </si>
  <si>
    <t>Symbols: ATPMEPCRA, PMEPCRA | PMEPCRA (METHYLESTERASE PCR A); enzyme inhibitor/ pectinesterase | chr1:3888690-3890811 FORWARD</t>
  </si>
  <si>
    <t>Pectinesterase family</t>
  </si>
  <si>
    <t>Cellular process.Cellular component organization and biogenesis.Cell wall organization and biogenesis.Cell wall metabolism.Cell wall modification.Pectin modification</t>
  </si>
  <si>
    <t>Symbols: ERD4 | ERD4 (early-responsive to dehydration 4) | chr1:10715665-10718997 FORWARD</t>
  </si>
  <si>
    <t>Early-responsive to dehydration stress protein (ERD4)</t>
  </si>
  <si>
    <t>unknown protein | chr1:28078857-28079987 FORWARD</t>
  </si>
  <si>
    <t>Symbols: MLP423 | MLP423 (MLP-LIKE PROTEIN 423) | chr1:8500451-8501520 REVERSE</t>
  </si>
  <si>
    <t>Bet v I allergen</t>
  </si>
  <si>
    <t>Response to stimulus.Stress response.Biotic stress response</t>
  </si>
  <si>
    <t>ankyrin repeat family protein | chr3:6424135-6426471 REVERSE</t>
  </si>
  <si>
    <t>Symbols: EMB3009 | EMB3009 (embryo defective 3009); transferase/ transferase, transferring acyl groups other than amino-acyl groups | chr5:8076329-8079793 REVERSE</t>
  </si>
  <si>
    <t>Beta-ketoacyl-CoA synthase</t>
  </si>
  <si>
    <t>LOCATED IN: integral to membrane, Golgi apparatus; EXPRESSED IN: 24 plant structures; EXPRESSED DURING: 13 growth stages; CONTAINS InterPro DOMAIN/s: Nonaspanin (TM9SF) (InterPro:IPR004240); BEST Arabidopsis thaliana protein match is: unknown protein (TAIR:AT4G12650.1); Has 1053 Blast hits to 1004 proteins in 163 species: Archae - 0; Bacteria - 0; Metazoa - 478; Fungi - 143; Plants - 250; Viruses - 0; Other Eukaryotes - 182 (source: NCBI BLink). | chr5:13414751-13417205 FORWARD</t>
  </si>
  <si>
    <t>11.8.7</t>
  </si>
  <si>
    <t>lipid metabolism.exotics (steroids, squalene etc).trans-2-enoyl-CoA reductase (NADPH)</t>
  </si>
  <si>
    <t>Symbols: CER10, ECR, ATTSC13, TSC13 | CER10; 3-oxo-5-alpha-steroid 4-dehydrogenase/ fatty acid elongase/ trans-2-enoyl-CoA reductase (NADPH) | chr3:20520930-20523014 REVERSE</t>
  </si>
  <si>
    <t>Enoyl reductase</t>
  </si>
  <si>
    <t>Metabolism.Primary metabolism.Lipid metabolism.Fatty acid metabolism.Fatty acid biosynthesis.Unsaturated fatty acid biosynthesis</t>
  </si>
  <si>
    <t>Symbols: scpl40 | scpl40 (serine carboxypeptidase-like 40); serine-type carboxypeptidase | chr3:23438474-23441060 FORWARD</t>
  </si>
  <si>
    <t>Serine carboxypeptidase</t>
  </si>
  <si>
    <t>glucose-methanol-choline (GMC) oxidoreductase family protein | chr1:4277993-4280862 REVERSE</t>
  </si>
  <si>
    <t>Glucose-methanol-choline (GMC) oxidoreductase</t>
  </si>
  <si>
    <t>early-responsive to dehydration protein-related / ERD protein-related | chr4:11715824-11719792 REVERSE</t>
  </si>
  <si>
    <t>Early-responsive to dehydration protein / ERD protein</t>
  </si>
  <si>
    <t>Symbols: ORP3C | ORP3C (OSBP(OXYSTEROL BINDING PROTEIN)-RELATED PROTEIN 3C); oxysterol binding | chr5:23961575-23964824 FORWARD</t>
  </si>
  <si>
    <t>Oxysterol binding protein</t>
  </si>
  <si>
    <t>29.5.4</t>
  </si>
  <si>
    <t>protein.degradation.aspartate protease</t>
  </si>
  <si>
    <t>aspartyl protease family protein | chr1:116943-118764 FORWARD</t>
  </si>
  <si>
    <t>1.1.5.3</t>
  </si>
  <si>
    <t>PS.lightreaction.other electron carrier (ox/red).ferredoxin reductase</t>
  </si>
  <si>
    <t>Symbols: ATLFNR1, FNR1 | FNR1 (FERREDOXIN-NADP(+)-OXIDOREDUCTASE 1); NADPH dehydrogenase/ electron transporter, transferring electrons within the cyclic electron transport pathway of photosynthesis/ electron transporter, transferring electrons within the noncyclic electron transp | chr5:26450964-26453199 REVERSE</t>
  </si>
  <si>
    <t>Ferredoxin:nadp+ Oxidoreductase PETH</t>
  </si>
  <si>
    <t>Metabolism.Primary metabolism.Generation of metabolite precursors and energy.Photosynthesis.Photosynthetic-chain phosphorylation</t>
  </si>
  <si>
    <t>21.1</t>
  </si>
  <si>
    <t>redox.thioredoxin</t>
  </si>
  <si>
    <t>Symbols: ATPDIL5-2, ATPDI8, PDI8 | ATPDIL5-2 (PDI-LIKE 5-2); protein disulfide isomerase | chr1:13156368-13158467 FORWARD</t>
  </si>
  <si>
    <t>Protein disulfide isomerase (PDIL) protein</t>
  </si>
  <si>
    <t>Metabolism.Primary metabolism.Protein metabolism and modification.Protein folding.Disulfide bond rearrangement</t>
  </si>
  <si>
    <t>Symbols: ROC2 | ROC2 (ROTAMASE CYCLOPHILIN 2); cyclosporin A binding / peptidyl-prolyl cis-trans isomerase | chr3:20806749-20808152 REVERSE</t>
  </si>
  <si>
    <t>Peptidyl-prolyl cis-trans isomerase A (cyclophilin A)</t>
  </si>
  <si>
    <t>cysteine proteinase, putative | chr3:16628384-16630521 REVERSE</t>
  </si>
  <si>
    <t>Cathepsin H</t>
  </si>
  <si>
    <t>Metabolism.Primary metabolism.Protein metabolism and modification.Proteolysis.Peptidase proteins</t>
  </si>
  <si>
    <t>Symbols: scpl35 | scpl35 (serine carboxypeptidase-like 35); serine-type carboxypeptidase | chr5:2657151-2661416 FORWARD</t>
  </si>
  <si>
    <t>Serine carboxypeptidase S10</t>
  </si>
  <si>
    <t>transferase family protein | chr1:24317864-24319064 FORWARD</t>
  </si>
  <si>
    <t>Anthranilate N-benzoyltransferase protein 1</t>
  </si>
  <si>
    <t>11.1.10</t>
  </si>
  <si>
    <t>lipid metabolism.FA synthesis and FA elongation.beta ketoacyl CoA synthase</t>
  </si>
  <si>
    <t>Symbols: KCS19 | KCS19 (3-KETOACYL-COA SYNTHASE 19); acyltransferase/ catalytic/ transferase, transferring acyl groups other than amino-acyl groups | chr5:1291822-1293688 REVERSE</t>
  </si>
  <si>
    <t>13.1.3.4.11</t>
  </si>
  <si>
    <t>amino acid metabolism.synthesis.aspartate family.methionine.S-adenosylmethionine synthetase</t>
  </si>
  <si>
    <t>Symbols: SAM1, SAM-1, MAT1 | SAM1 (S-ADENOSYLMETHIONINE SYNTHETASE 1); methionine adenosyltransferase | chr1:518251-520437 FORWARD</t>
  </si>
  <si>
    <t>S-adenosylmethionine synthetase 1 (SAM1)</t>
  </si>
  <si>
    <t>16.1</t>
  </si>
  <si>
    <t>secondary metabolism.isoprenoids</t>
  </si>
  <si>
    <t>Symbols: FDH, KCS10 | KCS10 (3-KETOACYL-COA SYNTHASE 10); acyltransferase/ catalytic/ transferase, transferring acyl groups other than amino-acyl groups | chr2:11170418-11173142 REVERSE</t>
  </si>
  <si>
    <t>Symbols: BGLU17 | BGLU17 (BETA GLUCOSIDASE 17); catalytic/ cation binding / hydrolase, hydrolyzing O-glycosyl compounds | chr2:18359734-18363088 FORWARD</t>
  </si>
  <si>
    <t>Prunasin hydrolase isoform PHA precursor</t>
  </si>
  <si>
    <t>Metabolism.Cellular metabolism.Amino acid derivative metabolism.Cyanoamino acid metabolism</t>
  </si>
  <si>
    <t>FUNCTIONS IN: molecular_function unknown; INVOLVED IN: biological_process unknown; LOCATED IN: cell wall, plant-type cell wall; EXPRESSED IN: 23 plant structures; EXPRESSED DURING: 13 growth stages; CONTAINS InterPro DOMAIN/s: Protein of unknown function DUF642 (InterPro:IPR006946), Galactose-binding like (InterPro:IPR008979); BEST Arabidopsis thaliana protein match is: unknown protein (TAIR:AT5G25460.1); Has 185 Blast hits to 157 proteins in 11 species: Archae - 0; Bacteria - 0; Metazoa - 0; Fungi - 0; Plants - 185; Viruses - 0; Other Eukaryotes - 0 (source: NCBI BLink). | chr5:3644547-3647295 FORWARD</t>
  </si>
  <si>
    <t>unknown protein | chr2:12340034-12343421 REVERSE</t>
  </si>
  <si>
    <t>Nitric-oxide reductase, cytochrome b-containing subunit I</t>
  </si>
  <si>
    <t>Metabolism.Cellular metabolism.Nitrogen and sulfur metabolism.Nitrogen metabolism</t>
  </si>
  <si>
    <t>Symbols: NUA | NUA (NUCLEAR PORE ANCHOR) | chr1:29819176-29832978 REVERSE</t>
  </si>
  <si>
    <t>Nucleoprotein TPR</t>
  </si>
  <si>
    <t>10.8.2</t>
  </si>
  <si>
    <t>cell wall.pectin*esterases.acetyl esterase</t>
  </si>
  <si>
    <t>pectinacetylesterase family protein | chr4:10587166-10590588 REVERSE</t>
  </si>
  <si>
    <t>Pectinacetylesterase</t>
  </si>
  <si>
    <t>16.4.2.1</t>
  </si>
  <si>
    <t>secondary metabolism.N misc.betaine.betaine-aldehyde dehydrogenase</t>
  </si>
  <si>
    <t>Symbols: ALDH22a1 | ALDH22a1 (Aldehyde Dehydrogenase 22a1); 3-chloroallyl aldehyde dehydrogenase/ oxidoreductase | chr3:2095105-2099151 REVERSE</t>
  </si>
  <si>
    <t>Betaine-aldehyde dehydrogenase</t>
  </si>
  <si>
    <t>pectinacetylesterase, putative | chr3:1764294-1767575 REVERSE</t>
  </si>
  <si>
    <t>Symbols: SLP3 | SLP3; serine-type peptidase | chr2:8314005-8318596 REVERSE</t>
  </si>
  <si>
    <t>Subtilisin-like serine protease 3</t>
  </si>
  <si>
    <t>transferase family protein | chr3:9519741-9521070 FORWARD</t>
  </si>
  <si>
    <t>20.1.7</t>
  </si>
  <si>
    <t>stress.biotic.PR-proteins</t>
  </si>
  <si>
    <t>disease resistance response | chr1:20597869-20598708 REVERSE</t>
  </si>
  <si>
    <t>Dirigent protein pDIR9</t>
  </si>
  <si>
    <t>subtilase family protein | chr3:4658198-4660784 REVERSE</t>
  </si>
  <si>
    <t>Subtilase</t>
  </si>
  <si>
    <t>Metabolism.Primary metabolism.Protein metabolism and modification.Proteolysis.Peptidase-mediated proteolysis.Subtilase-mediated proteolysis</t>
  </si>
  <si>
    <t>28.2</t>
  </si>
  <si>
    <t>DNA.repair</t>
  </si>
  <si>
    <t>SNF2 domain-containing protein / helicase domain-containing protein / RING finger domain-containing protein | chr5:17489327-17494830 FORWARD</t>
  </si>
  <si>
    <t>SWI/SNF matrix-associated regulator of chromatin sbfamily A mber 3 3</t>
  </si>
  <si>
    <t>Regulation overview.Regulation of gene expression.Regulation of transcription.Transcription factor.SNF2 family transcription factor</t>
  </si>
  <si>
    <t>29.4.1.58</t>
  </si>
  <si>
    <t>protein.postranslational modification.kinase.receptor like cytoplasmatic kinase VIII</t>
  </si>
  <si>
    <t>serine/threonine protein kinase, putative | chr3:5955909-5959106 FORWARD</t>
  </si>
  <si>
    <t>Pto kinase interactor 1</t>
  </si>
  <si>
    <t>Symbols: FCLY | FCLY (FARNESYLCYSTEINE LYASE); prenylcysteine oxidase | chr5:25571865-25574087 REVERSE</t>
  </si>
  <si>
    <t>Prenylcysteine oxidase precursor</t>
  </si>
  <si>
    <t>Unclassified</t>
  </si>
  <si>
    <t>Symbols: ATAPP1, APP1 | ATAPP1; N-1-naphthylphthalamic acid binding / aminopeptidase | chr4:17326617-17330208 FORWARD</t>
  </si>
  <si>
    <t>Aminopeptidase P</t>
  </si>
  <si>
    <t>GTP binding / RNA binding | chr5:26541695-26544359 REVERSE</t>
  </si>
  <si>
    <t>GTP-binding protein era</t>
  </si>
  <si>
    <t>3.8.2</t>
  </si>
  <si>
    <t>minor CHO metabolism.galactose.alpha-galactosidases</t>
  </si>
  <si>
    <t>Symbols: AtAGAL2 | AtAGAL2 (Arabidopsis thaliana ALPHA-GALACTOSIDASE 2); alpha-galactosidase/ catalytic/ hydrolase, hydrolyzing O-glycosyl compounds | chr5:2690879-2693538 REVERSE</t>
  </si>
  <si>
    <t>Alpha-galactosidase</t>
  </si>
  <si>
    <t>unknown protein | chr2:1480068-1482089 REVERSE</t>
  </si>
  <si>
    <t>SUB1 (short under blue light 1)</t>
  </si>
  <si>
    <t>GDSL-motif lipase/hydrolase family protein | chr5:4658441-4660175 FORWARD</t>
  </si>
  <si>
    <t>Symbols: ATSBT1.3, SBT1.3 | ATSBT1.3 (ARABIDOPSIS THALIANA SUBTILASE 1.3); identical protein binding / serine-type endopeptidase | chr5:21020207-21022781 FORWARD</t>
  </si>
  <si>
    <t>aspartyl protease family protein | chr1:8959186-8960848 REVERSE</t>
  </si>
  <si>
    <t>19.10</t>
  </si>
  <si>
    <t>tetrapyrrole synthesis.magnesium chelatase</t>
  </si>
  <si>
    <t>Symbols: CHLI1, CH42, CH-42, CHL11, CHLI-1 | CHLI1; ATPase/ magnesium chelatase | chr4:10201672-10203469 REVERSE</t>
  </si>
  <si>
    <t>Magnesium-chelatase subunit chlI, chloroplast precursor</t>
  </si>
  <si>
    <t>Metabolism.Primary metabolism.Cofactor metabolism.Tetrapyrrole metabolism.Chlorophyll metabolism.Chlorophyll biosynthesis</t>
  </si>
  <si>
    <t>Symbols: sks5 | sks5 (SKU5 Similar 5); copper ion binding / oxidoreductase | chr1:28577942-28581133 REVERSE</t>
  </si>
  <si>
    <t>Monocopper oxidase SKS5 (SKU5 Similar 5)</t>
  </si>
  <si>
    <t>Transport overview.Incompletely characterized transport systems.Recognized transporters of unknown biochemical mechanism.Iron/Lead Transporter.Oxidase-dep Fe2+ Transporter</t>
  </si>
  <si>
    <t>11.3</t>
  </si>
  <si>
    <t>lipid metabolism.Phospholipid synthesis</t>
  </si>
  <si>
    <t>Symbols: ATGPAT4, GPAT4 | GPAT4 (GLYCEROL-3-PHOSPHATE ACYLTRANSFERASE 4); 1-acylglycerol-3-phosphate O-acyltransferase/ acyltransferase | chr1:221691-224340 REVERSE</t>
  </si>
  <si>
    <t>Glycerol-3-phosphate acyltransferase 8</t>
  </si>
  <si>
    <t>Metabolism.Primary metabolism.Lipid metabolism.Glycerolipid metabolism.Glycerophospholipid metabolism.Glycerophospholipid biosynthesis</t>
  </si>
  <si>
    <t>unknown protein | chr1:19141973-19144294 REVERSE</t>
  </si>
  <si>
    <t>Symbols: AtRABA1f | AtRABA1f (Arabidopsis Rab GTPase homolog A1f); GTP binding | chr5:24484622-24485705 FORWARD</t>
  </si>
  <si>
    <t>RAB GTPase RABA1F</t>
  </si>
  <si>
    <t>26.22</t>
  </si>
  <si>
    <t>misc.short chain dehydrogenase/reductase (SDR)</t>
  </si>
  <si>
    <t>short-chain dehydrogenase/reductase (SDR) family protein | chr3:22662960-22664493 FORWARD</t>
  </si>
  <si>
    <t>(+)-neomenthol dehydrogenase</t>
  </si>
  <si>
    <t>Metabolism.Secondary metabolism.Terpenoid metabolism.Monoterpenoid metabolism.Monoterpenoid biosynthesis</t>
  </si>
  <si>
    <t>Beta-mannosidase</t>
  </si>
  <si>
    <t>Metabolism.Primary metabolism.Carbohydrate metabolism.Oligosaccharide metabolism.N-Glycan metabolism.N-Glycan catabolism</t>
  </si>
  <si>
    <t>2.2.1.4</t>
  </si>
  <si>
    <t>major CHO metabolism.degradation.sucrose.hexokinase</t>
  </si>
  <si>
    <t>Symbols: HXK3 | HXK3 (HEXOKINASE 3); ATP binding / fructokinase/ glucokinase/ hexokinase | chr1:17616107-17618894 REVERSE</t>
  </si>
  <si>
    <t>Hexokinase</t>
  </si>
  <si>
    <t>Symbols: AGP31 | AGP31 (arabinogalactan-protein 31) | chr1:9889125-9890993 REVERSE</t>
  </si>
  <si>
    <t>Arabinogalactan protein AGP31</t>
  </si>
  <si>
    <t>GDSL-motif lipase/hydrolase family protein | chr2:1594673-1596349 FORWARD</t>
  </si>
  <si>
    <t>Symbols: GLIP4 | GLIP4; carboxylesterase/ lipase | chr3:4734616-4735993 REVERSE</t>
  </si>
  <si>
    <t>Lipase GDSL 1</t>
  </si>
  <si>
    <t>dehydration-responsive protein-related | chr5:25624037-25628559 FORWARD</t>
  </si>
  <si>
    <t>10.6.1</t>
  </si>
  <si>
    <t>cell wall.degradation.cellulases and beta -1,4-glucanases</t>
  </si>
  <si>
    <t>glycosyl hydrolase family 3 protein | chr5:7107376-7111349 REVERSE</t>
  </si>
  <si>
    <t>Beta-D-glucosidase</t>
  </si>
  <si>
    <t>Periplasmic beta-glucosidase precursor</t>
  </si>
  <si>
    <t>VIT_12s0057g00480</t>
  </si>
  <si>
    <t>heterogeneous nuclear ribonucleoprotein, putative / hnRNP, putative | chr3:2492293-2495750 FORWARD</t>
  </si>
  <si>
    <t>RNA-binding protein Musashi</t>
  </si>
  <si>
    <t>Metabolism.Primary metabolism.Nucleobase, nucleoside, nucleotide, nucleic acid metabolism.Nucleic acid metabolism</t>
  </si>
  <si>
    <t>VIT_02s0033g00700</t>
  </si>
  <si>
    <t>16.5.1.3.3</t>
  </si>
  <si>
    <t>secondary metabolism.sulfur-containing.glucosinolates.degradation.nitrilase</t>
  </si>
  <si>
    <t>Symbols: NIT4 | NIT4 (NITRILASE 4); 3-cyanoalanine hydratase/ cyanoalanine nitrilase/ indole-3-acetonitrile nitrilase/ nitrilase/ nitrile hydratase | chr5:7379199-7381935 FORWARD</t>
  </si>
  <si>
    <t>Nitrilase</t>
  </si>
  <si>
    <t>VIT_06s0004g02890</t>
  </si>
  <si>
    <t>Symbols: ATPDIL1-4, PDI2, ATPDI2 | ATPDIL1-4 (PDI-LIKE 1-4); protein disulfide isomerase | chr5:24370959-24374038 REVERSE</t>
  </si>
  <si>
    <t>Protein disulfide-isomerase A1</t>
  </si>
  <si>
    <t>VIT_13s0067g00900</t>
  </si>
  <si>
    <t>30.4.4</t>
  </si>
  <si>
    <t>signalling.phosphinositides.phosphoinositide phospholipase C</t>
  </si>
  <si>
    <t>Symbols: ATPLC2 | ATPLC2 (PHOSPHOLIPASE C 2); phospholipase C | chr3:2582362-2585851 REVERSE</t>
  </si>
  <si>
    <t>Phosphoinositide-specific phospholipase C</t>
  </si>
  <si>
    <t>VIT_00s0187g00340</t>
  </si>
  <si>
    <t>13.2.6.2</t>
  </si>
  <si>
    <t>amino acid metabolism.degradation.aromatic aa.tyrosine</t>
  </si>
  <si>
    <t>fumarylacetoacetase, putative | chr1:4072752-4076207 FORWARD</t>
  </si>
  <si>
    <t>fumarylacetoacetase</t>
  </si>
  <si>
    <t>Metabolism.Primary metabolism.Amino acid metabolism.Aromatic amino acid metabolism.Tyrosine metabolism.Tyrosine catabolism</t>
  </si>
  <si>
    <t>VIT_05s0094g00240</t>
  </si>
  <si>
    <t>Symbols: ATEP3, ATCHITIV, CHIV | ATEP3; chitinase | chr3:20145910-20147063 FORWARD</t>
  </si>
  <si>
    <t>Chitinase, class IV [Vitis vinifera]</t>
  </si>
  <si>
    <t>Metabolism.Primary metabolism.Carbohydrate metabolism.Monosaccharide metabolism.Amino sugar metabolism</t>
  </si>
  <si>
    <t>VIT_02s0025g04290</t>
  </si>
  <si>
    <t>20.2</t>
  </si>
  <si>
    <t>stress.abiotic</t>
  </si>
  <si>
    <t>Symbols: ATOSM34 | ATOSM34 (osmotin 34) | chr4:7024856-7026146 REVERSE</t>
  </si>
  <si>
    <t>Thaumatin</t>
  </si>
  <si>
    <t>Response to stimulus.Stress response</t>
  </si>
  <si>
    <t>VIT_14s0108g01420</t>
  </si>
  <si>
    <t>34.22</t>
  </si>
  <si>
    <t>transport.cyclic nucleotide or calcium regulated channels</t>
  </si>
  <si>
    <t>Symbols: DND1, ATCNGC2, CNGC2 | DND1 (DEFENSE NO DEATH 1); calcium channel/ calmodulin binding / cation channel/ cyclic nucleotide binding / intracellular cAMP activated cation channel/ intracellular cyclic nucleotide activated cation channel/ inward rectifier potassium channel | chr5:5003307-5006900 REVERSE</t>
  </si>
  <si>
    <t>DEFENSE NO death 1</t>
  </si>
  <si>
    <t>VIT_06s0080g00940</t>
  </si>
  <si>
    <t>Nitrilase 4 (NIT4)</t>
  </si>
  <si>
    <t>VIT_14s0128g00100</t>
  </si>
  <si>
    <t>26.26.1</t>
  </si>
  <si>
    <t>misc.aminotransferases.aminotransferase class IV family protein</t>
  </si>
  <si>
    <t>aminotransferase class IV family protein | chr5:9678666-9682940 FORWARD</t>
  </si>
  <si>
    <t>Aminotransferase class IV</t>
  </si>
  <si>
    <t>VIT_05s0049g01090</t>
  </si>
  <si>
    <t>Symbols: ATGSTU7, GST25 | ATGSTU7 (ARABIDOPSIS THALIANA GLUTATHIONE S-TRANSFERASE TAU 7); glutathione transferase | chr2:12617936-12618899 REVERSE</t>
  </si>
  <si>
    <t>Glutathione S-transferase 25 GSTU7</t>
  </si>
  <si>
    <t>VIT_00s0615g00030</t>
  </si>
  <si>
    <t>Symbols: ELI3-2, ELI3, ATCAD8, CAD-B2 | ELI3-2 (ELICITOR-ACTIVATED GENE 3-2); aryl-alcohol dehydrogenase/ mannitol dehydrogenase | chr4:17855876-17857639 FORWARD</t>
  </si>
  <si>
    <t>Mannitol dehydrogenase (ELI3-1)</t>
  </si>
  <si>
    <t>VIT_13s0064g00480</t>
  </si>
  <si>
    <t>Beta-primeverosidase</t>
  </si>
  <si>
    <t>VIT_05s0062g00130</t>
  </si>
  <si>
    <t>29.3.4.2</t>
  </si>
  <si>
    <t>protein.targeting.secretory pathway.golgi</t>
  </si>
  <si>
    <t>transport protein, putative | chr3:8513457-8517790 REVERSE</t>
  </si>
  <si>
    <t>Protein transport protein Sec23A</t>
  </si>
  <si>
    <t>VIT_14s0006g00350</t>
  </si>
  <si>
    <t>12.2.2</t>
  </si>
  <si>
    <t>N-metabolism.ammonia metabolism.glutamine synthase</t>
  </si>
  <si>
    <t>Symbols: ATGSR1, GLN1;1, GSR 1 | ATGSR1; copper ion binding / glutamate-ammonia ligase | chr5:14933336-14935841 REVERSE</t>
  </si>
  <si>
    <t>Glutamine synthetase cytosolic isozyme 2</t>
  </si>
  <si>
    <t>Metabolism.Primary metabolism.Amino acid metabolism.Glutamate metabolism</t>
  </si>
  <si>
    <t>VIT_00s2576g00010</t>
  </si>
  <si>
    <t>6.4</t>
  </si>
  <si>
    <t>gluconeogenese/ glyoxylate cycle.PEPCK</t>
  </si>
  <si>
    <t>Symbols: PCK1, PEPCK | PCK1 (PHOSPHOENOLPYRUVATE CARBOXYKINASE 1); ATP binding / phosphoenolpyruvate carboxykinase (ATP)/ phosphoenolpyruvate carboxykinase/ purine nucleotide binding | chr4:17802694-17806539 REVERSE</t>
  </si>
  <si>
    <t>Phosphoenolpyruvate carboxykinase</t>
  </si>
  <si>
    <t>VIT_06s0009g03740</t>
  </si>
  <si>
    <t>1.2.3</t>
  </si>
  <si>
    <t>PS.photorespiration.aminotransferases peroxisomal</t>
  </si>
  <si>
    <t>Symbols: AGT, AGT1 | AGT (ALANINE:GLYOXYLATE AMINOTRANSFERASE); alanine-glyoxylate transaminase/ serine-glyoxylate transaminase/ serine-pyruvate transaminase | chr2:5539240-5541358 REVERSE</t>
  </si>
  <si>
    <t>Serine-glyoxylate aminotransferase</t>
  </si>
  <si>
    <t>VIT_09s0070g00480</t>
  </si>
  <si>
    <t>10.5.3</t>
  </si>
  <si>
    <t>cell wall.cell wall proteins.LRR</t>
  </si>
  <si>
    <t>Symbols: LRX1 | LRX1 (LEUCINE-RICH REPEAT/EXTENSIN 1); histidine phosphotransfer kinase/ protein binding / structural constituent of cell wall | chr1:4070124-4072567 FORWARD</t>
  </si>
  <si>
    <t>LRX2 (leucine-rich repeat/extensin 2)</t>
  </si>
  <si>
    <t>VIT_06s0080g00150</t>
  </si>
  <si>
    <t>Symbols: AIR3 | AIR3; serine-type endopeptidase | chr2:1401268-1407745 REVERSE</t>
  </si>
  <si>
    <t>Subtilisin-like proteinase AIR3</t>
  </si>
  <si>
    <t>VIT_03s0038g02130</t>
  </si>
  <si>
    <t>27.3.75</t>
  </si>
  <si>
    <t>RNA.regulation of transcription.GRP</t>
  </si>
  <si>
    <t>Symbols: ATGRP2B | ATGRP2B (GLYCINE-RICH PROTEIN 2B); DNA binding / nucleic acid binding / zinc ion binding | chr2:9036793-9037650 REVERSE</t>
  </si>
  <si>
    <t>Cold shock protein-1</t>
  </si>
  <si>
    <t>Regulation overview.Regulation of gene expression.Regulation of transcription.Transcription factor.CSD family transcription factor</t>
  </si>
  <si>
    <t>VIT_17s0000g05030</t>
  </si>
  <si>
    <t>Alpha-1,4-glucan-protein synthase 1</t>
  </si>
  <si>
    <t>VIT_00s0371g00050</t>
  </si>
  <si>
    <t>Mannitol dehydrogenase</t>
  </si>
  <si>
    <t>VIT_17s0000g01910</t>
  </si>
  <si>
    <t>Glutamine synthetase cytosolic isozyme 1</t>
  </si>
  <si>
    <t>VIT_00s0880g00020</t>
  </si>
  <si>
    <t>eukaryotic translation initiation factor 3 subunit 7, putative / eIF-3 zeta, putative / eIF3d, putative | chr4:11216931-11219337 FORWARD</t>
  </si>
  <si>
    <t>Translation initiation factor eIF-3 subunit 7</t>
  </si>
  <si>
    <t>VIT_08s0007g06060</t>
  </si>
  <si>
    <t>Symbols: BG3 | BG3 (BETA-1,3-GLUCANASE 3); cellulase/ hydrolase, hydrolyzing O-glycosyl compounds | chr3:21181742-21183075 REVERSE</t>
  </si>
  <si>
    <t>Beta 1-3 glucanase</t>
  </si>
  <si>
    <t>Metabolism.Primary metabolism.Carbohydrate metabolism.Polysaccharide metabolism.Beta-1,3 glucan metabolism.Beta-1,3 glucan catabolism</t>
  </si>
  <si>
    <t>VIT_03s0063g00680</t>
  </si>
  <si>
    <t>Symbols: ATPREP2 | ATPREP2 (ARABIDOPSIS THALIANA PRESEQUENCE PROTEASE 2); catalytic/ metal ion binding / metalloendopeptidase/ metallopeptidase/ zinc ion binding | chr1:18367594-18375381 REVERSE</t>
  </si>
  <si>
    <t>Zinc metalloprotease pitrilysin sub A</t>
  </si>
  <si>
    <t>VIT_12s0035g00760</t>
  </si>
  <si>
    <t>13.1.7.1</t>
  </si>
  <si>
    <t>amino acid metabolism.synthesis.histidine.ATP phosphoribosyl transferase</t>
  </si>
  <si>
    <t>Symbols: ATATP-PRT1, HISN1A | ATATP-PRT1 (ATP PHOSPHORIBOSYL TRANSFERASE 1); ATP phosphoribosyltransferase | chr1:21504314-21507540 REVERSE</t>
  </si>
  <si>
    <t>ATP phosphoribosyl transferase</t>
  </si>
  <si>
    <t>Metabolism.Primary metabolism.Amino acid metabolism.Histidine metabolism</t>
  </si>
  <si>
    <t>VIT_16s0050g00870</t>
  </si>
  <si>
    <t>Acyltransferase</t>
  </si>
  <si>
    <t>VIT_11s0016g02540</t>
  </si>
  <si>
    <t>aminopeptidase/ manganese ion binding | chr4:14487894-14491525 FORWARD</t>
  </si>
  <si>
    <t>Xaa-Pro dipeptidase</t>
  </si>
  <si>
    <t>VIT_04s0044g00270</t>
  </si>
  <si>
    <t>monooxygenase, putative (MO2) | chr4:18023121-18025027 FORWARD</t>
  </si>
  <si>
    <t>Monooxygenase (MO3)</t>
  </si>
  <si>
    <t>VIT_00s0323g00030</t>
  </si>
  <si>
    <t>35.1.5</t>
  </si>
  <si>
    <t>not assigned.no ontology.pentatricopeptide (PPR) repeat-containing protein</t>
  </si>
  <si>
    <t>Symbols: AtHip1 | AtHip1 (Arabidopsis thaliana Hsp70-interacting protein 1); binding | chr4:11918080-11920910 FORWARD</t>
  </si>
  <si>
    <t>HSP associated protein</t>
  </si>
  <si>
    <t>VIT_14s0006g02020</t>
  </si>
  <si>
    <t>9.1.2</t>
  </si>
  <si>
    <t>mitochondrial electron transport / ATP synthesis.NADH-DH.localisation not clear</t>
  </si>
  <si>
    <t>Symbols: EMB1467 | EMB1467 (embryo defective 1467); NADH dehydrogenase (ubiquinone)/ NADH dehydrogenase/ electron carrier/ iron-sulfur cluster binding / oxidoreductase/ oxidoreductase, acting on NADH or NADPH | chr5:14897410-14900647 FORWARD</t>
  </si>
  <si>
    <t>NADH dehydrogenase (ubiquinone) Fe-S protein 1</t>
  </si>
  <si>
    <t>VIT_03s0038g01780</t>
  </si>
  <si>
    <t>1.3.5</t>
  </si>
  <si>
    <t>PS.calvin cycle.TPI</t>
  </si>
  <si>
    <t>Symbols: TIM | TIM (TRIOSEPHOSPHATE ISOMERASE); catalytic/ triose-phosphate isomerase | chr2:9070754-9073233 REVERSE</t>
  </si>
  <si>
    <t>Triosephosphate isomerase, chloroplast precursor</t>
  </si>
  <si>
    <t>VIT_09s0002g04680</t>
  </si>
  <si>
    <t>Symbols: HSP91 | HSP91; ATP binding | chr1:30063478-30067547 REVERSE</t>
  </si>
  <si>
    <t>Heat shock protein 91</t>
  </si>
  <si>
    <t>VIT_03s0088g00380</t>
  </si>
  <si>
    <t>Symbols: TUA4 | TUA4; structural constituent of cytoskeleton | chr1:1356191-1358386 REVERSE</t>
  </si>
  <si>
    <t>Tubulin alpha</t>
  </si>
  <si>
    <t>VIT_08s0007g01660</t>
  </si>
  <si>
    <t>29.6</t>
  </si>
  <si>
    <t>protein.folding</t>
  </si>
  <si>
    <t>chaperone protein dnaJ-related | chr2:15903125-15905391 REVERSE</t>
  </si>
  <si>
    <t>Chaperone protein dnaJ-related</t>
  </si>
  <si>
    <t>VIT_03s0063g00050</t>
  </si>
  <si>
    <t>26.2</t>
  </si>
  <si>
    <t>misc.UDP glucosyl and glucoronyl transferases</t>
  </si>
  <si>
    <t>Symbols: UGT73B4 | UGT73B4 (UDP-GLYCOSYLTRANSFERASE 73B4); UDP-glucosyltransferase/ UDP-glycosyltransferase/ quercetin 3-O-glucosyltransferase/ quercetin 7-O-glucosyltransferase/ transferase, transferring glycosyl groups | chr2:6761635-6763500 FORWARD</t>
  </si>
  <si>
    <t>UDP-glucuronosyl/UDP-glucosyltransferase</t>
  </si>
  <si>
    <t>VIT_17s0000g09840</t>
  </si>
  <si>
    <t>13.2.3.4</t>
  </si>
  <si>
    <t>amino acid metabolism.degradation.aspartate family.methionine</t>
  </si>
  <si>
    <t>Symbols: HOG1, EMB1395, SAHH1, MEE58, ATSAHH1 | MEE58 (MATERNAL EFFECT EMBRYO ARREST 58); adenosylhomocysteinase/ copper ion binding | chr4:8054862-8057139 FORWARD</t>
  </si>
  <si>
    <t>Adenosylhomocysteinase 1</t>
  </si>
  <si>
    <t>VIT_13s0064g00810</t>
  </si>
  <si>
    <t>16.1.4.10</t>
  </si>
  <si>
    <t>secondary metabolism.isoprenoids.carotenoids.carotenoid cleavage dioxygenase</t>
  </si>
  <si>
    <t>Symbols: CCD1, ATCCD1, ATNCED1, NCED1 | CCD1 (CAROTENOID CLEAVAGE DIOXYGENASE 1); 9-cis-epoxycarotenoid dioxygenase | chr3:23452911-23456078 FORWARD</t>
  </si>
  <si>
    <t>9,10[9',10']carotenoid cleavage dioxygenase [Vitis vinifera]</t>
  </si>
  <si>
    <t>Metabolism.Secondary metabolism.Terpenoid metabolism.Tetraterpenoid metabolism.Tetraterpenoid biosynthesis.Carotenoid biosynthesis</t>
  </si>
  <si>
    <t>VIT_00s0332g00160</t>
  </si>
  <si>
    <t>Symbols: NAD7 | NADH dehydrogenase subunit 7 | chrM:132071-138153 FORWARD</t>
  </si>
  <si>
    <t>NADH dehydrogenase subunit 7</t>
  </si>
  <si>
    <t>VIT_07s0005g00730</t>
  </si>
  <si>
    <t>Symbols: ATPME2 | ATPME2; pectinesterase | chr1:20098522-20100889 FORWARD</t>
  </si>
  <si>
    <t>VIT_04s0008g01000</t>
  </si>
  <si>
    <t>Symbols: EIF4A-2 | EIF4A-2; ATP-dependent helicase/ translation initiation factor | chr1:20259692-20262266 FORWARD</t>
  </si>
  <si>
    <t>EIF-4A3</t>
  </si>
  <si>
    <t>VIT_09s0002g04220</t>
  </si>
  <si>
    <t>Symbols: AtRABG3d | AtRABG3d (Arabidopsis Rab GTPase homolog G3d); GTP binding | chr1:19467969-19469586 REVERSE</t>
  </si>
  <si>
    <t>Ras-related protein Rab-7A</t>
  </si>
  <si>
    <t>VIT_09s0002g01760</t>
  </si>
  <si>
    <t>VIT_17s0000g06580</t>
  </si>
  <si>
    <t>Symbols: VTI11, ATVTI1A, ATVTI11, ZIG, SGR4, VTI1A | SGR4 (SHOOT GRAVITROPSIM 4); receptor | chr5:15821442-15823840 FORWARD</t>
  </si>
  <si>
    <t>Vesicle transport v-SNARE 11</t>
  </si>
  <si>
    <t>Cellular process.Cellular transport.Protein trafficking.Vesicle-mediated trafficking.SNARE interactions in vesicular transport</t>
  </si>
  <si>
    <t>VIT_18s0001g12830</t>
  </si>
  <si>
    <t>10.6.2</t>
  </si>
  <si>
    <t>cell wall.degradation.mannan-xylose-arabinose-fucose</t>
  </si>
  <si>
    <t>(1-4)-beta-mannan endohydrolase, putative | chr5:26538395-26541036 REVERSE</t>
  </si>
  <si>
    <t>1,4-beta-mannan endohydrolase</t>
  </si>
  <si>
    <t>VIT_16s0013g00520</t>
  </si>
  <si>
    <t>Symbols: RAB1C, ATRAB1C, ATRABD2C | ATRAB1C; GTP binding | chr4:9773548-9775607 REVERSE</t>
  </si>
  <si>
    <t>RAB GTPase RAB1C</t>
  </si>
  <si>
    <t>VIT_07s0141g00710</t>
  </si>
  <si>
    <t>29.2.1.2.1.15</t>
  </si>
  <si>
    <t>protein.synthesis.ribosomal protein.eukaryotic.40S subunit.S15</t>
  </si>
  <si>
    <t>Symbols: RPS15 | RPS15 (CYTOSOLIC RIBOSOMAL PROTEIN S15); structural constituent of ribosome | chr1:1141604-1143053 REVERSE</t>
  </si>
  <si>
    <t>Ribosomal protein S15 (RPS15D) 40S</t>
  </si>
  <si>
    <t>VIT_04s0023g03190</t>
  </si>
  <si>
    <t>Symbols: PIN1AT | PIN1AT (PEPTIDYLPROLYL CIS/TRANS ISOMERASE, NIMA-INTERACTING 1); peptidyl-prolyl cis-trans isomerase | chr2:7842164-7843870 FORWARD</t>
  </si>
  <si>
    <t>Peptidyl-prolyl cis-trans isomerase NIMA-interacting 1</t>
  </si>
  <si>
    <t>VIT_03s0063g02030</t>
  </si>
  <si>
    <t>16.1.1.7</t>
  </si>
  <si>
    <t>secondary metabolism.isoprenoids.non-mevalonate pathway.HDR</t>
  </si>
  <si>
    <t>Symbols: CLB6, ISPH, HDR | HDR (4-HYDROXY-3-METHYLBUT-2-ENYL DIPHOSPHATE REDUCTASE); 4-hydroxy-3-methylbut-2-en-1-yl diphosphate reductase/ 4-hydroxy-3-methylbut-2-en-1-yl diphosphate synthase | chr4:16428480-16431114 REVERSE</t>
  </si>
  <si>
    <t>4-hydroxy-3-methylbut-2-enyl diphosphate reductase</t>
  </si>
  <si>
    <t>VIT_00s1613g00010</t>
  </si>
  <si>
    <t>Symbols: SYP52, ATSYP52 | SYP52 (SYNTAXIN OF PLANTS 52); SNAP receptor | chr1:29946296-29948565 FORWARD</t>
  </si>
  <si>
    <t>Syntaxin 52</t>
  </si>
  <si>
    <t>VIT_06s0061g00550</t>
  </si>
  <si>
    <t>10.7</t>
  </si>
  <si>
    <t>cell wall.modification</t>
  </si>
  <si>
    <t>xyloglucan:xyloglucosyl transferase, putative / xyloglucan endotransglycosylase, putative / endo-xyloglucan transferase, putative | chr2:15472645-15474681 REVERSE</t>
  </si>
  <si>
    <t>Xyloglucan endotransglucosylase/hydrolase 32</t>
  </si>
  <si>
    <t>Cellular process.Cellular component organization and biogenesis.Cell wall organization and biogenesis.Cell wall metabolism.Cell wall modification.Xyloglucan modification</t>
  </si>
  <si>
    <t>VIT_13s0019g03400</t>
  </si>
  <si>
    <t>29.3.4.1</t>
  </si>
  <si>
    <t>protein.targeting.secretory pathway.ER</t>
  </si>
  <si>
    <t>microsomal signal peptidase 25 kDa subunit, putative (SPC25) | chr2:16681474-16683640 REVERSE</t>
  </si>
  <si>
    <t>Signal peptidase complex subunit 2</t>
  </si>
  <si>
    <t>VIT_01s0011g00540</t>
  </si>
  <si>
    <t>band 7 family protein | chr2:1066606-1069149 FORWARD</t>
  </si>
  <si>
    <t>SPFH domain-containing protein 2 precursor band 7 family</t>
  </si>
  <si>
    <t>Metabolism.Primary metabolism.Lipid metabolism</t>
  </si>
  <si>
    <t>VIT_14s0006g00820</t>
  </si>
  <si>
    <t>29.2.1.2.2.13</t>
  </si>
  <si>
    <t>protein.synthesis.ribosomal protein.eukaryotic.60S subunit.L13</t>
  </si>
  <si>
    <t>Symbols: ATBBC1, BBC1, RSU2 | ATBBC1 (ARABIDOPSIS THALIANA BREAST BASIC CONSERVED 1); structural constituent of ribosome | chr3:18166769-18168580 REVERSE</t>
  </si>
  <si>
    <t>Ribosomal protein L13 (RPL13D) 60S</t>
  </si>
  <si>
    <t>VIT_14s0068g00800</t>
  </si>
  <si>
    <t>Symbols: VAM3, ATVAM3, SYP22, ATSYP22, SGR3 | VAM3; SNAP receptor | chr5:19012021-19014004 REVERSE</t>
  </si>
  <si>
    <t>Syntaxin 7</t>
  </si>
  <si>
    <t>VIT_03s0038g00790</t>
  </si>
  <si>
    <t>34.1.1</t>
  </si>
  <si>
    <t>transport.p- and v-ATPases.H+-transporting two-sector ATPase</t>
  </si>
  <si>
    <t>vacuolar ATP synthase 16 kDa proteolipid subunit 5 / V-ATPase 16 kDa proteolipid subunit 5 (AVAP5) | chr2:7159629-7160892 REVERSE</t>
  </si>
  <si>
    <t>V-type H+-transporting ATPase 16kDa proteolipid subunit</t>
  </si>
  <si>
    <t>VIT_08s0040g01280</t>
  </si>
  <si>
    <t>29.5.11</t>
  </si>
  <si>
    <t>protein.degradation.ubiquitin</t>
  </si>
  <si>
    <t>ubiquitin-associated (UBA)/TS-N domain-containing protein | chr3:21015371-21018157 FORWARD</t>
  </si>
  <si>
    <t>Ubiquitin-associated (UBA)</t>
  </si>
  <si>
    <t>VIT_07s0031g00050</t>
  </si>
  <si>
    <t>Symbols: RD21, RD21A | RD21 (responsive to dehydration 21); cysteine-type endopeptidase/ cysteine-type peptidase | chr1:17282825-17285670 REVERSE</t>
  </si>
  <si>
    <t>Cysteine proteinase</t>
  </si>
  <si>
    <t>VIT_11s0052g00400</t>
  </si>
  <si>
    <t>FUNCTIONS IN: molecular_function unknown; INVOLVED IN: biological_process unknown; LOCATED IN: plasma membrane; EXPRESSED IN: 22 plant structures; EXPRESSED DURING: 13 growth stages; BEST Arabidopsis thaliana protein match is: membrane protein, putative (TAIR:AT2G19340.2); Has 163 Blast hits to 163 proteins in 56 species: Archae - 0; Bacteria - 0; Metazoa - 127; Fungi - 0; Plants - 26; Viruses - 0; Other Eukaryotes - 10 (source: NCBI BLink). | chr4:14606001-14606674 FORWARD</t>
  </si>
  <si>
    <t>DC2 protein</t>
  </si>
  <si>
    <t>VIT_15s0021g02700</t>
  </si>
  <si>
    <t>Symbols: ATEXPB2, EXPB2, ATHEXP BETA 1.4 | ATEXPB2 (ARABIDOPSIS THALIANA EXPANSIN B2) | chr1:24427266-24428399 FORWARD</t>
  </si>
  <si>
    <t>Beta-expansin (EXPB4)</t>
  </si>
  <si>
    <t>VIT_13s0067g02030</t>
  </si>
  <si>
    <t>17.3.2.1</t>
  </si>
  <si>
    <t>hormone metabolism.brassinosteroid.signal transduction.BRI</t>
  </si>
  <si>
    <t>Symbols: IMK2 | IMK2 (INFLORESCENCE MERISTEM RECEPTOR-LIKE KINASE 2); ATP binding / kinase/ protein kinase/ protein serine/threonine kinase | chr3:19189049-19192051 FORWARD</t>
  </si>
  <si>
    <t>IMK2 (inflorescence meristem receptor-like kinase 2)</t>
  </si>
  <si>
    <t>VIT_16s0098g01290</t>
  </si>
  <si>
    <t>LOCATED IN: plasma membrane; EXPRESSED IN: 21 plant structures; EXPRESSED DURING: 13 growth stages; CONTAINS InterPro DOMAIN/s: Protein of unknown function DUF791 (InterPro:IPR008509), Major facilitator superfamily, general substrate transporter (InterPro:IPR016196); BEST Arabidopsis thaliana protein match is: unknown protein (TAIR:AT1G64650.1); Has 496 Blast hits to 491 proteins in 183 species: Archae - 5; Bacteria - 234; Metazoa - 75; Fungi - 33; Plants - 96; Viruses - 0; Other Eukaryotes - 53 (source: NCBI BLink). | chr4:13831038-13833814 FORWARD</t>
  </si>
  <si>
    <t>Major Facilitator Superfamily protein</t>
  </si>
  <si>
    <t>VIT_04s0008g00510</t>
  </si>
  <si>
    <t>Symbols: DER1 | DER1 (DERLIN-1) | chr4:14444819-14447115 FORWARD</t>
  </si>
  <si>
    <t>Derlin-1</t>
  </si>
  <si>
    <t>Transport overview.Primary Active Transporters.P-P-bond hydrolysis-driven transporters.Endoplasmic Reticular Retrotranslocon</t>
  </si>
  <si>
    <t>VIT_15s0046g02040</t>
  </si>
  <si>
    <t>Symbols: ATSTE24, STE24 | ATSTE24; endopeptidase/ metalloendopeptidase | chr4:545796-549261 FORWARD</t>
  </si>
  <si>
    <t>CaaX processing zinc-metallo endoprotease</t>
  </si>
  <si>
    <t>VIT_01s0010g03240</t>
  </si>
  <si>
    <t>Symbols: EIF3K, TIF3K1, ATTIF3K1 | EIF3K (EUKARYOTIC TRANSLATION INITIATION FACTOR 3K); translation initiation factor | chr4:16038867-16040711 REVERSE</t>
  </si>
  <si>
    <t>Translation initiation factor 3 subunit K</t>
  </si>
  <si>
    <t>VIT_07s0104g00520</t>
  </si>
  <si>
    <t>Symbols: RANGAP1 | RANGAP1 (RAN GTPASE ACTIVATING PROTEIN 1); RAN GTPase activator/ protein binding | chr3:23324621-23326913 FORWARD</t>
  </si>
  <si>
    <t>RANGAP1 (RAN GTPASE activating protein 1)</t>
  </si>
  <si>
    <t>Transport overview.Nucleocytoplasmic transport.Nuclear pore complex</t>
  </si>
  <si>
    <t>VIT_13s0064g01790</t>
  </si>
  <si>
    <t>disease resistance protein (NBS-LRR class), putative | chr3:4857940-4861247 FORWARD</t>
  </si>
  <si>
    <t>R protein MLA10</t>
  </si>
  <si>
    <t>Response to stimulus.Stress response.Biotic stress response.Plant-pathogen interaction.R proteins from Plant-pathogen interaction</t>
  </si>
  <si>
    <t>r1.lfc</t>
  </si>
  <si>
    <t>VIT_05s0062g00120</t>
  </si>
  <si>
    <t>29.2.1.2.1.8</t>
  </si>
  <si>
    <t>protein.synthesis.ribosomal protein.eukaryotic.40S subunit.S8</t>
  </si>
  <si>
    <t>40S ribosomal protein S8 (RPS8A) | chr5:6851452-6853066 REVERSE</t>
  </si>
  <si>
    <t>Ribosomal protein S8 (RPS8B) 40S</t>
  </si>
  <si>
    <t>VIT_14s0006g01990</t>
  </si>
  <si>
    <t>eukaryotic translation initiation factor 5, putative / eIF-5, putative | chr1:13898210-13900831 REVERSE</t>
  </si>
  <si>
    <t>Translation initiation factor eIF-5</t>
  </si>
  <si>
    <t>VIT_19s0090g01570</t>
  </si>
  <si>
    <t>Ribosomal protein S8 (RPS8A) 40S</t>
  </si>
  <si>
    <t>VIT_07s0129g00090</t>
  </si>
  <si>
    <t>29.2.1.2.2.26</t>
  </si>
  <si>
    <t>protein.synthesis.ribosomal protein.eukaryotic.60S subunit.L26</t>
  </si>
  <si>
    <t>60S ribosomal protein L26 (RPL26A) | chr3:18504256-18504967 FORWARD</t>
  </si>
  <si>
    <t>Ribosomal protein L26 (RPL26A) 60S</t>
  </si>
  <si>
    <t>VIT_02s0025g04330</t>
  </si>
  <si>
    <t>Thaumatin VVTL1 [Vitis vinifera]</t>
  </si>
  <si>
    <t>VIT_06s0004g02560</t>
  </si>
  <si>
    <t>INVOLVED IN: biological_process unknown; EXPRESSED IN: 15 plant structures; EXPRESSED DURING: 8 growth stages; CONTAINS InterPro DOMAIN/s: Kinesin-related (InterPro:IPR010544); BEST Arabidopsis thaliana protein match is: unknown protein (TAIR:AT4G26660.1); Has 26712 Blast hits to 16371 proteins in 1006 species: Archae - 217; Bacteria - 1993; Metazoa - 14955; Fungi - 1858; Plants - 946; Viruses - 54; Other Eukaryotes - 6689 (source: NCBI BLink). | chr5:22488074-22491266 REVERSE</t>
  </si>
  <si>
    <t>Kiwellin Ripening-related protein grip22</t>
  </si>
  <si>
    <t>VIT_14s0066g02380</t>
  </si>
  <si>
    <t>29.3.4.4</t>
  </si>
  <si>
    <t>protein.targeting.secretory pathway.plasma membrane</t>
  </si>
  <si>
    <t>transducin family protein / WD-40 repeat family protein | chr2:12824451-12826684 FORWARD</t>
  </si>
  <si>
    <t>Protein transport SEC13</t>
  </si>
  <si>
    <t>VIT_08s0007g04710</t>
  </si>
  <si>
    <t>hydroxyproline-rich glycoprotein family protein | chr2:13833545-13835663 REVERSE</t>
  </si>
  <si>
    <t>Splicing factor 3A subunit 2</t>
  </si>
  <si>
    <t>VIT_02s0025g01330</t>
  </si>
  <si>
    <t>10.6.3</t>
  </si>
  <si>
    <t>cell wall.degradation.pectate lyases and polygalacturonases</t>
  </si>
  <si>
    <t>glycoside hydrolase family 28 protein / polygalacturonase (pectinase) family protein | chr4:12397038-12400091 REVERSE</t>
  </si>
  <si>
    <t>Polygalacturonase GH28</t>
  </si>
  <si>
    <t>VIT_18s0001g13570</t>
  </si>
  <si>
    <t>30.3</t>
  </si>
  <si>
    <t>signalling.calcium</t>
  </si>
  <si>
    <t>calcium-binding EF hand family protein | chr1:1484067-1486960 REVERSE</t>
  </si>
  <si>
    <t>Calcium ion binding protein</t>
  </si>
  <si>
    <t>VIT_13s0101g00470</t>
  </si>
  <si>
    <t>29.2.1.2.1.25</t>
  </si>
  <si>
    <t>protein.synthesis.ribosomal protein.eukaryotic.40S subunit.S25</t>
  </si>
  <si>
    <t>40S ribosomal protein S25 (RPS25B) | chr2:9236523-9237746 FORWARD</t>
  </si>
  <si>
    <t>Ribosomal protein S25 (RPS25E) 40S</t>
  </si>
  <si>
    <t>VIT_15s0046g01500</t>
  </si>
  <si>
    <t>eukaryotic translation initiation factor 1A, putative / eIF-1A, putative / eIF-4C, putative | chr2:1574592-1575863 REVERSE</t>
  </si>
  <si>
    <t>Translation initiation factor eIF-1A</t>
  </si>
  <si>
    <t>VIT_01s0010g02460</t>
  </si>
  <si>
    <t>4.1.9</t>
  </si>
  <si>
    <t>glycolysis.cytosolic branch.glyceraldehyde 3-phosphate dehydrogenase (GAP-DH)</t>
  </si>
  <si>
    <t>Symbols: GAPC, GAPC-1, GAPC1 | GAPC1 (GLYCERALDEHYDE-3-PHOSPHATE DEHYDROGENASE C SUBUNIT 1); glyceraldehyde-3-phosphate dehydrogenase (phosphorylating)/ glyceraldehyde-3-phosphate dehydrogenase | chr3:1080950-1083530 FORWARD</t>
  </si>
  <si>
    <t>Glyceraldehyde-3-phosphate dehydrogenase, cytosolic 3</t>
  </si>
  <si>
    <t>VIT_14s0060g02310</t>
  </si>
  <si>
    <t>29.2.1.2.2.22</t>
  </si>
  <si>
    <t>protein.synthesis.ribosomal protein.eukaryotic.60S subunit.L22</t>
  </si>
  <si>
    <t>60S ribosomal protein L22-2 (RPL22B) | chr3:1614178-1615506 FORWARD</t>
  </si>
  <si>
    <t>Ribosomal protein L22-2 (RPL22B) 60S</t>
  </si>
  <si>
    <t>VIT_05s0077g02290</t>
  </si>
  <si>
    <t>VIT_02s0033g01410</t>
  </si>
  <si>
    <t>26.3.1</t>
  </si>
  <si>
    <t>misc.gluco-, galacto- and mannosidases.alpha-galactosidase</t>
  </si>
  <si>
    <t>Symbols: HGL1 | HGL1 (heteroglycan glucosidase 1); hydrolase, hydrolyzing O-glycosyl compounds | chr3:8501813-8509584 FORWARD</t>
  </si>
  <si>
    <t>Alpha-glucosidase 2</t>
  </si>
  <si>
    <t>VIT_01s0011g02150</t>
  </si>
  <si>
    <t>29.8</t>
  </si>
  <si>
    <t>protein.assembly and cofactor ligation</t>
  </si>
  <si>
    <t>Symbols: HCF136 | HCF136; protein binding | chr5:7778121-7780628 FORWARD</t>
  </si>
  <si>
    <t>Photosystem II stability/assembly factor, chloroplast (HCF136)</t>
  </si>
  <si>
    <t>Metabolism.Primary metabolism.Generation of metabolite precursors and energy.Photosynthesis.Photosystem II</t>
  </si>
  <si>
    <t>VIT_14s0030g01620</t>
  </si>
  <si>
    <t>29.2.1.2.1.24</t>
  </si>
  <si>
    <t>protein.synthesis.ribosomal protein.eukaryotic.40S subunit.S24</t>
  </si>
  <si>
    <t>40S ribosomal protein S24 (RPS24A) | chr3:1360882-1362295 FORWARD</t>
  </si>
  <si>
    <t>Ribosomal protein S24 (RPS24A) 40S</t>
  </si>
  <si>
    <t>VIT_13s0019g02780</t>
  </si>
  <si>
    <t>VIT_14s0066g00480</t>
  </si>
  <si>
    <t>RNA recognition motif (RRM)-containing protein | chr5:16225376-16227709 FORWARD</t>
  </si>
  <si>
    <t>Heterogeneous nuclear ribonucleoprotein A1/A3</t>
  </si>
  <si>
    <t>VIT_07s0141g00390</t>
  </si>
  <si>
    <t>21.2.2</t>
  </si>
  <si>
    <t>redox.ascorbate and glutathione.glutathione</t>
  </si>
  <si>
    <t>Symbols: GR, EMB2360, ATGR2 | GR (GLUTATHIONE REDUCTASE); ATP binding / glutathione-disulfide reductase | chr3:20229744-20233182 REVERSE</t>
  </si>
  <si>
    <t>Glutathione reductase (NADPH)</t>
  </si>
  <si>
    <t>VIT_06s0004g00260</t>
  </si>
  <si>
    <t>binding / protein binding | chr1:20713684-20715547 FORWARD</t>
  </si>
  <si>
    <t>Shoot1 protein</t>
  </si>
  <si>
    <t>VIT_17s0000g02750</t>
  </si>
  <si>
    <t>Symbols: RACK1B_AT | RACK1B_AT (RECEPTOR FOR ACTIVATED C KINASE 1 B); nucleotide binding | chr1:17981773-17983327 REVERSE</t>
  </si>
  <si>
    <t>Auxin-dependent protein (ARCA)</t>
  </si>
  <si>
    <t>VIT_14s0066g00140</t>
  </si>
  <si>
    <t>Symbols: RBP31, ATRBP31, CP31, ATRBP33 | RBP31 (31-KDA RNA BINDING PROTEIN); RNA binding / poly(U) binding | chr4:12766030-12768040 REVERSE</t>
  </si>
  <si>
    <t>RNA-binding protein RBP31</t>
  </si>
  <si>
    <t>VIT_16s0039g02540</t>
  </si>
  <si>
    <t>Symbols: ENH1 | ENH1 (enhancer of sos3-1); electron carrier/ metal ion binding / protein binding | chr5:5649193-5651158 FORWARD</t>
  </si>
  <si>
    <t>Rubredoxin</t>
  </si>
  <si>
    <t>VIT_10s0003g03860</t>
  </si>
  <si>
    <t>KH domain-containing protein | chr5:18723116-18726200 REVERSE</t>
  </si>
  <si>
    <t>KH domain-containing protein</t>
  </si>
  <si>
    <t>VIT_14s0081g00020</t>
  </si>
  <si>
    <t>Symbols: PR4, HEL, PR-4 | PR4 (PATHOGENESIS-RELATED 4); chitin binding | chr3:1285524-1286562 REVERSE</t>
  </si>
  <si>
    <t>Pathogenesis-related protein-4 (Chitinase )</t>
  </si>
  <si>
    <t>VIT_03s0017g01210</t>
  </si>
  <si>
    <t>30.1.1</t>
  </si>
  <si>
    <t>signalling.in sugar and nutrient physiology</t>
  </si>
  <si>
    <t>Symbols: EXL2 | EXL2 (EXORDIUM LIKE 2) | chr5:25703929-25705316 FORWARD</t>
  </si>
  <si>
    <t>VIT_14s0108g00270</t>
  </si>
  <si>
    <t>3.5</t>
  </si>
  <si>
    <t>minor CHO metabolism.others</t>
  </si>
  <si>
    <t>aldose 1-epimerase family protein | chr5:4908686-4910799 FORWARD</t>
  </si>
  <si>
    <t>Aldose 1-epimerase</t>
  </si>
  <si>
    <t>VIT_11s0016g00290</t>
  </si>
  <si>
    <t>Symbols: ATPME3 | ATPME3; pectinesterase | chr3:4771902-4775119 REVERSE</t>
  </si>
  <si>
    <t>Pectinesterase PME3</t>
  </si>
  <si>
    <t>VIT_08s0007g08330</t>
  </si>
  <si>
    <t>Symbols: QRT2 | QRT2 (QUARTET 2); polygalacturonase | chr3:2541006-2543432 FORWARD</t>
  </si>
  <si>
    <t>Polygalacturonase PG1</t>
  </si>
  <si>
    <t>VIT_13s0067g00710</t>
  </si>
  <si>
    <t>D7UCZ6-Nascent polypeptide-associated complex(NAC), alpha subunit family protein</t>
  </si>
  <si>
    <t>VIT_18s0001g14630</t>
  </si>
  <si>
    <t>35.1.19</t>
  </si>
  <si>
    <t>not assigned.no ontology.C2 domain-containing protein</t>
  </si>
  <si>
    <t>Symbols: SYTB, ATSYTB, NTMC2TYPE1.2, NTMC2T1.2 | SYTB | chr1:6962132-6965045 FORWARD</t>
  </si>
  <si>
    <t>ATSYTB/NTMC2T1.2/NTMC2TYPE1.2/SYTB</t>
  </si>
  <si>
    <t>Transport overview.Incompletely characterized transport systems.Recognized transporters of unknown biochemical mechanism.Unconventional Protein Secretion System</t>
  </si>
  <si>
    <t>VIT_12s0034g01860</t>
  </si>
  <si>
    <t>7.1.3</t>
  </si>
  <si>
    <t>OPP.oxidative PP.6-phosphogluconate dehydrogenase</t>
  </si>
  <si>
    <t>6-phosphogluconate dehydrogenase NAD-binding domain-containing protein | chr1:26832335-26833709 FORWARD</t>
  </si>
  <si>
    <t>Phosphogluconate dehydrogenase</t>
  </si>
  <si>
    <t>VIT_15s0021g02050</t>
  </si>
  <si>
    <t>INVOLVED IN: biological_process unknown; LOCATED IN: cellular_component unknown; EXPRESSED IN: 24 plant structures; EXPRESSED DURING: 14 growth stages; CONTAINS InterPro DOMAIN/s: Phosphoglycerate mutase (InterPro:IPR013078), PRIB5 (InterPro:IPR012398); BEST Arabidopsis thaliana protein match is: unknown protein (TAIR:AT3G60440.1); Has 187 Blast hits to 185 proteins in 74 species: Archae - 0; Bacteria - 51; Metazoa - 14; Fungi - 36; Plants - 35; Viruses - 0; Other Eukaryotes - 51 (source: NCBI BLink). | chr3:22340957-22342315 FORWARD</t>
  </si>
  <si>
    <t>PRIB5 protein</t>
  </si>
  <si>
    <t>VIT_08s0007g09010</t>
  </si>
  <si>
    <t>Symbols: ATSFGH, SFGH | SFGH (S-FORMYLGLUTATHIONE HYDROLASE); S-formylglutathione hydrolase/ hydrolase, acting on ester bonds | chr2:17323495-17325618 REVERSE</t>
  </si>
  <si>
    <t>Esterase</t>
  </si>
  <si>
    <t>VIT_17s0000g03310</t>
  </si>
  <si>
    <t>Symbols: cpHsc70-1 | cpHsc70-1 (chloroplast heat shock protein 70-1); ATP binding | chr4:12589988-12593630 FORWARD</t>
  </si>
  <si>
    <t>VIT_14s0108g01650</t>
  </si>
  <si>
    <t>29.3.2</t>
  </si>
  <si>
    <t>protein.targeting.mitochondria</t>
  </si>
  <si>
    <t>Symbols: MPPBETA | mitochondrial processing peptidase beta subunit, putative | chr3:365549-368911 FORWARD</t>
  </si>
  <si>
    <t>Peptidase beta subunit, Mitochondrial</t>
  </si>
  <si>
    <t>VIT_11s0037g00180</t>
  </si>
  <si>
    <t>cytosol aminopeptidase family protein | chr4:15046457-15049373 REVERSE</t>
  </si>
  <si>
    <t>Leucine aminopeptidase 3, chloroplast precursor</t>
  </si>
  <si>
    <t>VIT_18s0001g10170</t>
  </si>
  <si>
    <t>27.1</t>
  </si>
  <si>
    <t>RNA.processing</t>
  </si>
  <si>
    <t>Symbols: PAB8, PABP8 | PAB8 (POLY(A) BINDING PROTEIN 8); RNA binding / translation initiation factor | chr1:18416480-18420047 FORWARD</t>
  </si>
  <si>
    <t>PAB8 (poly(A) binding protein 8)</t>
  </si>
  <si>
    <t>VIT_08s0007g07400</t>
  </si>
  <si>
    <t>12.3.1</t>
  </si>
  <si>
    <t>N-metabolism.N-degradation.glutamate dehydrogenase</t>
  </si>
  <si>
    <t>Symbols: GDH1 | GDH1 (GLUTAMATE DEHYDROGENASE 1); ATP binding / glutamate dehydrogenase [NAD(P)+]/ oxidoreductase | chr5:6006039-6008472 FORWARD</t>
  </si>
  <si>
    <t>Glutamate dehydrogenase 1</t>
  </si>
  <si>
    <t>Metabolism.Primary metabolism.Amino acid metabolism.Glutamate metabolism.Glutamate catabolism</t>
  </si>
  <si>
    <t>VIT_17s0000g08070</t>
  </si>
  <si>
    <t>5.10</t>
  </si>
  <si>
    <t>fermentation.aldehyde dehydrogenase</t>
  </si>
  <si>
    <t>Symbols: ALDH2B4, ALDH2, ALDH2A | ALDH2B4 (ALDEHYDE DEHYDROGENASE 2B4); 3-chloroallyl aldehyde dehydrogenase/ ATP binding / aldehyde dehydrogenase (NAD) | chr3:17716867-17720020 REVERSE</t>
  </si>
  <si>
    <t>Aldehyde dehydrogenase 1 precursor</t>
  </si>
  <si>
    <t>VIT_19s0014g03920</t>
  </si>
  <si>
    <t>Symbols: UBP14, TTN6, ATUBP14 | UBP14 (UBIQUITIN-SPECIFIC PROTEASE 14); ubiquitin-specific protease | chr3:7202773-7208402 REVERSE</t>
  </si>
  <si>
    <t>Ubiquitin-specific protease 14 (UBP14)</t>
  </si>
  <si>
    <t>VIT_00s0218g00150</t>
  </si>
  <si>
    <t>16.8.1.12</t>
  </si>
  <si>
    <t>secondary metabolism.flavonoids.anthocyanins.anthocyanidin 3-O-glucosyltransferase</t>
  </si>
  <si>
    <t>UDP-glucoronosyl/UDP-glucosyl transferase family protein | chr5:26198304-26199827 REVERSE</t>
  </si>
  <si>
    <t>UDP-rhamnose/rhamnosyltransferase</t>
  </si>
  <si>
    <t>Metabolism.Secondary metabolism.Phenylpropanoid metabolism.Flavonoid metabolism.Flavonoid biosynthesis.Anthocyanin biosynthesis.Anthocyanin-glycoside biosynthesis</t>
  </si>
  <si>
    <t>VIT_06s0004g01480</t>
  </si>
  <si>
    <t>17.7.1.2</t>
  </si>
  <si>
    <t>hormone metabolism.jasmonate.synthesis-degradation.lipoxygenase</t>
  </si>
  <si>
    <t>Symbols: LOX2, ATLOX2 | LOX2 (LIPOXYGENASE 2); lipoxygenase | chr3:16525410-16529352 FORWARD</t>
  </si>
  <si>
    <t>Lipoxygenase LOX1</t>
  </si>
  <si>
    <t>Metabolism.Primary metabolism.Lipid metabolism.Fatty acid metabolism.Alpha-linolenic acid metabolism</t>
  </si>
  <si>
    <t>VIT_10s0003g00360</t>
  </si>
  <si>
    <t>GTP binding / GTPase | chr5:18683364-18688707 FORWARD</t>
  </si>
  <si>
    <t>Guanylate-binding</t>
  </si>
  <si>
    <t>VIT_13s0019g04370</t>
  </si>
  <si>
    <t>4.2.3</t>
  </si>
  <si>
    <t>glycolysis.plastid branch.phosphoglucomutase (PGM)</t>
  </si>
  <si>
    <t>phosphoglucosamine mutase family protein | chr5:5777603-5782150 FORWARD</t>
  </si>
  <si>
    <t>Phosphoglucomutase/phosphomannomutase</t>
  </si>
  <si>
    <t>VIT_15s0046g03670</t>
  </si>
  <si>
    <t>8.2.10</t>
  </si>
  <si>
    <t>TCA / org. transformation.other organic acid transformaitons.malic</t>
  </si>
  <si>
    <t>malate oxidoreductase, putative | chr4:242515-246771 REVERSE</t>
  </si>
  <si>
    <t>NADP-dependent malic enzyme</t>
  </si>
  <si>
    <t>VIT_19s0014g00550</t>
  </si>
  <si>
    <t>VHS domain-containing protein / GAT domain-containing protein | chr5:5548914-5551463 FORWARD</t>
  </si>
  <si>
    <t>Vacuolar sorting-associated protein (Vps27)</t>
  </si>
  <si>
    <t>VIT_08s0007g07560</t>
  </si>
  <si>
    <t>glycosyl hydrolase family 17 protein | chr1:24054173-24056414 REVERSE</t>
  </si>
  <si>
    <t>Glucan endo-1,3-beta-glucosidase 5 precursor</t>
  </si>
  <si>
    <t>VIT_08s0007g05710</t>
  </si>
  <si>
    <t>21.2.1.5</t>
  </si>
  <si>
    <t>redox.ascorbate and glutathione.ascorbate.L-Galactono-1,4-lactone dehydrogenase</t>
  </si>
  <si>
    <t>Symbols: ATGLDH | ATGLDH (L-GALACTONO-1,4-LACTONE DEHYDOROGENASE); L-gulono-1,4-lactone dehydrogenase/ galactonolactone dehydrogenase | chr3:17684444-17687620 FORWARD</t>
  </si>
  <si>
    <t>L-Galactono-1,4-lactone dehydrogenase</t>
  </si>
  <si>
    <t>Metabolism.Primary metabolism.Organic acid metabolism.Ascorbate and aldarate metabolism</t>
  </si>
  <si>
    <t>VIT_05s0124g00360</t>
  </si>
  <si>
    <t>serine/threonine protein kinase, putative | chr3:21932685-21935192 FORWARD</t>
  </si>
  <si>
    <t>Protein kinase Pti1</t>
  </si>
  <si>
    <t>VIT_15s0048g02350</t>
  </si>
  <si>
    <t>9.1.1</t>
  </si>
  <si>
    <t>mitochondrial electron transport / ATP synthesis.NADH-DH.complex I</t>
  </si>
  <si>
    <t>Symbols: ATPHB1 | ATPHB1 (PROHIBITIN 1) | chr4:14084749-14086844 REVERSE</t>
  </si>
  <si>
    <t>Prohibitin 1</t>
  </si>
  <si>
    <t>Transport overview.Accessory factors involved in transport.Auxiliary transport proteins.Stomatin/Podocin/Band 7/Nephrosis_2/SPFH</t>
  </si>
  <si>
    <t>VIT_08s0007g07690</t>
  </si>
  <si>
    <t>Symbols: PGIP1, ATPGIP1 | PGIP1 (POLYGALACTURONASE INHIBITING PROTEIN 1); protein binding | chr5:2132350-2133587 FORWARD</t>
  </si>
  <si>
    <t>Polygalacturonase inhibiting protein PGIP1</t>
  </si>
  <si>
    <t>Cellular process.Cellular component organization and biogenesis.Cell wall organization and biogenesis.Cell wall metabolism.Cell wall modification.Pectin modification.Inhibition of pectin modification</t>
  </si>
  <si>
    <t>VIT_08s0056g00200</t>
  </si>
  <si>
    <t>4.1.13</t>
  </si>
  <si>
    <t>glycolysis.cytosolic branch.phosphoglycerate mutase</t>
  </si>
  <si>
    <t>2,3-biphosphoglycerate-independent phosphoglycerate mutase, putative / phosphoglyceromutase, putative | chr3:2608471-2611418 REVERSE</t>
  </si>
  <si>
    <t>2,3-bisphosphoglycerate-independent phosphoglycerate mutase</t>
  </si>
  <si>
    <t>VIT_14s0006g03200</t>
  </si>
  <si>
    <t>chaperonin, putative | chr3:528574-532582 REVERSE</t>
  </si>
  <si>
    <t>Chaperonin</t>
  </si>
  <si>
    <t>VIT_05s0077g00690</t>
  </si>
  <si>
    <t>3.8.1</t>
  </si>
  <si>
    <t>minor CHO metabolism.galactose.galactokinases</t>
  </si>
  <si>
    <t>Symbols: GAL1, GALK | GALK; ATP binding / galactokinase | chr3:2048905-2052025 REVERSE</t>
  </si>
  <si>
    <t>Galactokinase (GAL1)</t>
  </si>
  <si>
    <t>VIT_15s0046g03340</t>
  </si>
  <si>
    <t>16.99</t>
  </si>
  <si>
    <t>secondary metabolism.unspecified</t>
  </si>
  <si>
    <t>Symbols: CAC3 | CAC3; acetyl-CoA carboxylase | chr2:15917093-15921170 FORWARD</t>
  </si>
  <si>
    <t>Acetyl co-enzyme A carboxylase carboxyltransferase alpha subunit</t>
  </si>
  <si>
    <t>VIT_13s0019g03350</t>
  </si>
  <si>
    <t>1.3.9</t>
  </si>
  <si>
    <t>PS.calvin cyle.seduheptulose bisphosphatase</t>
  </si>
  <si>
    <t>Symbols: SBPASE | SBPASE (sedoheptulose-bisphosphatase); phosphoric ester hydrolase/ sedoheptulose-bisphosphatase | chr3:20709386-20711640 FORWARD</t>
  </si>
  <si>
    <t>Sedoheptulose-1,7-bisphosphatase (SBPase), Chloroplast</t>
  </si>
  <si>
    <t>VIT_09s0002g01800</t>
  </si>
  <si>
    <t>8.1.1.2</t>
  </si>
  <si>
    <t>TCA / org. transformation.TCA.pyruvate DH.E2</t>
  </si>
  <si>
    <t>dihydrolipoamide S-acetyltransferase, putative | chr1:20246130-20250310 REVERSE</t>
  </si>
  <si>
    <t>Dihydrolipoamide S-acetyltransferase</t>
  </si>
  <si>
    <t>VIT_04s0044g00710</t>
  </si>
  <si>
    <t>4.1.2</t>
  </si>
  <si>
    <t>glycolysis.cytosolic branch.UGPase</t>
  </si>
  <si>
    <t>UTP--glucose-1-phosphate uridylyltransferase, putative / UDP-glucose pyrophosphorylase, putative / UGPase, putative | chr5:5696645-5700922 REVERSE</t>
  </si>
  <si>
    <t>UTP--glucose-1-phosphate uridylyltransferase</t>
  </si>
  <si>
    <t>VIT_01s0026g00220</t>
  </si>
  <si>
    <t>VIT_03s0017g01760</t>
  </si>
  <si>
    <t>13.1.1.1.2</t>
  </si>
  <si>
    <t>amino acid metabolism.synthesis.central amino acid metabolism.GABA.GABA transaminase</t>
  </si>
  <si>
    <t>Symbols: POP2, GABA-T, HER1 | POP2 (POLLEN-PISTIL INCOMPATIBILITY 2); 4-aminobutyrate transaminase/ 4-aminobutyrate:pyruvate transaminase | chr3:7835148-7839061 FORWARD</t>
  </si>
  <si>
    <t>Gamma-aminobutyrate transaminase subunit isozyme 1</t>
  </si>
  <si>
    <t>VIT_13s0139g00170</t>
  </si>
  <si>
    <t>23.1.1.5</t>
  </si>
  <si>
    <t>nucleotide metabolism.synthesis.pyrimidine.UMP Synthase</t>
  </si>
  <si>
    <t>uridine 5-monophosphate synthase / UMP synthase (PYRE-F) (UMPS) | chr3:20168095-20170303 REVERSE</t>
  </si>
  <si>
    <t>Orotidine-5'-phosphate decarboxylase.</t>
  </si>
  <si>
    <t>VIT_11s0016g03210</t>
  </si>
  <si>
    <t>Symbols: ATNADP-ME4 | ATNADP-ME4 (NADP-malic enzyme 4); malate dehydrogenase (oxaloacetate-decarboxylating) (NADP+)/ malic enzyme/ oxidoreductase, acting on NADH or NADPH, NAD or NADP as acceptor | chr1:30007326-30011393 REVERSE</t>
  </si>
  <si>
    <t>VIT_02s0025g01570</t>
  </si>
  <si>
    <t>Symbols: ADL1, ADL1A, AG68, DRP1A, RSW9 | ADL1 (ARABIDOPSIS DYNAMIN-LIKE PROTEIN); GTP binding / GTPase/ protein binding | chr5:16820284-16824756 REVERSE</t>
  </si>
  <si>
    <t>Dynamin-like protein 2b</t>
  </si>
  <si>
    <t>Transport overview.Incompletely characterized transport systems.Putative transport protein.YbbM</t>
  </si>
  <si>
    <t>VIT_03s0063g00830</t>
  </si>
  <si>
    <t>11.9.3.2</t>
  </si>
  <si>
    <t>lipid metabolism.lipid degradation.lysophospholipases.carboxylesterase</t>
  </si>
  <si>
    <t>cell death associated protein-related | chr1:18377252-18378634 REVERSE</t>
  </si>
  <si>
    <t>Carboxyesterase 5 CXE5</t>
  </si>
  <si>
    <t>Metabolism.Cellular metabolism.Esterase activity</t>
  </si>
  <si>
    <t>VIT_15s0024g00070</t>
  </si>
  <si>
    <t>25.6</t>
  </si>
  <si>
    <t>C1-metabolism.methylenetetrahydrofolate reductase</t>
  </si>
  <si>
    <t>Symbols: MTHFR2 | MTHFR2 (METHYLENETETRAHYDROFOLATE REDUCTASE 2); methylenetetrahydrofolate reductase (NADPH) | chr2:18262210-18265346 FORWARD</t>
  </si>
  <si>
    <t>Methylenetetrahydrofolate reductase 1 (AtMTHFR1)</t>
  </si>
  <si>
    <t>Metabolism.Cellular metabolism.One-carbon metabolism</t>
  </si>
  <si>
    <t>VIT_13s0064g01260</t>
  </si>
  <si>
    <t>leucine-rich repeat family protein | chr3:7280878-7282177 FORWARD</t>
  </si>
  <si>
    <t>DNA-damage-repair/toleration protein (DRT100)</t>
  </si>
  <si>
    <t>Metabolism.Primary metabolism.Nucleobase, nucleoside, nucleotide, nucleic acid metabolism.Nucleic acid metabolism.DNA metabolism.DNA recombination and repair.repair</t>
  </si>
  <si>
    <t>VIT_14s0006g02240</t>
  </si>
  <si>
    <t>5.2</t>
  </si>
  <si>
    <t>fermentation.PDC</t>
  </si>
  <si>
    <t>pyruvate decarboxylase family protein | chr5:5724759-5726746 REVERSE</t>
  </si>
  <si>
    <t>2-hydroxyacyl-CoA lyase 1</t>
  </si>
  <si>
    <t>VIT_18s0001g05630</t>
  </si>
  <si>
    <t>VIT_17s0000g04660</t>
  </si>
  <si>
    <t>22.1.4</t>
  </si>
  <si>
    <t>polyamine metabolism.synthesis.agmatine deiminase</t>
  </si>
  <si>
    <t>Symbols: EMB1873, ATAIH | EMB1873 (EMBRYO DEFECTIVE 1873); agmatine deiminase | chr5:2628325-2631098 REVERSE</t>
  </si>
  <si>
    <t>Agmatine deiminase</t>
  </si>
  <si>
    <t>Metabolism.Primary metabolism.Amino acid metabolism.Arginine and proline metabolism.Urea cycle</t>
  </si>
  <si>
    <t>VIT_08s0040g01700</t>
  </si>
  <si>
    <t>8.2.4</t>
  </si>
  <si>
    <t>TCA / org. transformation.other organic acid transformaitons.IDH</t>
  </si>
  <si>
    <t>isocitrate dehydrogenase, putative / NAD+ isocitrate dehydrogenase, putative | chr5:793974-796182 FORWARD</t>
  </si>
  <si>
    <t>Isocitrate dehydrogenase (NAD+) precursor</t>
  </si>
  <si>
    <t>VIT_02s0025g01380</t>
  </si>
  <si>
    <t>26.3.4</t>
  </si>
  <si>
    <t>misc.gluco-, galacto- and mannosidases.endoglucanase</t>
  </si>
  <si>
    <t>Symbols: AtGH9C2 | AtGH9C2 (Arabidopsis thaliana glycosyl hydrolase 9C2); carbohydrate binding / catalytic/ hydrolase, hydrolyzing O-glycosyl compounds | chr1:23911119-23915229 FORWARD</t>
  </si>
  <si>
    <t>Endo-1,4-beta-glucanase</t>
  </si>
  <si>
    <t>Cellular process.Cellular component organization and biogenesis.Cell wall organization and biogenesis.Cell wall metabolism.Cell wall catabolism.Cellulose catabolism</t>
  </si>
  <si>
    <t>VIT_03s0063g00070</t>
  </si>
  <si>
    <t>VIT_04s0008g06640</t>
  </si>
  <si>
    <t>endomembrane protein 70, putative | chr5:8648103-8651137 REVERSE</t>
  </si>
  <si>
    <t>Endomembrane protein 70, TM4 ;</t>
  </si>
  <si>
    <t>VIT_04s0008g00770</t>
  </si>
  <si>
    <t>1.2.5</t>
  </si>
  <si>
    <t>PS.photorespiration.serine hydroxymethyltransferase</t>
  </si>
  <si>
    <t>Symbols: SHM3 | SHM3 (SERINE HYDROXYMETHYLTRANSFERASE 3); catalytic/ glycine hydroxymethyltransferase/ pyridoxal phosphate binding | chr4:15689464-15692857 REVERSE</t>
  </si>
  <si>
    <t>Glycine hydroxymethyltransferase</t>
  </si>
  <si>
    <t>VIT_00s0227g00110</t>
  </si>
  <si>
    <t>Symbols: GHBDH, ATGHBDH, GLYR1, GR1 | GLYR1 (GLYOXYLATE REDUCTASE 1); 3-hydroxybutyrate dehydrogenase/ phosphogluconate dehydrogenase (decarboxylating) | chr3:9271800-9273615 REVERSE</t>
  </si>
  <si>
    <t>Gamma hydroxybutyrate dehydrogenase-like protein</t>
  </si>
  <si>
    <t>Metabolism.Primary metabolism.Organic acid metabolism.Butanoate metabolism</t>
  </si>
  <si>
    <t>VIT_08s0007g00530</t>
  </si>
  <si>
    <t>binding / catalytic/ coenzyme binding | chr2:15795213-15797059 REVERSE</t>
  </si>
  <si>
    <t>3-beta hydroxysteroid dehydrogenase/isomerase protein</t>
  </si>
  <si>
    <t>Metabolism.Primary metabolism.Lipid metabolism.Steroid metabolism.C21-Steroid hormone metabolism</t>
  </si>
  <si>
    <t>VIT_03s0091g01290</t>
  </si>
  <si>
    <t>Symbols: scpl18 | scpl18 (serine carboxypeptidase-like 18); serine-type carboxypeptidase | chr1:12162349-12164700 REVERSE</t>
  </si>
  <si>
    <t>VIT_05s0020g01180</t>
  </si>
  <si>
    <t>Symbols: RPT5A, ATS6A.2 | RPT5A (REGULATORY PARTICLE TRIPLE-A ATPASE 5A); ATPase/ calmodulin binding | chr3:1603400-1606231 FORWARD</t>
  </si>
  <si>
    <t>Proteasome 26S AAA-ATPase subunit (RPT5a)</t>
  </si>
  <si>
    <t>VIT_00s0211g00060</t>
  </si>
  <si>
    <t>peptidase M3 family protein / thimet oligopeptidase family protein | chr5:26221932-26225903 FORWARD</t>
  </si>
  <si>
    <t>Metalloendopeptidase</t>
  </si>
  <si>
    <t>Metabolism.Primary metabolism.Protein metabolism and modification.Proteolysis.Peptidase-mediated proteolysis.Metallopeptidase-mediated proteolysis</t>
  </si>
  <si>
    <t>VIT_18s0041g00420</t>
  </si>
  <si>
    <t>SEC14 cytosolic factor family protein / phosphoglyceride transfer family protein | chr1:27153581-27155664 REVERSE</t>
  </si>
  <si>
    <t>Patellin-5</t>
  </si>
  <si>
    <t>VIT_09s0070g00310</t>
  </si>
  <si>
    <t>glycosyl hydrolase family 17 protein | chr5:23505366-23507288 REVERSE</t>
  </si>
  <si>
    <t>Glucan endo-1,3-beta-glucosidase 6 precursor</t>
  </si>
  <si>
    <t>VIT_19s0085g00730</t>
  </si>
  <si>
    <t>VIT_14s0219g00150</t>
  </si>
  <si>
    <t>8.1.7</t>
  </si>
  <si>
    <t>TCA / org. transformation.TCA.succinate dehydrogenase</t>
  </si>
  <si>
    <t>Symbols: SDH2-1 | SDH2-1; electron carrier/ succinate dehydrogenase | chr3:10129610-10132760 REVERSE</t>
  </si>
  <si>
    <t>Succinate dehydrogenase iron-protein subunit</t>
  </si>
  <si>
    <t>VIT_01s0011g05190</t>
  </si>
  <si>
    <t>Symbols: MLP28 | MLP28 (MLP-LIKE PROTEIN 28) | chr1:26709947-26711462 REVERSE</t>
  </si>
  <si>
    <t>VIT_05s0077g01430</t>
  </si>
  <si>
    <t>VIT_13s0067g03300</t>
  </si>
  <si>
    <t>peptidase M1 family protein | chr5:4341948-4344671 REVERSE</t>
  </si>
  <si>
    <t>Leukotriene A-4 hydrolase</t>
  </si>
  <si>
    <t>Metabolism.Secondary metabolism</t>
  </si>
  <si>
    <t>VIT_04s0008g00820</t>
  </si>
  <si>
    <t>KH domain-containing protein | chr2:11071651-11075669 REVERSE</t>
  </si>
  <si>
    <t>VIT_13s0019g03970</t>
  </si>
  <si>
    <t>29.2.1.2.2.80</t>
  </si>
  <si>
    <t>protein.synthesis.ribosomal protein.eukaryotic.60S subunit.P0</t>
  </si>
  <si>
    <t>60S acidic ribosomal protein P0 (RPP0A) | chr2:16708379-16710448 REVERSE</t>
  </si>
  <si>
    <t>Ribosomal protein P0 (RPP0A) acidic 60S</t>
  </si>
  <si>
    <t>VIT_11s0016g01340</t>
  </si>
  <si>
    <t>FUNCTIONS IN: molecular_function unknown; INVOLVED IN: biological_process unknown; LOCATED IN: peroxisome, chloroplast stroma, chloroplast; EXPRESSED IN: 22 plant structures; EXPRESSED DURING: 16 growth stages; CONTAINS InterPro DOMAIN/s: Stress responsive alpha-beta barrel (InterPro:IPR013097), Dimeric alpha-beta barrel (InterPro:IPR011008); BEST Arabidopsis thaliana protein match is: DABB1 (DIMERIC A/B BARREL DOMAINS-PROTEIN 1) (TAIR:AT1G51360.1); Has 138 Blast hits to 135 proteins in 38 species: Archae - 0; Bacteria - 51; Metazoa - 0; Fungi - 4; Plants - 74; Viruses - 0; Other Eukaryotes - 9 (source: NCBI BLink). | chr2:13472537-13473504 REVERSE</t>
  </si>
  <si>
    <t>VIT_05s0077g01210</t>
  </si>
  <si>
    <t>11.1.31</t>
  </si>
  <si>
    <t>lipid metabolism.FA synthesis and FA elongation.pyruvate DH</t>
  </si>
  <si>
    <t>dihydrolipoyl dehydrogenase | chr4:9153363-9157322 REVERSE</t>
  </si>
  <si>
    <t>Dihydrolipoyl dehydrogenase</t>
  </si>
  <si>
    <t>Metabolism.Primary metabolism.Carbohydrate metabolism.Glycolysis Gluconeogenesis.Glycolysis</t>
  </si>
  <si>
    <t>VIT_03s0038g00670</t>
  </si>
  <si>
    <t>1.3.6</t>
  </si>
  <si>
    <t>PS.calvin cyle.aldolase</t>
  </si>
  <si>
    <t>fructose-bisphosphate aldolase, putative | chr2:9128151-9130240 REVERSE</t>
  </si>
  <si>
    <t>fructose-bisphosphate aldolase, chloroplast precursor</t>
  </si>
  <si>
    <t>VIT_15s0048g02970</t>
  </si>
  <si>
    <t>unknown protein | chr2:19145529-19146713 FORWARD</t>
  </si>
  <si>
    <t>Extensin</t>
  </si>
  <si>
    <t>VIT_18s0122g00890</t>
  </si>
  <si>
    <t>29.7</t>
  </si>
  <si>
    <t>protein.glycosylation</t>
  </si>
  <si>
    <t>ribophorin I family protein | chr1:28658554-28661710 REVERSE</t>
  </si>
  <si>
    <t>Oligosaccharyltransferase complex subunit alpha (ribophorin I)</t>
  </si>
  <si>
    <t>VIT_19s0090g01320</t>
  </si>
  <si>
    <t>Symbols: FTSZ1-1, ATFTSZ1-1, CPFTSZ | FTSZ1-1; protein binding / structural molecule | chr5:22420652-22422649 REVERSE</t>
  </si>
  <si>
    <t>Cell division protein FtsZ</t>
  </si>
  <si>
    <t>VIT_13s0156g00120</t>
  </si>
  <si>
    <t>calcium-binding EF hand family protein | chr2:18309212-18309826 FORWARD</t>
  </si>
  <si>
    <t>EF hand</t>
  </si>
  <si>
    <t>Signaling.Signaling pathway.Calcium sensors and Signaling</t>
  </si>
  <si>
    <t>VIT_07s0005g00880</t>
  </si>
  <si>
    <t>8.1.8</t>
  </si>
  <si>
    <t>TCA / org. transformation.TCA.fumarase</t>
  </si>
  <si>
    <t>Symbols: FUM1 | FUM1 (FUMARASE 1); catalytic/ fumarate hydratase | chr2:19498368-19502246 FORWARD</t>
  </si>
  <si>
    <t>fumarate hydratase</t>
  </si>
  <si>
    <t>VIT_04s0044g01620</t>
  </si>
  <si>
    <t>copine-related | chr5:25606771-25609247 REVERSE</t>
  </si>
  <si>
    <t>RGLG1 (ring Domain LIGASE1)</t>
  </si>
  <si>
    <t>Signaling.Hormone Signaling.Auxin Signaling.Auxin transport</t>
  </si>
  <si>
    <t>VIT_04s0023g03010</t>
  </si>
  <si>
    <t>fructose-bisphosphate aldolase, putative | chr4:18163496-18165762 REVERSE</t>
  </si>
  <si>
    <t>VIT_18s0001g05530</t>
  </si>
  <si>
    <t>Symbols: ANNAT1, OXY5, ATOXY5 | ANNAT1 (ANNEXIN ARABIDOPSIS 1); ATP binding / calcium ion binding / calcium-dependent phospholipid binding / copper ion binding / peroxidase/ protein homodimerization | chr1:13225197-13227195 FORWARD</t>
  </si>
  <si>
    <t>Annexin 1 (ANN1)</t>
  </si>
  <si>
    <t>Transport overview.Channels and pores.a-Type channels.Annexin</t>
  </si>
  <si>
    <t>VIT_01s0026g01340</t>
  </si>
  <si>
    <t>Symbols: GST30, ATGSTU17, GST30B, ERD9 | ERD9 (EARLY-RESPONSIVE TO DEHYDRATION 9); glutathione transferase | chr1:3397081-3398358 REVERSE</t>
  </si>
  <si>
    <t>Glutathione S-transferase 29 GSTU18</t>
  </si>
  <si>
    <t>VIT_06s0004g05180</t>
  </si>
  <si>
    <t>1.3.13</t>
  </si>
  <si>
    <t>PS.calvin cyle.rubisco interacting</t>
  </si>
  <si>
    <t>Symbols: RCA | RCA (RUBISCO ACTIVASE); ADP binding / ATP binding / enzyme regulator/ ribulose-1,5-bisphosphate carboxylase/oxygenase activator | chr2:16570746-16573548 REVERSE</t>
  </si>
  <si>
    <t>Ribulose bisphosphate carboxylase/oxygenase activase, chloroplast</t>
  </si>
  <si>
    <t>Metabolism.Primary metabolism.Generation of metabolite precursors and energy.Photosynthesis.Calvin cycle</t>
  </si>
  <si>
    <t>VIT_02s0012g01250</t>
  </si>
  <si>
    <t>34.9</t>
  </si>
  <si>
    <t>transport.metabolite transporters at the mitochondrial membrane</t>
  </si>
  <si>
    <t>Symbols: BOU | BOU (A BOUT DE SOUFFLE); binding / transporter | chr5:18988631-18990772 REVERSE</t>
  </si>
  <si>
    <t>Carnitine/acylcarnitine carrier, Mitochondrial</t>
  </si>
  <si>
    <t>Transport overview.Electrochemical Potential-driven Transporters.Porters.Mitochondrial Carrier.Mitochondrial carnitine/acyl carnitine carrier</t>
  </si>
  <si>
    <t>VIT_08s0007g06520</t>
  </si>
  <si>
    <t>Symbols: ACT2, ACT7 | ACT7 (ACTIN 7); structural constituent of cytoskeleton | chr5:3052097-3054614 FORWARD</t>
  </si>
  <si>
    <t>Actin beta/gamma 1</t>
  </si>
  <si>
    <t>VIT_11s0016g01870</t>
  </si>
  <si>
    <t>VIT_06s0004g00830</t>
  </si>
  <si>
    <t>Symbols: PP2A-3, EP7 | PP2A-3 (PROTEIN PHOSPHATASE 2A-3); protein serine/threonine phosphatase | chr3:21635226-21639105 REVERSE</t>
  </si>
  <si>
    <t>Serine/threonine protein phosphatase PP2A-4 catalytic subunit (PP2A4)</t>
  </si>
  <si>
    <t>VIT_13s0019g04460</t>
  </si>
  <si>
    <t>Phenylalanine ammonia-lyase 2 (PAL2)</t>
  </si>
  <si>
    <t>VIT_13s0067g00270</t>
  </si>
  <si>
    <t>60S acidic ribosomal protein P0 (RPP0B) | chr3:2823090-2825114 REVERSE</t>
  </si>
  <si>
    <t>VIT_18s0089g00010</t>
  </si>
  <si>
    <t>disease resistance protein-related / LRR protein-related | chr1:12177777-12179413 FORWARD</t>
  </si>
  <si>
    <t>Disease resistance protein</t>
  </si>
  <si>
    <t>Diverse functions.Gene family with diverse functions.NBS-LRR superfamily</t>
  </si>
  <si>
    <t>VIT_01s0026g01640</t>
  </si>
  <si>
    <t>band 7 family protein | chr1:26293660-26295834 REVERSE</t>
  </si>
  <si>
    <t>Band 7 family</t>
  </si>
  <si>
    <t>VIT_01s0011g06460</t>
  </si>
  <si>
    <t>16.8.2</t>
  </si>
  <si>
    <t>secondary metabolism.flavonoids.chalcones</t>
  </si>
  <si>
    <t>aldo/keto reductase, putative | chr1:22068033-22070588 REVERSE</t>
  </si>
  <si>
    <t>Deoxymugineic acid synthase</t>
  </si>
  <si>
    <t>VIT_05s0020g02540</t>
  </si>
  <si>
    <t>26.1</t>
  </si>
  <si>
    <t>misc.misc2</t>
  </si>
  <si>
    <t>dienelactone hydrolase family protein | chr3:8473775-8475858 FORWARD</t>
  </si>
  <si>
    <t>Endo-1,3;1,4-beta-D-glucanase precursor</t>
  </si>
  <si>
    <t>VIT_04s0044g00580</t>
  </si>
  <si>
    <t>Actin 7 (ACT7) / actin 2</t>
  </si>
  <si>
    <t>VIT_04s0008g05810</t>
  </si>
  <si>
    <t>4.1.10</t>
  </si>
  <si>
    <t>glycolysis.cytosolic branch.non-phosphorylating glyceraldehyde 3-phosphate dehydrogenase (NPGAP-DH)</t>
  </si>
  <si>
    <t>Symbols: ALDH11A3 | ALDH11A3; 3-chloroallyl aldehyde dehydrogenase/ glyceraldehyde-3-phosphate dehydrogenase (NADP+) | chr2:10327050-10329768 REVERSE</t>
  </si>
  <si>
    <t>NADP-dependent glyceraldehyde-3-phosphate dehydrogenase</t>
  </si>
  <si>
    <t>VIT_18s0001g02510</t>
  </si>
  <si>
    <t>Symbols: ATPDIL1-1, ATPDI5, PDI5 | ATPDIL1-1 (PDI-LIKE 1-1); protein disulfide isomerase | chr1:7645700-7648841 FORWARD</t>
  </si>
  <si>
    <t>VIT_11s0016g05770</t>
  </si>
  <si>
    <t>Symbols: DIN10 | DIN10 (DARK INDUCIBLE 10); hydrolase, hydrolyzing O-glycosyl compounds | chr5:6833678-6836788 FORWARD</t>
  </si>
  <si>
    <t>Alkaline alpha galactosidase 2</t>
  </si>
  <si>
    <t>VIT_17s0000g00900</t>
  </si>
  <si>
    <t>19.3</t>
  </si>
  <si>
    <t>tetrapyrrole synthesis.GSA</t>
  </si>
  <si>
    <t>Symbols: GSA1 | GSA1 (GLUTAMATE-1-SEMIALDEHYDE-2,1-AMINOMUTASE); glutamate-1-semialdehyde 2,1-aminomutase | chr5:25451875-25453841 FORWARD</t>
  </si>
  <si>
    <t>Glutamate 1-semialdehyde aminotransferase</t>
  </si>
  <si>
    <t>Metabolism.Primary metabolism.Cofactor metabolism.Tetrapyrrole metabolism</t>
  </si>
  <si>
    <t>VIT_15s0046g01090</t>
  </si>
  <si>
    <t>hydroxyproline-rich glycoprotein family protein | chr4:455768-458510 FORWARD</t>
  </si>
  <si>
    <t>Hydroxyproline-rich glycoprotein</t>
  </si>
  <si>
    <t>VIT_01s0011g03410</t>
  </si>
  <si>
    <t>29.5.11.1</t>
  </si>
  <si>
    <t>protein.degradation.ubiquitin.ubiquitin</t>
  </si>
  <si>
    <t>Symbols: RAD23-3 | RAD23-3 (PUTATIVE DNA REPAIR PROTEIN RAD23-3); damaged DNA binding | chr3:532808-536342 REVERSE</t>
  </si>
  <si>
    <t>DNA repair protein RAD23</t>
  </si>
  <si>
    <t>Metabolism.Primary metabolism.Nucleobase, nucleoside, nucleotide, nucleic acid metabolism.Nucleic acid metabolism.DNA metabolism.DNA recombination and repair.repair.Nucleotide excision repair</t>
  </si>
  <si>
    <t>VIT_18s0001g12780</t>
  </si>
  <si>
    <t>13.1.2.3.21</t>
  </si>
  <si>
    <t>amino acid metabolism.synthesis.glutamate family.arginine.ornithine carbamoyltransferase</t>
  </si>
  <si>
    <t>Symbols: OTC | OTC (ORNITHINE CARBAMOYLTRANSFERASE); amino acid binding / carboxyl- or carbamoyltransferase/ ornithine carbamoyltransferase | chr1:28266259-28268412 REVERSE</t>
  </si>
  <si>
    <t>Ornithine carbamoyltransferase</t>
  </si>
  <si>
    <t>VIT_14s0030g02020</t>
  </si>
  <si>
    <t>Aldo/keto reductase</t>
  </si>
  <si>
    <t>VIT_17s0000g06450</t>
  </si>
  <si>
    <t>1.3.11</t>
  </si>
  <si>
    <t>PS.calvin cyle.RPE</t>
  </si>
  <si>
    <t>Symbols: RPE, EMB2728 | RPE; catalytic/ ribulose-phosphate 3-epimerase | chr5:24683606-24686105 REVERSE</t>
  </si>
  <si>
    <t>Ribulose-phosphate 3-epimerase, chloroplast precursor</t>
  </si>
  <si>
    <t>VIT_12s0055g00290</t>
  </si>
  <si>
    <t>UDP-glucoronosyl/UDP-glucosyl transferase family protein | chr3:7667027-7668724 FORWARD</t>
  </si>
  <si>
    <t>Anthocyanidin 3-O-glucosyltransferase</t>
  </si>
  <si>
    <t>VIT_06s0004g05330</t>
  </si>
  <si>
    <t>tropinone reductase, putative / tropine dehydrogenase, putative | chr2:12582519-12584101 FORWARD</t>
  </si>
  <si>
    <t>Tropinone reductase</t>
  </si>
  <si>
    <t>VIT_01s0011g01900</t>
  </si>
  <si>
    <t>FUNCTIONS IN: molecular_function unknown; INVOLVED IN: response to cadmium ion; LOCATED IN: chloroplast; EXPRESSED IN: 23 plant structures; EXPRESSED DURING: 13 growth stages; CONTAINS InterPro DOMAIN/s: Glutathione S-transferase, predicted (InterPro:IPR016639), Glutathione S-transferase, C-terminal-like (InterPro:IPR010987), Glutathione S-transferase/chloride channel, C-terminal (InterPro:IPR017933), Thioredoxin-like fold (InterPro:IPR012336); BEST Arabidopsis thaliana protein match is: unknown protein (TAIR:AT5G45020.1); Has 1621 Blast hits to 1621 proteins in 489 species: Archae - 12; Bacteria - 905; Metazoa - 23; Fungi - 155; Plants - 57; Viruses - 0; Other Eukaryotes - 469 (source: NCBI BLink). | chr4:10784391-10786423 REVERSE</t>
  </si>
  <si>
    <t>Glutathione S-transferase, C-terminal</t>
  </si>
  <si>
    <t>VIT_15s0046g03530</t>
  </si>
  <si>
    <t>VIT_14s0066g00800</t>
  </si>
  <si>
    <t>27.3.30</t>
  </si>
  <si>
    <t>RNA.regulation of transcription.Trihelix, Triple-Helix transcription factor family</t>
  </si>
  <si>
    <t>proline-rich family protein | chr5:4687147-4689674 REVERSE</t>
  </si>
  <si>
    <t>Proline-rich family protein</t>
  </si>
  <si>
    <t>VIT_09s0002g00610</t>
  </si>
  <si>
    <t>29.2.1.2.1.31</t>
  </si>
  <si>
    <t>protein.synthesis.ribosomal protein.eukaryotic.40S subunit.SA</t>
  </si>
  <si>
    <t>Symbols: P40, AP40, RP40, RPSAA | P40; structural constituent of ribosome | chr1:27242943-27244931 REVERSE</t>
  </si>
  <si>
    <t>Ribosomal protein SA (RPSaB) 40S</t>
  </si>
  <si>
    <t>VIT_19s0027g00200</t>
  </si>
  <si>
    <t>1.1.1.2</t>
  </si>
  <si>
    <t>PS.lightreaction.photosystem II.PSII polypeptide subunits</t>
  </si>
  <si>
    <t>Symbols: PSBR | PSBR (photosystem II subunit R) | chr1:29736016-29737009 FORWARD</t>
  </si>
  <si>
    <t>Photosystem II 10 kDa polypeptide PSBR</t>
  </si>
  <si>
    <t>VIT_15s0048g01100</t>
  </si>
  <si>
    <t>34.18.1</t>
  </si>
  <si>
    <t>transport.unspecified anions.arsenite-transporting ATPase</t>
  </si>
  <si>
    <t>anion-transporting ATPase, putative | chr1:313215-315902 REVERSE</t>
  </si>
  <si>
    <t>Arsenite-transporting ATPase</t>
  </si>
  <si>
    <t>Transport overview.Primary Active Transporters.P-P-bond hydrolysis-driven transporters.Arsenite-Antimonite (ArsAB) Efflux</t>
  </si>
  <si>
    <t>VIT_16s0039g01680</t>
  </si>
  <si>
    <t>VIT_12s0028g01820</t>
  </si>
  <si>
    <t>13.1.1.2.1</t>
  </si>
  <si>
    <t>amino acid metabolism.synthesis.central amino acid metabolism.aspartate.aspartate aminotransferase</t>
  </si>
  <si>
    <t>Symbols: ASP1 | ASP1 (ASPARTATE AMINOTRANSFERASE 1); L-aspartate:2-oxoglutarate aminotransferase | chr2:13178849-13181931 FORWARD</t>
  </si>
  <si>
    <t>Aspartate transaminase, mitochondrial</t>
  </si>
  <si>
    <t>Metabolism.Primary metabolism.Amino acid metabolism.Alanine and aspartate metabolism</t>
  </si>
  <si>
    <t>VIT_03s0038g04700</t>
  </si>
  <si>
    <t>isoflavone reductase, putative | chr4:18265885-18267829 REVERSE</t>
  </si>
  <si>
    <t>Isoflavone reductase</t>
  </si>
  <si>
    <t>VIT_07s0031g01190</t>
  </si>
  <si>
    <t>unknown protein | chr4:18417656-18421971 FORWARD</t>
  </si>
  <si>
    <t>VIT_00s0125g00280</t>
  </si>
  <si>
    <t>1.1.2.2</t>
  </si>
  <si>
    <t>PS.lightreaction.photosystem I.PSI polypeptide subunits</t>
  </si>
  <si>
    <t>Symbols: PSAF | PSAF (photosystem I subunit F) | chr1:11214824-11216037 REVERSE</t>
  </si>
  <si>
    <t>Photosystem I reaction center subunit III (PSAF)</t>
  </si>
  <si>
    <t>Metabolism.Primary metabolism.Generation of metabolite precursors and energy.Photosynthesis.Photosystem I</t>
  </si>
  <si>
    <t>VIT_04s0008g06870</t>
  </si>
  <si>
    <t>21.2</t>
  </si>
  <si>
    <t>redox.ascorbate and glutathione</t>
  </si>
  <si>
    <t>Symbols: AtMAPR2 | AtMAPR2 (Arabidopsis thaliana membrane-associated progesterone binding protein 2); heme binding | chr2:10609394-10612232 FORWARD</t>
  </si>
  <si>
    <t>Cytochrome b5 domain-containing protein</t>
  </si>
  <si>
    <t>VIT_03s0038g04270</t>
  </si>
  <si>
    <t>27.3.39</t>
  </si>
  <si>
    <t>RNA.regulation of transcription.AtSR Transcription Factor family</t>
  </si>
  <si>
    <t>Symbols: AKR2B | AKR2B (ANKYRIN REPEAT-CONTAINING 2B); protein binding / transcription regulator | chr2:7555630-7558038 FORWARD</t>
  </si>
  <si>
    <t>Ankyrin repeat</t>
  </si>
  <si>
    <t>Transport overview.Accessory factors involved in transport.Auxiliary transport proteins.Ankyrin</t>
  </si>
  <si>
    <t>VIT_13s0067g02930</t>
  </si>
  <si>
    <t>Symbols: ATEXPA8, EXP8, ATEXP8, ATHEXP ALPHA 1.11 | ATEXPA8 (ARABIDOPSIS THALIANA EXPANSIN A8) | chr2:16948863-16950557 REVERSE</t>
  </si>
  <si>
    <t>Expansin [Vitis labrusca x Vitis vinifera] EXPA8</t>
  </si>
  <si>
    <t>VIT_18s0001g07240</t>
  </si>
  <si>
    <t>30.7</t>
  </si>
  <si>
    <t>signalling.14-3-3 proteins</t>
  </si>
  <si>
    <t>Symbols: GRF8, 14-3-3KAPPA, GF14 KAPPA | GRF8 (GENERAL REGULATORY FACTOR 8); protein binding / protein phosphorylated amino acid binding | chr5:26148201-26150342 REVERSE</t>
  </si>
  <si>
    <t>14-3-3 protein GF14 kappa (GRF8)</t>
  </si>
  <si>
    <t>Signaling.Signaling pathway.14-3-3 family interactome</t>
  </si>
  <si>
    <t>VIT_11s0052g01710</t>
  </si>
  <si>
    <t>3.5.1</t>
  </si>
  <si>
    <t>minor CHO metabolism.others.Xylose isomerase</t>
  </si>
  <si>
    <t>xylose isomerase family protein | chr5:23346760-23350039 FORWARD</t>
  </si>
  <si>
    <t>Xylose isomerase</t>
  </si>
  <si>
    <t>VIT_07s0005g01100</t>
  </si>
  <si>
    <t>VIT_05s0020g04160</t>
  </si>
  <si>
    <t>unknown protein | chr3:8089003-8090470 FORWARD</t>
  </si>
  <si>
    <t>Stem-specific protein TSJT1</t>
  </si>
  <si>
    <t>VIT_03s0038g04040</t>
  </si>
  <si>
    <t>aminoacylase, putative / N-acyl-L-amino-acid amidohydrolase, putative | chr4:17925180-17927097 FORWARD</t>
  </si>
  <si>
    <t>Aminoacylase-1</t>
  </si>
  <si>
    <t>VIT_14s0108g01140</t>
  </si>
  <si>
    <t>VIT_10s0071g01100</t>
  </si>
  <si>
    <t>Symbols: AtAGAL1 | AtAGAL1 (Arabidopsis thaliana ALPHA-GALACTOSIDASE 1); alpha-galactosidase/ catalytic/ hydrolase, hydrolyzing O-glycosyl compounds | chr5:2694677-2697724 REVERSE</t>
  </si>
  <si>
    <t>Alpha-galactosidase precursor</t>
  </si>
  <si>
    <t>VIT_10s0003g01000</t>
  </si>
  <si>
    <t>8.1.9</t>
  </si>
  <si>
    <t>TCA / org. transformation.TCA.malate DH</t>
  </si>
  <si>
    <t>malate dehydrogenase (NAD), mitochondrial, putative | chr3:5056068-5058248 FORWARD</t>
  </si>
  <si>
    <t>Malate dehydrogenase</t>
  </si>
  <si>
    <t>VIT_03s0091g00080</t>
  </si>
  <si>
    <t>13.99</t>
  </si>
  <si>
    <t>amino acid metabolism.misc</t>
  </si>
  <si>
    <t>Symbols: ATMTK | ATMTK (ARABIDOPSIS THALIANA S-METHYL-5-THIORIBOSE KINASE); S-methyl-5-thioribose kinase | chr1:18442882-18445098 FORWARD</t>
  </si>
  <si>
    <t>Methylthioribose kinase</t>
  </si>
  <si>
    <t>VIT_14s0066g00120</t>
  </si>
  <si>
    <t>unknown protein | chr3:251981-255513 FORWARD</t>
  </si>
  <si>
    <t>VIT_01s0150g00190</t>
  </si>
  <si>
    <t>7.2.2</t>
  </si>
  <si>
    <t>OPP.non-reductive PP.transaldolase</t>
  </si>
  <si>
    <t>transaldolase, putative | chr5:4301792-4304312 REVERSE</t>
  </si>
  <si>
    <t>Transaldolase</t>
  </si>
  <si>
    <t>VIT_08s0007g02760</t>
  </si>
  <si>
    <t>Symbols: ILR1 | ILR1 (IAA-LEUCINE RESISTANT 1); IAA-Leu conjugate hydrolase/ IAA-Phe conjugate hydrolase/ metallopeptidase | chr3:631913-634074 FORWARD</t>
  </si>
  <si>
    <t>VIT_13s0019g05130</t>
  </si>
  <si>
    <t>Symbols: scpl49 | scpl49 (serine carboxypeptidase-like 49); serine-type carboxypeptidase | chr3:3235291-3238113 REVERSE</t>
  </si>
  <si>
    <t>Serine carboxypeptidase III</t>
  </si>
  <si>
    <t>VIT_19s0014g01640</t>
  </si>
  <si>
    <t>malate dehydrogenase (NAD), mitochondrial | chr1:19854615-19856937 REVERSE</t>
  </si>
  <si>
    <t>VIT_08s0007g00840</t>
  </si>
  <si>
    <t>VIT_06s0004g01180</t>
  </si>
  <si>
    <t>26.12</t>
  </si>
  <si>
    <t>misc.peroxidases</t>
  </si>
  <si>
    <t>peroxidase, putative | chr5:2079955-2081684 REVERSE</t>
  </si>
  <si>
    <t>Peroxidase</t>
  </si>
  <si>
    <t>VIT_13s0067g01840</t>
  </si>
  <si>
    <t>15.2</t>
  </si>
  <si>
    <t>metal handling.binding, chelation and storage</t>
  </si>
  <si>
    <t>Symbols: ATFER2 | ATFER2 (ferritin 2); binding / ferric iron binding / oxidoreductase/ transition metal ion binding | chr3:3463598-3465506 FORWARD</t>
  </si>
  <si>
    <t>ferritin</t>
  </si>
  <si>
    <t>VIT_08s0007g07660</t>
  </si>
  <si>
    <t>hydroxyproline-rich glycoprotein family protein | chr2:16303403-16305629 FORWARD</t>
  </si>
  <si>
    <t>Cellular process.Cellular component organization and biogenesis.Cell wall organization and biogenesis</t>
  </si>
  <si>
    <t>VIT_02s0025g04610</t>
  </si>
  <si>
    <t>10.1.11</t>
  </si>
  <si>
    <t>cell wall.precursor synthesis.UER</t>
  </si>
  <si>
    <t>Symbols: NRS/ER, UER1 | NRS/ER (NUCLEOTIDE-RHAMNOSE SYNTHASE/EPIMERASE-REDUCTASE); UDP-4-keto-6-deoxy-glucose-3,5-epimerase/ UDP-4-keto-rhamnose-4-keto-reductase/ dTDP-4-dehydrorhamnose 3,5-epimerase/ dTDP-4-dehydrorhamnose reductase | chr1:23342393-23344113 FORWARD</t>
  </si>
  <si>
    <t>DTDP-D-glucose 4,6-dehydratase</t>
  </si>
  <si>
    <t>VIT_08s0040g03100</t>
  </si>
  <si>
    <t>In2-1 protein, putative | chr5:632796-635125 FORWARD</t>
  </si>
  <si>
    <t>Glutathione S-transferase GSTO1</t>
  </si>
  <si>
    <t>VIT_18s0001g12370</t>
  </si>
  <si>
    <t>4.1.4</t>
  </si>
  <si>
    <t>glycolysis.cytosolic branch.glucose-6-phosphate isomerase</t>
  </si>
  <si>
    <t>glucose-6-phosphate isomerase, cytosolic (PGIC) | chr5:17135692-17140892 FORWARD</t>
  </si>
  <si>
    <t>Glucose-6-phosphate isomerase, cytosolic (PGIC)</t>
  </si>
  <si>
    <t>VIT_11s0037g00340</t>
  </si>
  <si>
    <t>13.1.3.6.1.4</t>
  </si>
  <si>
    <t>amino acid metabolism.synthesis.aspartate family.misc.homoserine.homoserine kinase</t>
  </si>
  <si>
    <t>Symbols: HSK | HSK (HOMOSERINE KINASE); homoserine kinase | chr2:7508588-7509755 FORWARD</t>
  </si>
  <si>
    <t>Homoserine kinase (HSK)</t>
  </si>
  <si>
    <t>VIT_18s0001g10820</t>
  </si>
  <si>
    <t>26S proteasome regulatory subunit, putative | chr5:7937669-7939575 FORWARD</t>
  </si>
  <si>
    <t>Proteasome 26S regulatory subunit (RPN11)</t>
  </si>
  <si>
    <t>VIT_14s0030g01980</t>
  </si>
  <si>
    <t>Auxin-induced protein PCNT115</t>
  </si>
  <si>
    <t>VIT_08s0007g02190</t>
  </si>
  <si>
    <t>1.1.1.1</t>
  </si>
  <si>
    <t>PS.lightreaction.photosystem II.LHC-II</t>
  </si>
  <si>
    <t>chlorophyll A-B binding protein CP29 (LHCB4) | chr5:208937-210445 FORWARD</t>
  </si>
  <si>
    <t>LHCB4 chlorophyll A-B binding protein CP29</t>
  </si>
  <si>
    <t>Metabolism.Primary metabolism.Generation of metabolite precursors and energy.Photosynthesis.Antenna proteins</t>
  </si>
  <si>
    <t>VIT_04s0008g03930</t>
  </si>
  <si>
    <t>Symbols: RD22 | RD22; nutrient reservoir | chr5:8914233-8916800 REVERSE</t>
  </si>
  <si>
    <t>RD22</t>
  </si>
  <si>
    <t>VIT_14s0060g00360</t>
  </si>
  <si>
    <t>catalytic/ pyridoxal phosphate binding | chr5:9377402-9379797 FORWARD</t>
  </si>
  <si>
    <t>Isopenicillin N epimerase</t>
  </si>
  <si>
    <t>Metabolism.Secondary metabolism.Penicillin and cephalosporin biosynthesis</t>
  </si>
  <si>
    <t>VIT_08s0007g01980</t>
  </si>
  <si>
    <t>Symbols: RPN8A, AE3, ATHMOV34 | RPN8A (RP NON-ATPASE SUBUNIT 8A) | chr5:1735730-1738492 FORWARD</t>
  </si>
  <si>
    <t>Proteasome 26S regulatory subunit (RPN8)</t>
  </si>
  <si>
    <t>VIT_05s0020g04110</t>
  </si>
  <si>
    <t>30.11</t>
  </si>
  <si>
    <t>signalling.light</t>
  </si>
  <si>
    <t>Symbols: ELIP1, ELIP | ELIP1 (EARLY LIGHT-INDUCABLE PROTEIN); chlorophyll binding | chr3:8084447-8085560 REVERSE</t>
  </si>
  <si>
    <t>ELIP1 (early light-inducible protein)</t>
  </si>
  <si>
    <t>Response to stimulus.Stress response.Abiotic stress response.Light stress response</t>
  </si>
  <si>
    <t>VIT_01s0011g05230</t>
  </si>
  <si>
    <t>27.3.99</t>
  </si>
  <si>
    <t>RNA.regulation of transcription.unclassified</t>
  </si>
  <si>
    <t>C2 domain-containing protein | chr1:26704130-26705236 FORWARD</t>
  </si>
  <si>
    <t>VIT_06s0061g01120</t>
  </si>
  <si>
    <t>10.1.3</t>
  </si>
  <si>
    <t>cell wall.precursor synthesis.AXS</t>
  </si>
  <si>
    <t>Symbols: AXS2 | AXS2 (UDP-D-APIOSE/UDP-D-XYLOSE SYNTHASE 2); UDP-glucuronate decarboxylase | chr1:2573848-2576714 REVERSE</t>
  </si>
  <si>
    <t>UDP-D-apiose/UDP-D-xylose synthase</t>
  </si>
  <si>
    <t>VIT_19s0014g01020</t>
  </si>
  <si>
    <t>protein transport protein sec61, putative | chr2:14462059-14464862 FORWARD</t>
  </si>
  <si>
    <t>Protein transport protein Sec61 subunit alpha</t>
  </si>
  <si>
    <t>VIT_12s0055g01110</t>
  </si>
  <si>
    <t>Symbols: LHCB6, CP24 | LHCB6 (LIGHT HARVESTING COMPLEX PSII SUBUNIT 6); chlorophyll binding | chr1:5446462-5447859 REVERSE</t>
  </si>
  <si>
    <t>LHCB6 (light harvesting complex PSII)</t>
  </si>
  <si>
    <t>VIT_06s0004g07380</t>
  </si>
  <si>
    <t>11.1.2</t>
  </si>
  <si>
    <t>lipid metabolism.FA synthesis and FA elongation.Acetyl CoA Transacylase</t>
  </si>
  <si>
    <t>[acyl-carrier-protein] S-malonyltransferase/ binding / catalytic/ transferase | chr2:12882955-12885534 REVERSE</t>
  </si>
  <si>
    <t>Acyl-carrier protein S-malonyltransferase</t>
  </si>
  <si>
    <t>VIT_18s0001g12390</t>
  </si>
  <si>
    <t>catalytic/ cation binding / hydrolase, hydrolyzing O-glycosyl compounds | chr4:16480934-16483995 REVERSE</t>
  </si>
  <si>
    <t>Glucan endo-1,3-beta-glucosidase 7 precursor</t>
  </si>
  <si>
    <t>VIT_05s0094g00820</t>
  </si>
  <si>
    <t>FUNCTIONS IN: molecular_function unknown; INVOLVED IN: biological_process unknown; LOCATED IN: nucleus, chloroplast; EXPRESSED IN: guard cell; BEST Arabidopsis thaliana protein match is: CaS (Calcium sensing receptor) (TAIR:AT5G23060.1); Has 1338 Blast hits to 316 proteins in 95 species: Archae - 0; Bacteria - 274; Metazoa - 264; Fungi - 88; Plants - 42; Viruses - 4; Other Eukaryotes - 666 (source: NCBI BLink). | chr3:22086927-22090444 FORWARD</t>
  </si>
  <si>
    <t>VIT_02s0033g00130</t>
  </si>
  <si>
    <t>UDP-glucoronosyl/UDP-glucosyl transferase family protein | chr5:4069577-4071227 REVERSE</t>
  </si>
  <si>
    <t>Cis-zeatin O-beta-D-glucosyltransferase</t>
  </si>
  <si>
    <t>Signaling.Hormone Signaling.Cytokinin Signaling.Cytokinin metabolism.Cytokinin inactivation by glycosylation</t>
  </si>
  <si>
    <t>VIT_17s0000g05680</t>
  </si>
  <si>
    <t>band 7 family protein | chr5:25200947-25202756 FORWARD</t>
  </si>
  <si>
    <t>VIT_09s0002g06000</t>
  </si>
  <si>
    <t>cytochrome c oxidase family protein | chr3:5299110-5301745 FORWARD</t>
  </si>
  <si>
    <t>Cytochrome c oxidase subunit Vb</t>
  </si>
  <si>
    <t>VIT_11s0065g00360</t>
  </si>
  <si>
    <t>Symbols: CAC2 | CAC2; acetyl-CoA carboxylase/ biotin carboxylase | chr5:13584158-13588496 FORWARD</t>
  </si>
  <si>
    <t>Acetyl-CoA carboxylase, biotin carboxylase subunit (CAC2)</t>
  </si>
  <si>
    <t>VIT_08s0007g04780</t>
  </si>
  <si>
    <t>34.19.2</t>
  </si>
  <si>
    <t>transport.Major Intrinsic Proteins.TIP</t>
  </si>
  <si>
    <t>Symbols: GAMMA-TIP, TIP1;1, GAMMA-TIP1 | GAMMA-TIP (GAMMA TONOPLAST INTRINSIC PROTEIN); water channel | chr2:15445425-15446574 FORWARD</t>
  </si>
  <si>
    <t>Aquaporin GAMMA-TIP</t>
  </si>
  <si>
    <t>Transport overview.Channels and pores.a-Type channels.Major Intrinsic Protein</t>
  </si>
  <si>
    <t>VIT_05s0094g00750</t>
  </si>
  <si>
    <t>11.1.15</t>
  </si>
  <si>
    <t>lipid metabolism.FA synthesis and FA elongation.ACP desaturase</t>
  </si>
  <si>
    <t>Symbols: SSI2, FAB2 | SSI2; acyl-[acyl-carrier-protein] desaturase/ stearoyl-CoA 9-desaturase | chr2:18119962-18122889 FORWARD</t>
  </si>
  <si>
    <t>Stearoyl-CoA 9-desaturase</t>
  </si>
  <si>
    <t>VIT_17s0000g09230</t>
  </si>
  <si>
    <t>30.99</t>
  </si>
  <si>
    <t>signalling.unspecified</t>
  </si>
  <si>
    <t>leucine-rich repeat family protein | chr5:1762405-1764678 REVERSE</t>
  </si>
  <si>
    <t>Leucine-rich repeat family protein</t>
  </si>
  <si>
    <t>VIT_09s0002g07880</t>
  </si>
  <si>
    <t>Pyrophosphate-energized vacuolar membrane proton pump</t>
  </si>
  <si>
    <t>VIT_09s0018g01600</t>
  </si>
  <si>
    <t>23.3.3</t>
  </si>
  <si>
    <t>nucleotide metabolism.salvage.NUDIX hydrolases</t>
  </si>
  <si>
    <t>Symbols: atnudt3 | atnudt3 (Arabidopsis thaliana Nudix hydrolase homolog 3); hydrolase | chr1:29985176-29990388 FORWARD</t>
  </si>
  <si>
    <t>Nudix hydrolase 3 (AtNUDT3)</t>
  </si>
  <si>
    <t>Metabolism.Primary metabolism.Nucleobase, nucleoside, nucleotide, nucleic acid metabolism.Nudix hydrolase family</t>
  </si>
  <si>
    <t>VIT_14s0068g01280</t>
  </si>
  <si>
    <t>Symbols: DET3, ATVHA-C | DET3 (DE-ETIOLATED 3); proton-transporting ATPase, rotational mechanism | chr1:4375515-4378514 FORWARD</t>
  </si>
  <si>
    <t>V-type H+-transporting ATPase subunit C</t>
  </si>
  <si>
    <t>VIT_17s0000g04750</t>
  </si>
  <si>
    <t>Symbols: UGT89B1 | UGT89B1 (UDP-GLUCOSYL TRANSFERASE 89B1); UDP-glycosyltransferase/ quercetin 3-O-glucosyltransferase/ quercetin 4-O-glucosyltransferase/ quercetin 7-O-glucosyltransferase/ transferase, transferring glycosyl groups / transferase, transferring hexosyl group | chr1:27784981-27786804 FORWARD</t>
  </si>
  <si>
    <t>UDP-glycosyltransferase 89B2</t>
  </si>
  <si>
    <t>VIT_03s0038g02520</t>
  </si>
  <si>
    <t>34.19.1</t>
  </si>
  <si>
    <t>transport.Major Intrinsic Proteins.PIP</t>
  </si>
  <si>
    <t>Symbols: PIP3, PIP3A, PIP2;7, SIMIP | PIP3 (PLASMA MEMBRANE INTRINSIC PROTEIN 3); water channel | chr4:16708598-16710248 FORWARD</t>
  </si>
  <si>
    <t>Aquaporin PIP3</t>
  </si>
  <si>
    <t>VIT_08s0056g00560</t>
  </si>
  <si>
    <t>FUNCTIONS IN: molecular_function unknown; INVOLVED IN: biological_process unknown; LOCATED IN: chloroplast; EXPRESSED IN: 22 plant structures; EXPRESSED DURING: 13 growth stages; BEST Arabidopsis thaliana protein match is: alphavirus core protein family (TAIR:AT3G08640.1); Has 3471 Blast hits to 1913 proteins in 226 species: Archae - 0; Bacteria - 450; Metazoa - 1700; Fungi - 130; Plants - 787; Viruses - 19; Other Eukaryotes - 385 (source: NCBI BLink). | chr3:2620832-2622220 FORWARD</t>
  </si>
  <si>
    <t>Alphavirus core protein</t>
  </si>
  <si>
    <t>VIT_17s0000g05800</t>
  </si>
  <si>
    <t>13.2.2.2</t>
  </si>
  <si>
    <t>amino acid metabolism.degradation.glutamate family.proline</t>
  </si>
  <si>
    <t>Symbols: ALDH12A1, ATP5CDH, P5CDH | ALDH12A1; 1-pyrroline-5-carboxylate dehydrogenase/ 3-chloroallyl aldehyde dehydrogenase | chr5:25099003-25103298 REVERSE</t>
  </si>
  <si>
    <t>Delta-1-pyrroline-5-carboxylate dehydrogenase (P5CDH)</t>
  </si>
  <si>
    <t>VIT_02s0025g02340</t>
  </si>
  <si>
    <t>UBX domain-containing protein | chr4:6640599-6643062 REVERSE</t>
  </si>
  <si>
    <t>UBX domain-containing protein</t>
  </si>
  <si>
    <t>VIT_13s0019g00520</t>
  </si>
  <si>
    <t>VIT_18s0001g02740</t>
  </si>
  <si>
    <t>Symbols: NPQ4, PSBS | NPQ4 (NONPHOTOCHEMICAL QUENCHING); chlorophyll binding / xanthophyll binding | chr1:16871696-16873383 FORWARD</t>
  </si>
  <si>
    <t>Photosystem II 22 kDa protein PSBS</t>
  </si>
  <si>
    <t>VIT_13s0156g00180</t>
  </si>
  <si>
    <t>8.1.2</t>
  </si>
  <si>
    <t>TCA / org. transformation.TCA.CS</t>
  </si>
  <si>
    <t>Symbols: ATCS, CSY4 | ATCS; ATP binding / ATP citrate synthase/ citrate (SI)-synthase | chr2:18316278-18320789 FORWARD</t>
  </si>
  <si>
    <t>Citrate synthase 4</t>
  </si>
  <si>
    <t>VIT_08s0007g02460</t>
  </si>
  <si>
    <t>VIT_02s0234g00110</t>
  </si>
  <si>
    <t>11.4</t>
  </si>
  <si>
    <t>lipid metabolism.TAG synthesis</t>
  </si>
  <si>
    <t>Symbols: OLEO1, OLE1 | OLEO1 (OLEOSIN 1) | chr4:12900430-12901577 FORWARD</t>
  </si>
  <si>
    <t>Oleosin OLE-4</t>
  </si>
  <si>
    <t>Cellular process.Cellular component organization and biogenesis.Oil body organization and biogenesis</t>
  </si>
  <si>
    <t>VIT_02s0025g00640</t>
  </si>
  <si>
    <t>Symbols: BTI2 | BTI2 (VIRB2-INTERACTING PROTEIN 2) | chr4:6837911-6839795 REVERSE</t>
  </si>
  <si>
    <t>BTI2 (VIRB2- interacting  protein 2)</t>
  </si>
  <si>
    <t>VIT_04s0023g00410</t>
  </si>
  <si>
    <t>Symbols: PSAL | PSAL (photosystem I subunit L) | chr4:7521322-7522670 FORWARD</t>
  </si>
  <si>
    <t>Photosystem I subunit XI (PSAL)</t>
  </si>
  <si>
    <t>VIT_06s0004g03260</t>
  </si>
  <si>
    <t>cupin family protein | chr2:12178597-12181012 REVERSE</t>
  </si>
  <si>
    <t>Cupin family protein</t>
  </si>
  <si>
    <t>VIT_04s0008g02920</t>
  </si>
  <si>
    <t>unknown protein | chr1:17691834-17693867 REVERSE</t>
  </si>
  <si>
    <t>Desiccation protein PCC13-62 precursor</t>
  </si>
  <si>
    <t>Response to stimulus.Stress response.Abiotic stress response.Desiccation stress response</t>
  </si>
  <si>
    <t>VIT_08s0058g01350</t>
  </si>
  <si>
    <t>unknown protein | chr2:16132006-16134415 FORWARD</t>
  </si>
  <si>
    <t>Non-green plastid inner envelope membrane protein</t>
  </si>
  <si>
    <t>VIT_00s0373g00040</t>
  </si>
  <si>
    <t>6.3</t>
  </si>
  <si>
    <t>gluconeogenesis.Malate DH</t>
  </si>
  <si>
    <t>Symbols: PMDH1 | PMDH1 (PEROXISOMAL NAD-MALATE DEHYDROGENASE 1); L-malate dehydrogenase/ binding / catalytic/ malate dehydrogenase/ oxidoreductase/ oxidoreductase, acting on the CH-OH group of donors, NAD or NADP as acceptor | chr2:9689415-9692154 REVERSE</t>
  </si>
  <si>
    <t>Malate dehydrogenase Glyoxysomal</t>
  </si>
  <si>
    <t>VIT_12s0059g02350</t>
  </si>
  <si>
    <t>6.9</t>
  </si>
  <si>
    <t>gluconeogenese/ glyoxylate cycle.isocitrate lyase</t>
  </si>
  <si>
    <t>Symbols: ICL | ICL (ISOCITRATE LYASE); catalytic/ isocitrate lyase | chr3:7652487-7656011 REVERSE</t>
  </si>
  <si>
    <t>Isocitrate lyase (Isocitrase) (Isocitratase) (ICL)</t>
  </si>
  <si>
    <t>Metabolism.Primary metabolism.Generation of metabolite precursors and energy.Glyoxylate and dicarboxylate metabolism.Glyoxylate cycle</t>
  </si>
  <si>
    <t>VIT_10s0003g00300</t>
  </si>
  <si>
    <t>34.8</t>
  </si>
  <si>
    <t>transport.metabolite transporters at the envelope membrane</t>
  </si>
  <si>
    <t>Symbols: APE2, TPT | APE2 (ACCLIMATION OF PHOTOSYNTHESIS TO ENVIRONMENT 2); antiporter/ triose-phosphate transmembrane transporter | chr5:18697250-18700656 FORWARD</t>
  </si>
  <si>
    <t>Acclimation of photosynthesis to environment</t>
  </si>
  <si>
    <t>Transport overview.Electrochemical Potential-driven Transporters.Porters.Drug/Metabolite Transporter.Triose-phosphate Transporter</t>
  </si>
  <si>
    <t>VIT_11s0052g00620</t>
  </si>
  <si>
    <t>AHA2 (Arabidopsis H(+)-ATPase 2)</t>
  </si>
  <si>
    <t>VIT_07s0151g00640</t>
  </si>
  <si>
    <t>Symbols: PAP85 | PAP85; nutrient reservoir | chr3:8011724-8013902 REVERSE</t>
  </si>
  <si>
    <t>Globulin-1 S allele precursor</t>
  </si>
  <si>
    <t>VIT_14s0128g00200</t>
  </si>
  <si>
    <t>extracellular dermal glycoprotein, putative / EDGP, putative | chr1:787122-788651 FORWARD</t>
  </si>
  <si>
    <t>7S globulin precursor, basic</t>
  </si>
  <si>
    <t>VIT_19s0093g00310</t>
  </si>
  <si>
    <t>Symbols: ATGSTU19, GST8 | ATGSTU19 (GLUTATHIONE S-TRANSFERASE TAU 19); glutathione binding / glutathione transferase | chr1:29486413-29487906 REVERSE</t>
  </si>
  <si>
    <t>Glutathione S-transferase 8 GSTU19</t>
  </si>
  <si>
    <t>r7.lfc</t>
  </si>
  <si>
    <t>VIT_06s0004g04300</t>
  </si>
  <si>
    <t>28.1.3</t>
  </si>
  <si>
    <t>DNA.synthesis/chromatin structure.histone</t>
  </si>
  <si>
    <t>Symbols: HTB4 | HTB4; DNA binding | chr5:24127128-24127935 FORWARD</t>
  </si>
  <si>
    <t>Histone H2B</t>
  </si>
  <si>
    <t>Cellular process.Cellular component organization and biogenesis.Nucleus.Chromosome organization and biogenesis.Chromatin assembly</t>
  </si>
  <si>
    <t>VIT_01s0026g00360</t>
  </si>
  <si>
    <t>nodulin MtN21 family protein | chr5:16082125-16084581 REVERSE</t>
  </si>
  <si>
    <t>Nodulin MtN21 family</t>
  </si>
  <si>
    <t>Transport overview.Electrochemical Potential-driven Transporters.Porters.Drug/Metabolite Transporter.Plant Drug/Metabolite Exporter</t>
  </si>
  <si>
    <t>VIT_19s0014g00160</t>
  </si>
  <si>
    <t>Symbols: CAB1, AB140, CAB140, LHCB1.3 | CAB1 (CHLOROPHYLL A/B BINDING PROTEIN 1); chlorophyll binding | chr1:10478005-10479048 FORWARD</t>
  </si>
  <si>
    <t>LHCII type I CAB-1</t>
  </si>
  <si>
    <t>VIT_19s0014g03130</t>
  </si>
  <si>
    <t>unknown protein | chr4:13727484-13728886 REVERSE</t>
  </si>
  <si>
    <t>VIT_14s0068g01110</t>
  </si>
  <si>
    <t>26.3.3</t>
  </si>
  <si>
    <t>misc.gluco-, galacto- and mannosidases.alpha-mannosidase</t>
  </si>
  <si>
    <t>glycosyl hydrolase family 38 protein | chr3:9816581-9823186 FORWARD</t>
  </si>
  <si>
    <t>Alpha-mannosidase precursor lysosomal</t>
  </si>
  <si>
    <t>VIT_14s0068g00680</t>
  </si>
  <si>
    <t>1.3.4</t>
  </si>
  <si>
    <t>PS.calvin cyle.GAP</t>
  </si>
  <si>
    <t>Symbols: GAPA-2 | GAPA-2 (GLYCERALDEHYDE 3-PHOSPHATE DEHYDROGENASE A SUBUNIT 2); NAD or NADH binding / binding / catalytic/ glyceraldehyde-3-phosphate dehydrogenase (phosphorylating)/ glyceraldehyde-3-phosphate dehydrogenase | chr1:4392450-4394400 REVERSE</t>
  </si>
  <si>
    <t>Glyceraldehyde-3-phosphate dehydrogenase A, chloroplast precursor</t>
  </si>
  <si>
    <t>VIT_04s0008g04690</t>
  </si>
  <si>
    <t>Symbols: RPT6A, ATSUG1 | RPT6A (REGULATORY PARTICLE TRIPLE-A ATPASE 6A); ATPase | chr5:6752006-6755080 FORWARD</t>
  </si>
  <si>
    <t>Proteasome 26S AAA-ATPase subunit (RPT6a)</t>
  </si>
  <si>
    <t>VIT_17s0000g06270</t>
  </si>
  <si>
    <t>8.2.9</t>
  </si>
  <si>
    <t>TCA / org. transformation.other organic acid transformaitons.cyt MDH</t>
  </si>
  <si>
    <t>Symbols: MDH | MDH (MALATE DEHYDROGENASE); L-malate dehydrogenase/ binding / catalytic/ malate dehydrogenase/ oxidoreductase/ oxidoreductase, acting on the CH-OH group of donors, NAD or NADP as acceptor | chr3:17513274-17515041 FORWARD</t>
  </si>
  <si>
    <t>Malate dehydrogenase precursor</t>
  </si>
  <si>
    <t>VIT_12s0057g01240</t>
  </si>
  <si>
    <t>13.1.6.5.4</t>
  </si>
  <si>
    <t>amino acid metabolism.synthesis.aromatic aa.tryptophan.indole-3-glycerol phosphate synthase</t>
  </si>
  <si>
    <t>indole-3-glycerol phosphate synthase, putative | chr5:19549798-19552267 FORWARD</t>
  </si>
  <si>
    <t>Indole-3-glycerol phosphate synthase</t>
  </si>
  <si>
    <t>VIT_14s0066g00220</t>
  </si>
  <si>
    <t>29.2.4</t>
  </si>
  <si>
    <t>protein.synthesis.elongation</t>
  </si>
  <si>
    <t>Symbols: ATRAB8D, ATRABE1B | ATRABE1B (ARABIDOPSIS RAB GTPASE HOMOLOG E1B); GTP binding / GTPase/ translation elongation factor | chr4:10989952-10991709 FORWARD</t>
  </si>
  <si>
    <t>Elongation factor EF-Tu RABE1B</t>
  </si>
  <si>
    <t>VIT_12s0035g01130</t>
  </si>
  <si>
    <t>elongation factor 1B-gamma, putative / eEF-1B gamma, putative | chr1:21377615-21380378 FORWARD</t>
  </si>
  <si>
    <t>Elongation factor 1-gamma</t>
  </si>
  <si>
    <t>Metabolism.Primary metabolism.Protein metabolism and modification.Protein synthesis.Translation.Translational elongation</t>
  </si>
  <si>
    <t>VIT_05s0124g00020</t>
  </si>
  <si>
    <t>catalytic | chr2:17953497-17955829 REVERSE</t>
  </si>
  <si>
    <t>Isocitrate lyase</t>
  </si>
  <si>
    <t>VIT_17s0000g06980</t>
  </si>
  <si>
    <t>29.2.1.2.1.19</t>
  </si>
  <si>
    <t>protein.synthesis.ribosomal protein.eukaryotic.40S subunit.S19</t>
  </si>
  <si>
    <t>40S ribosomal protein S19 (RPS19C) | chr5:24611086-24612427 FORWARD</t>
  </si>
  <si>
    <t>Ribosomal protein S19 (RPS19C) 40S</t>
  </si>
  <si>
    <t>VIT_00s0225g00130</t>
  </si>
  <si>
    <t>13.1.1.3.1</t>
  </si>
  <si>
    <t>amino acid metabolism.synthesis.central amino acid metabolism.alanine.alanine aminotransferase</t>
  </si>
  <si>
    <t>Symbols: AOAT2, GGT2 | AOAT2 (ALANINE-2-OXOGLUTARATE AMINOTRANSFERASE 2); L-alanine:2-oxoglutarate aminotransferase/ glycine:2-oxoglutarate aminotransferase | chr1:26612719-26616069 FORWARD</t>
  </si>
  <si>
    <t>Alanine transaminase.</t>
  </si>
  <si>
    <t>VIT_02s0025g00900</t>
  </si>
  <si>
    <t>6-phosphogluconate dehydrogenase family protein | chr1:23825328-23827136 REVERSE</t>
  </si>
  <si>
    <t>6-phosphogluconate dehydrogenase</t>
  </si>
  <si>
    <t>VIT_11s0016g03070</t>
  </si>
  <si>
    <t>Symbols: ATHXK1, GIN2, HXK1 | HXK1 (HEXOKINASE 1); ATP binding / fructokinase/ glucokinase/ hexokinase | chr4:14352037-14355103 REVERSE</t>
  </si>
  <si>
    <t>Hexokinase-2</t>
  </si>
  <si>
    <t>VIT_08s0040g03150</t>
  </si>
  <si>
    <t>21.2.1</t>
  </si>
  <si>
    <t>redox.ascorbate and glutathione.ascorbate</t>
  </si>
  <si>
    <t>Symbols: APX2, APX1B | APX2 (ASCORBATE PEROXIDASE 2); L-ascorbate peroxidase | chr3:2956156-2958327 FORWARD</t>
  </si>
  <si>
    <t>L-ascorbate peroxidase 1, cytosolic (APX1)</t>
  </si>
  <si>
    <t>VIT_12s0028g01600</t>
  </si>
  <si>
    <t>Symbols: VAR2, FTSH2 | VAR2 (VARIEGATED 2); ATP-dependent peptidase/ ATPase/ metallopeptidase/ zinc ion binding | chr2:13174321-13177223 FORWARD</t>
  </si>
  <si>
    <t>FtsH protease (VAR2)</t>
  </si>
  <si>
    <t>VIT_17s0000g03040</t>
  </si>
  <si>
    <t>chaperonin, putative | chr3:6232126-6234060 FORWARD</t>
  </si>
  <si>
    <t>VIT_07s0031g01540</t>
  </si>
  <si>
    <t>2.2.2.4</t>
  </si>
  <si>
    <t>major CHO metabolism.degradation.starch.D enzyme</t>
  </si>
  <si>
    <t>Symbols: DPE1 | DPE1 (DISPROPORTIONATING ENZYME); 4-alpha-glucanotransferase/ catalytic/ cation binding | chr5:25925173-25928848 REVERSE</t>
  </si>
  <si>
    <t>4-alpha-glucanotransferase</t>
  </si>
  <si>
    <t>Metabolism.Primary metabolism.Carbohydrate metabolism.Polysaccharide metabolism.Starch and sucrose metabolism.Starch biosynthesis catabolism.Starch branching</t>
  </si>
  <si>
    <t>VIT_18s0072g00060</t>
  </si>
  <si>
    <t>29.2.1.2.1.18</t>
  </si>
  <si>
    <t>protein.synthesis.ribosomal protein.eukaryotic.40S subunit.S18</t>
  </si>
  <si>
    <t>Symbols: PFL, RPS18A, PFL1 | PFL (POINTED FIRST LEAVES); RNA binding / nucleic acid binding / structural constituent of ribosome | chr1:8067864-8069342 FORWARD</t>
  </si>
  <si>
    <t>Ribosomal protein S18 (RPS18C) 40S</t>
  </si>
  <si>
    <t>VIT_00s0499g00030</t>
  </si>
  <si>
    <t>VIT_12s0028g00710</t>
  </si>
  <si>
    <t>16.1.3.1</t>
  </si>
  <si>
    <t>secondary metabolism.isoprenoids.tocopherol biosynthesis.hydroxyphenylpyruvate dioxygenase</t>
  </si>
  <si>
    <t>Symbols: PDS1, HPD | PDS1 (PHYTOENE DESATURATION 1); 4-hydroxyphenylpyruvate dioxygenase | chr1:2011885-2013545 REVERSE</t>
  </si>
  <si>
    <t>4-hydroxyphenylpyruvate dioxygenase</t>
  </si>
  <si>
    <t>VIT_14s0006g01410</t>
  </si>
  <si>
    <t>2.2.1.1</t>
  </si>
  <si>
    <t>major CHO metabolism.degradation.sucrose.fructokinase</t>
  </si>
  <si>
    <t>pfkB-type carbohydrate kinase family protein | chr1:24778271-24780629 FORWARD</t>
  </si>
  <si>
    <t>fructokinase-2</t>
  </si>
  <si>
    <t>VIT_12s0057g01200</t>
  </si>
  <si>
    <t>16.1.2.1</t>
  </si>
  <si>
    <t>secondary metabolism.isoprenoids.mevalonate pathway.acetyl-CoA C-acyltransferase</t>
  </si>
  <si>
    <t>Symbols: EMB1276, ACAT2 | ACAT2 (ACETOACETYL-COA THIOLASE 2); acetyl-CoA C-acetyltransferase/ catalytic | chr5:19552142-19555529 REVERSE</t>
  </si>
  <si>
    <t>Acetyl-CoA acetyltransferase, cytosolic 1</t>
  </si>
  <si>
    <t>VIT_18s0001g03600</t>
  </si>
  <si>
    <t>VIT_02s0025g02430</t>
  </si>
  <si>
    <t>HpcH/HpaI aldolase family protein | chr4:6618676-6619939 FORWARD</t>
  </si>
  <si>
    <t>Carbon-carbon lyase</t>
  </si>
  <si>
    <t>VIT_03s0038g04420</t>
  </si>
  <si>
    <t>DNAJ heat shock N-terminal domain-containing protein | chr4:18233485-18236064 REVERSE</t>
  </si>
  <si>
    <t>VIT_15s0046g02010</t>
  </si>
  <si>
    <t>30.6</t>
  </si>
  <si>
    <t>signalling.MAP kinases</t>
  </si>
  <si>
    <t>Symbols: ATMPK4, MPK4 | ATMPK4 (ARABIDOPSIS THALIANA MAP KINASE 4); MAP kinase/ kinase | chr4:567095-569088 FORWARD</t>
  </si>
  <si>
    <t>MAPK (MPK4)</t>
  </si>
  <si>
    <t>Signaling.Signaling pathway.Protein kinase.MAPK cascade</t>
  </si>
  <si>
    <t>VIT_09s0002g03200</t>
  </si>
  <si>
    <t>Symbols: MPPalpha | MPPalpha (mitochondrial processing peptidase alpha subunit); catalytic/ metal ion binding / metalloendopeptidase/ zinc ion binding | chr3:5599778-5602986 FORWARD</t>
  </si>
  <si>
    <t>Peptidase alpha subunit, Mitochondrial</t>
  </si>
  <si>
    <t>VIT_04s0044g01110</t>
  </si>
  <si>
    <t>Alcohol dehydrogenase 6</t>
  </si>
  <si>
    <t>VIT_18s0001g01490</t>
  </si>
  <si>
    <t>VIT_11s0118g00230</t>
  </si>
  <si>
    <t>Symbols: SYTE, ATSYTE, NTMC2TYPE2.1, NTMC2T2.1 | NTMC2T2.1 | chr1:1624955-1629224 FORWARD</t>
  </si>
  <si>
    <t>ATSYTE/NTMC2T2.1/NTMC2TYPE2.1/SYTE</t>
  </si>
  <si>
    <t>VIT_06s0004g03240</t>
  </si>
  <si>
    <t>elongation factor 1-alpha / EF-1-alpha | chr5:24288658-24291020 FORWARD</t>
  </si>
  <si>
    <t>Elongation factor 1-alpha 1</t>
  </si>
  <si>
    <t>VIT_03s0088g01060</t>
  </si>
  <si>
    <t>13.1.3.5.3</t>
  </si>
  <si>
    <t>amino acid metabolism.synthesis.aspartate family.lysine.LL-diaminopimelic acid aminotransferase</t>
  </si>
  <si>
    <t>Symbols: AGD2 | AGD2 (ABERRANT GROWTH AND DEATH 2); L,L-diaminopimelate aminotransferase/ transaminase | chr4:16171694-16174686 REVERSE</t>
  </si>
  <si>
    <t>Aminotransferase AGD2</t>
  </si>
  <si>
    <t>VIT_07s0104g01800</t>
  </si>
  <si>
    <t>Symbols: ATGSTF13 | ATGSTF13; glutathione transferase | chr3:23217425-23218246 REVERSE</t>
  </si>
  <si>
    <t>Glutathione S-transferase 13 GSTF13</t>
  </si>
  <si>
    <t>VIT_08s0040g02090</t>
  </si>
  <si>
    <t>Symbols: ATP58IPK | ATP58IPK (ARABIDOPSIS HOMOLOG OF MAMALLIAN P58IPK); binding / heat shock protein binding | chr5:750109-752805 FORWARD</t>
  </si>
  <si>
    <t>DnaJ homolog, subfamily C, member 3</t>
  </si>
  <si>
    <t>VIT_00s1389g00010</t>
  </si>
  <si>
    <t>VIT_17s0000g04540</t>
  </si>
  <si>
    <t>4.1.14</t>
  </si>
  <si>
    <t>glycolysis.cytosolic branch.enolase</t>
  </si>
  <si>
    <t>enolase, putative | chr1:27839184-27841939 REVERSE</t>
  </si>
  <si>
    <t>Enolase</t>
  </si>
  <si>
    <t>VIT_13s0019g03920</t>
  </si>
  <si>
    <t>VIT_08s0040g01760</t>
  </si>
  <si>
    <t>29 kDa ribonucleoprotein, chloroplast, putative / RNA-binding protein cp29, putative | chr2:15634525-15636409 REVERSE</t>
  </si>
  <si>
    <t>Ribonucleoprotein (CP-RBP31)</t>
  </si>
  <si>
    <t>VIT_12s0028g02340</t>
  </si>
  <si>
    <t>13.1.4.1.2</t>
  </si>
  <si>
    <t>amino acid metabolism.synthesis.branched chain group.common.ketol-acid reductoisomerase</t>
  </si>
  <si>
    <t>ketol-acid reductoisomerase | chr3:21671433-21674841 FORWARD</t>
  </si>
  <si>
    <t>Ketol-acid reductoisomerase</t>
  </si>
  <si>
    <t>VIT_06s0004g05550</t>
  </si>
  <si>
    <t>Symbols: ATRABA2B, RAB-A2B, ATRAB-A2B | ATRABA2B (ARABIDOPSIS RAB GTPASE HOMOLOG A2B); GTP binding / GTPase/ protein binding | chr1:2276270-2277154 FORWARD</t>
  </si>
  <si>
    <t>RAB GTPase RABA2B</t>
  </si>
  <si>
    <t>VIT_18s0001g14310</t>
  </si>
  <si>
    <t>16.8.3.2</t>
  </si>
  <si>
    <t>secondary metabolism.flavonoids.dihydroflavonols.flavanone 3-dioxygenase</t>
  </si>
  <si>
    <t>Symbols: F3H, TT6, F3H | F3H (FLAVANONE 3-HYDROXYLASE); naringenin 3-dioxygenase | chr3:19025264-19026939 FORWARD</t>
  </si>
  <si>
    <t>Flavonone- 3-hydroxylase</t>
  </si>
  <si>
    <t>VIT_18s0001g11630</t>
  </si>
  <si>
    <t>17.7.1.3</t>
  </si>
  <si>
    <t>hormone metabolism.jasmonate.synthesis-degradation.allene oxidase synthase</t>
  </si>
  <si>
    <t>Symbols: AOS, CYP74A, DDE2 | AOS (ALLENE OXIDE SYNTHASE); allene oxide synthase/ hydro-lyase/ oxygen binding | chr5:17097595-17099395 REVERSE</t>
  </si>
  <si>
    <t>Allene oxide synthase</t>
  </si>
  <si>
    <t>VIT_04s0008g01170</t>
  </si>
  <si>
    <t>Symbols: ftsh4 | ftsh4 (FtsH protease 4); ATP-dependent peptidase/ ATPase/ metallopeptidase | chr2:11131578-11135345 REVERSE</t>
  </si>
  <si>
    <t>FtsH protease that is localized to the mitochondrion</t>
  </si>
  <si>
    <t>VIT_04s0023g03690</t>
  </si>
  <si>
    <t>Symbols: PAD2 | PAD2 (PROTEASOME ALPHA SUBUNIT D 2); endopeptidase/ peptidase/ threonine-type endopeptidase | chr5:26437170-26438764 REVERSE</t>
  </si>
  <si>
    <t>Proteasome 20S alpha subunit D2 (PAD2) (PRS1) (PRC6)</t>
  </si>
  <si>
    <t>VIT_03s0038g02300</t>
  </si>
  <si>
    <t>VIT_12s0178g00200</t>
  </si>
  <si>
    <t>v7.lfc</t>
  </si>
  <si>
    <t>up</t>
  </si>
  <si>
    <t>down</t>
  </si>
  <si>
    <t>up/down</t>
  </si>
  <si>
    <t>counts</t>
  </si>
  <si>
    <t>far upstream element-binding protein</t>
  </si>
  <si>
    <t>All 3 stages</t>
  </si>
  <si>
    <t>Green-Veraison</t>
  </si>
  <si>
    <t>Veraison-Ripening</t>
  </si>
  <si>
    <t>Green-Ripening</t>
  </si>
  <si>
    <t>phosphoinositide phosphatase SAC6 ;Symbols: RHD4 | RHD4 (ROOT HAIR DEFECTIVE4); phosphatidylinositol-4,5-bisphosphate 5-phosphatase/ phosphatidylinositol-4-phosphate phosphatase | chr3:19092518-19097353 FORWARD</t>
  </si>
  <si>
    <t>17.3.2.2</t>
  </si>
  <si>
    <t>hormone metabolism.brassinosteroid.signal transduction.BSU</t>
  </si>
  <si>
    <t>DAPs in at least one of the 6 conditions</t>
  </si>
  <si>
    <t>DAPs in only one condition</t>
  </si>
  <si>
    <t>DAPs in more than 1</t>
  </si>
  <si>
    <t>Common DAPs per stage whatever the stress duration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</si>
</sst>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000000"/>
      <name val="Calibri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DE9D9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BF1DE"/>
        <bgColor rgb="FF000000"/>
      </patternFill>
    </fill>
    <fill>
      <patternFill patternType="solid">
        <fgColor rgb="FFDAEEF3"/>
        <bgColor rgb="FF000000"/>
      </patternFill>
    </fill>
    <fill>
      <patternFill patternType="solid">
        <fgColor rgb="FFE4DFEC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3366FF"/>
        <bgColor indexed="64"/>
      </patternFill>
    </fill>
  </fills>
  <borders count="1">
    <border>
      <left/>
      <right/>
      <top/>
      <bottom/>
      <diagonal/>
    </border>
  </borders>
  <cellStyleXfs count="58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1" fillId="0" borderId="0" xfId="0" applyFont="1"/>
    <xf numFmtId="0" fontId="1" fillId="3" borderId="0" xfId="0" applyFont="1" applyFill="1"/>
    <xf numFmtId="0" fontId="1" fillId="4" borderId="0" xfId="0" applyFont="1" applyFill="1"/>
    <xf numFmtId="0" fontId="1" fillId="6" borderId="0" xfId="0" applyFont="1" applyFill="1"/>
    <xf numFmtId="0" fontId="1" fillId="7" borderId="0" xfId="0" applyFont="1" applyFill="1"/>
    <xf numFmtId="0" fontId="1" fillId="5" borderId="0" xfId="0" applyFont="1" applyFill="1"/>
    <xf numFmtId="0" fontId="1" fillId="8" borderId="0" xfId="0" applyFont="1" applyFill="1"/>
    <xf numFmtId="2" fontId="1" fillId="4" borderId="0" xfId="0" applyNumberFormat="1" applyFont="1" applyFill="1" applyAlignment="1">
      <alignment horizontal="center"/>
    </xf>
    <xf numFmtId="2" fontId="1" fillId="0" borderId="0" xfId="0" applyNumberFormat="1" applyFont="1" applyAlignment="1">
      <alignment horizontal="center"/>
    </xf>
    <xf numFmtId="2" fontId="1" fillId="3" borderId="0" xfId="0" applyNumberFormat="1" applyFont="1" applyFill="1" applyAlignment="1">
      <alignment horizontal="center"/>
    </xf>
    <xf numFmtId="2" fontId="1" fillId="6" borderId="0" xfId="0" applyNumberFormat="1" applyFont="1" applyFill="1" applyAlignment="1">
      <alignment horizontal="center"/>
    </xf>
    <xf numFmtId="2" fontId="1" fillId="8" borderId="0" xfId="0" applyNumberFormat="1" applyFont="1" applyFill="1" applyAlignment="1">
      <alignment horizontal="center"/>
    </xf>
    <xf numFmtId="2" fontId="5" fillId="9" borderId="0" xfId="0" applyNumberFormat="1" applyFont="1" applyFill="1" applyAlignment="1">
      <alignment horizontal="center"/>
    </xf>
    <xf numFmtId="2" fontId="5" fillId="2" borderId="0" xfId="0" applyNumberFormat="1" applyFont="1" applyFill="1" applyAlignment="1">
      <alignment horizontal="center"/>
    </xf>
    <xf numFmtId="2" fontId="5" fillId="10" borderId="0" xfId="0" applyNumberFormat="1" applyFont="1" applyFill="1" applyAlignment="1">
      <alignment horizontal="center"/>
    </xf>
    <xf numFmtId="2" fontId="5" fillId="11" borderId="0" xfId="0" applyNumberFormat="1" applyFont="1" applyFill="1" applyAlignment="1">
      <alignment horizontal="center"/>
    </xf>
    <xf numFmtId="2" fontId="1" fillId="5" borderId="0" xfId="0" applyNumberFormat="1" applyFont="1" applyFill="1" applyAlignment="1">
      <alignment horizontal="center"/>
    </xf>
    <xf numFmtId="2" fontId="1" fillId="7" borderId="0" xfId="0" applyNumberFormat="1" applyFont="1" applyFill="1" applyAlignment="1">
      <alignment horizontal="center"/>
    </xf>
    <xf numFmtId="2" fontId="5" fillId="12" borderId="0" xfId="0" applyNumberFormat="1" applyFont="1" applyFill="1" applyAlignment="1">
      <alignment horizontal="center"/>
    </xf>
    <xf numFmtId="2" fontId="1" fillId="0" borderId="0" xfId="0" applyNumberFormat="1" applyFont="1" applyFill="1" applyAlignment="1">
      <alignment horizontal="center"/>
    </xf>
    <xf numFmtId="0" fontId="0" fillId="0" borderId="0" xfId="0" applyFill="1"/>
    <xf numFmtId="0" fontId="1" fillId="13" borderId="0" xfId="0" applyFont="1" applyFill="1"/>
    <xf numFmtId="0" fontId="0" fillId="14" borderId="0" xfId="0" applyFill="1"/>
    <xf numFmtId="0" fontId="0" fillId="15" borderId="0" xfId="0" applyFill="1"/>
    <xf numFmtId="0" fontId="0" fillId="13" borderId="0" xfId="0" applyFill="1"/>
    <xf numFmtId="0" fontId="0" fillId="16" borderId="0" xfId="0" applyFill="1"/>
    <xf numFmtId="0" fontId="5" fillId="0" borderId="0" xfId="0" applyFont="1"/>
  </cellXfs>
  <cellStyles count="581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" xfId="35" builtinId="8" hidden="1"/>
    <cellStyle name="Lien hypertexte" xfId="37" builtinId="8" hidden="1"/>
    <cellStyle name="Lien hypertexte" xfId="39" builtinId="8" hidden="1"/>
    <cellStyle name="Lien hypertexte" xfId="41" builtinId="8" hidden="1"/>
    <cellStyle name="Lien hypertexte" xfId="43" builtinId="8" hidden="1"/>
    <cellStyle name="Lien hypertexte" xfId="45" builtinId="8" hidden="1"/>
    <cellStyle name="Lien hypertexte" xfId="47" builtinId="8" hidden="1"/>
    <cellStyle name="Lien hypertexte" xfId="49" builtinId="8" hidden="1"/>
    <cellStyle name="Lien hypertexte" xfId="51" builtinId="8" hidden="1"/>
    <cellStyle name="Lien hypertexte" xfId="53" builtinId="8" hidden="1"/>
    <cellStyle name="Lien hypertexte" xfId="55" builtinId="8" hidden="1"/>
    <cellStyle name="Lien hypertexte" xfId="57" builtinId="8" hidden="1"/>
    <cellStyle name="Lien hypertexte" xfId="59" builtinId="8" hidden="1"/>
    <cellStyle name="Lien hypertexte" xfId="61" builtinId="8" hidden="1"/>
    <cellStyle name="Lien hypertexte" xfId="63" builtinId="8" hidden="1"/>
    <cellStyle name="Lien hypertexte" xfId="65" builtinId="8" hidden="1"/>
    <cellStyle name="Lien hypertexte" xfId="67" builtinId="8" hidden="1"/>
    <cellStyle name="Lien hypertexte" xfId="69" builtinId="8" hidden="1"/>
    <cellStyle name="Lien hypertexte" xfId="71" builtinId="8" hidden="1"/>
    <cellStyle name="Lien hypertexte" xfId="73" builtinId="8" hidden="1"/>
    <cellStyle name="Lien hypertexte" xfId="75" builtinId="8" hidden="1"/>
    <cellStyle name="Lien hypertexte" xfId="77" builtinId="8" hidden="1"/>
    <cellStyle name="Lien hypertexte" xfId="79" builtinId="8" hidden="1"/>
    <cellStyle name="Lien hypertexte" xfId="81" builtinId="8" hidden="1"/>
    <cellStyle name="Lien hypertexte" xfId="83" builtinId="8" hidden="1"/>
    <cellStyle name="Lien hypertexte" xfId="85" builtinId="8" hidden="1"/>
    <cellStyle name="Lien hypertexte" xfId="87" builtinId="8" hidden="1"/>
    <cellStyle name="Lien hypertexte" xfId="89" builtinId="8" hidden="1"/>
    <cellStyle name="Lien hypertexte" xfId="91" builtinId="8" hidden="1"/>
    <cellStyle name="Lien hypertexte" xfId="93" builtinId="8" hidden="1"/>
    <cellStyle name="Lien hypertexte" xfId="95" builtinId="8" hidden="1"/>
    <cellStyle name="Lien hypertexte" xfId="97" builtinId="8" hidden="1"/>
    <cellStyle name="Lien hypertexte" xfId="99" builtinId="8" hidden="1"/>
    <cellStyle name="Lien hypertexte" xfId="101" builtinId="8" hidden="1"/>
    <cellStyle name="Lien hypertexte" xfId="103" builtinId="8" hidden="1"/>
    <cellStyle name="Lien hypertexte" xfId="105" builtinId="8" hidden="1"/>
    <cellStyle name="Lien hypertexte" xfId="107" builtinId="8" hidden="1"/>
    <cellStyle name="Lien hypertexte" xfId="109" builtinId="8" hidden="1"/>
    <cellStyle name="Lien hypertexte" xfId="111" builtinId="8" hidden="1"/>
    <cellStyle name="Lien hypertexte" xfId="113" builtinId="8" hidden="1"/>
    <cellStyle name="Lien hypertexte" xfId="115" builtinId="8" hidden="1"/>
    <cellStyle name="Lien hypertexte" xfId="117" builtinId="8" hidden="1"/>
    <cellStyle name="Lien hypertexte" xfId="119" builtinId="8" hidden="1"/>
    <cellStyle name="Lien hypertexte" xfId="121" builtinId="8" hidden="1"/>
    <cellStyle name="Lien hypertexte" xfId="123" builtinId="8" hidden="1"/>
    <cellStyle name="Lien hypertexte" xfId="125" builtinId="8" hidden="1"/>
    <cellStyle name="Lien hypertexte" xfId="127" builtinId="8" hidden="1"/>
    <cellStyle name="Lien hypertexte" xfId="129" builtinId="8" hidden="1"/>
    <cellStyle name="Lien hypertexte" xfId="131" builtinId="8" hidden="1"/>
    <cellStyle name="Lien hypertexte" xfId="133" builtinId="8" hidden="1"/>
    <cellStyle name="Lien hypertexte" xfId="135" builtinId="8" hidden="1"/>
    <cellStyle name="Lien hypertexte" xfId="137" builtinId="8" hidden="1"/>
    <cellStyle name="Lien hypertexte" xfId="139" builtinId="8" hidden="1"/>
    <cellStyle name="Lien hypertexte" xfId="141" builtinId="8" hidden="1"/>
    <cellStyle name="Lien hypertexte" xfId="143" builtinId="8" hidden="1"/>
    <cellStyle name="Lien hypertexte" xfId="145" builtinId="8" hidden="1"/>
    <cellStyle name="Lien hypertexte" xfId="147" builtinId="8" hidden="1"/>
    <cellStyle name="Lien hypertexte" xfId="149" builtinId="8" hidden="1"/>
    <cellStyle name="Lien hypertexte" xfId="151" builtinId="8" hidden="1"/>
    <cellStyle name="Lien hypertexte" xfId="153" builtinId="8" hidden="1"/>
    <cellStyle name="Lien hypertexte" xfId="155" builtinId="8" hidden="1"/>
    <cellStyle name="Lien hypertexte" xfId="157" builtinId="8" hidden="1"/>
    <cellStyle name="Lien hypertexte" xfId="159" builtinId="8" hidden="1"/>
    <cellStyle name="Lien hypertexte" xfId="161" builtinId="8" hidden="1"/>
    <cellStyle name="Lien hypertexte" xfId="163" builtinId="8" hidden="1"/>
    <cellStyle name="Lien hypertexte" xfId="165" builtinId="8" hidden="1"/>
    <cellStyle name="Lien hypertexte" xfId="167" builtinId="8" hidden="1"/>
    <cellStyle name="Lien hypertexte" xfId="169" builtinId="8" hidden="1"/>
    <cellStyle name="Lien hypertexte" xfId="171" builtinId="8" hidden="1"/>
    <cellStyle name="Lien hypertexte" xfId="173" builtinId="8" hidden="1"/>
    <cellStyle name="Lien hypertexte" xfId="175" builtinId="8" hidden="1"/>
    <cellStyle name="Lien hypertexte" xfId="177" builtinId="8" hidden="1"/>
    <cellStyle name="Lien hypertexte" xfId="179" builtinId="8" hidden="1"/>
    <cellStyle name="Lien hypertexte" xfId="181" builtinId="8" hidden="1"/>
    <cellStyle name="Lien hypertexte" xfId="183" builtinId="8" hidden="1"/>
    <cellStyle name="Lien hypertexte" xfId="185" builtinId="8" hidden="1"/>
    <cellStyle name="Lien hypertexte" xfId="187" builtinId="8" hidden="1"/>
    <cellStyle name="Lien hypertexte" xfId="189" builtinId="8" hidden="1"/>
    <cellStyle name="Lien hypertexte" xfId="191" builtinId="8" hidden="1"/>
    <cellStyle name="Lien hypertexte" xfId="193" builtinId="8" hidden="1"/>
    <cellStyle name="Lien hypertexte" xfId="195" builtinId="8" hidden="1"/>
    <cellStyle name="Lien hypertexte" xfId="197" builtinId="8" hidden="1"/>
    <cellStyle name="Lien hypertexte" xfId="199" builtinId="8" hidden="1"/>
    <cellStyle name="Lien hypertexte" xfId="201" builtinId="8" hidden="1"/>
    <cellStyle name="Lien hypertexte" xfId="203" builtinId="8" hidden="1"/>
    <cellStyle name="Lien hypertexte" xfId="205" builtinId="8" hidden="1"/>
    <cellStyle name="Lien hypertexte" xfId="207" builtinId="8" hidden="1"/>
    <cellStyle name="Lien hypertexte" xfId="209" builtinId="8" hidden="1"/>
    <cellStyle name="Lien hypertexte" xfId="211" builtinId="8" hidden="1"/>
    <cellStyle name="Lien hypertexte" xfId="213" builtinId="8" hidden="1"/>
    <cellStyle name="Lien hypertexte" xfId="215" builtinId="8" hidden="1"/>
    <cellStyle name="Lien hypertexte" xfId="217" builtinId="8" hidden="1"/>
    <cellStyle name="Lien hypertexte" xfId="219" builtinId="8" hidden="1"/>
    <cellStyle name="Lien hypertexte" xfId="221" builtinId="8" hidden="1"/>
    <cellStyle name="Lien hypertexte" xfId="223" builtinId="8" hidden="1"/>
    <cellStyle name="Lien hypertexte" xfId="225" builtinId="8" hidden="1"/>
    <cellStyle name="Lien hypertexte" xfId="227" builtinId="8" hidden="1"/>
    <cellStyle name="Lien hypertexte" xfId="229" builtinId="8" hidden="1"/>
    <cellStyle name="Lien hypertexte" xfId="231" builtinId="8" hidden="1"/>
    <cellStyle name="Lien hypertexte" xfId="233" builtinId="8" hidden="1"/>
    <cellStyle name="Lien hypertexte" xfId="235" builtinId="8" hidden="1"/>
    <cellStyle name="Lien hypertexte" xfId="237" builtinId="8" hidden="1"/>
    <cellStyle name="Lien hypertexte" xfId="239" builtinId="8" hidden="1"/>
    <cellStyle name="Lien hypertexte" xfId="241" builtinId="8" hidden="1"/>
    <cellStyle name="Lien hypertexte" xfId="243" builtinId="8" hidden="1"/>
    <cellStyle name="Lien hypertexte" xfId="245" builtinId="8" hidden="1"/>
    <cellStyle name="Lien hypertexte" xfId="247" builtinId="8" hidden="1"/>
    <cellStyle name="Lien hypertexte" xfId="249" builtinId="8" hidden="1"/>
    <cellStyle name="Lien hypertexte" xfId="251" builtinId="8" hidden="1"/>
    <cellStyle name="Lien hypertexte" xfId="253" builtinId="8" hidden="1"/>
    <cellStyle name="Lien hypertexte" xfId="255" builtinId="8" hidden="1"/>
    <cellStyle name="Lien hypertexte" xfId="257" builtinId="8" hidden="1"/>
    <cellStyle name="Lien hypertexte" xfId="259" builtinId="8" hidden="1"/>
    <cellStyle name="Lien hypertexte" xfId="261" builtinId="8" hidden="1"/>
    <cellStyle name="Lien hypertexte" xfId="263" builtinId="8" hidden="1"/>
    <cellStyle name="Lien hypertexte" xfId="265" builtinId="8" hidden="1"/>
    <cellStyle name="Lien hypertexte" xfId="267" builtinId="8" hidden="1"/>
    <cellStyle name="Lien hypertexte" xfId="269" builtinId="8" hidden="1"/>
    <cellStyle name="Lien hypertexte" xfId="271" builtinId="8" hidden="1"/>
    <cellStyle name="Lien hypertexte" xfId="273" builtinId="8" hidden="1"/>
    <cellStyle name="Lien hypertexte" xfId="275" builtinId="8" hidden="1"/>
    <cellStyle name="Lien hypertexte" xfId="277" builtinId="8" hidden="1"/>
    <cellStyle name="Lien hypertexte" xfId="279" builtinId="8" hidden="1"/>
    <cellStyle name="Lien hypertexte" xfId="281" builtinId="8" hidden="1"/>
    <cellStyle name="Lien hypertexte" xfId="283" builtinId="8" hidden="1"/>
    <cellStyle name="Lien hypertexte" xfId="285" builtinId="8" hidden="1"/>
    <cellStyle name="Lien hypertexte" xfId="287" builtinId="8" hidden="1"/>
    <cellStyle name="Lien hypertexte" xfId="289" builtinId="8" hidden="1"/>
    <cellStyle name="Lien hypertexte" xfId="291" builtinId="8" hidden="1"/>
    <cellStyle name="Lien hypertexte" xfId="293" builtinId="8" hidden="1"/>
    <cellStyle name="Lien hypertexte" xfId="295" builtinId="8" hidden="1"/>
    <cellStyle name="Lien hypertexte" xfId="297" builtinId="8" hidden="1"/>
    <cellStyle name="Lien hypertexte" xfId="299" builtinId="8" hidden="1"/>
    <cellStyle name="Lien hypertexte" xfId="301" builtinId="8" hidden="1"/>
    <cellStyle name="Lien hypertexte" xfId="303" builtinId="8" hidden="1"/>
    <cellStyle name="Lien hypertexte" xfId="305" builtinId="8" hidden="1"/>
    <cellStyle name="Lien hypertexte" xfId="307" builtinId="8" hidden="1"/>
    <cellStyle name="Lien hypertexte" xfId="309" builtinId="8" hidden="1"/>
    <cellStyle name="Lien hypertexte" xfId="311" builtinId="8" hidden="1"/>
    <cellStyle name="Lien hypertexte" xfId="313" builtinId="8" hidden="1"/>
    <cellStyle name="Lien hypertexte" xfId="315" builtinId="8" hidden="1"/>
    <cellStyle name="Lien hypertexte" xfId="317" builtinId="8" hidden="1"/>
    <cellStyle name="Lien hypertexte" xfId="319" builtinId="8" hidden="1"/>
    <cellStyle name="Lien hypertexte" xfId="321" builtinId="8" hidden="1"/>
    <cellStyle name="Lien hypertexte" xfId="323" builtinId="8" hidden="1"/>
    <cellStyle name="Lien hypertexte" xfId="325" builtinId="8" hidden="1"/>
    <cellStyle name="Lien hypertexte" xfId="327" builtinId="8" hidden="1"/>
    <cellStyle name="Lien hypertexte" xfId="329" builtinId="8" hidden="1"/>
    <cellStyle name="Lien hypertexte" xfId="331" builtinId="8" hidden="1"/>
    <cellStyle name="Lien hypertexte" xfId="333" builtinId="8" hidden="1"/>
    <cellStyle name="Lien hypertexte" xfId="335" builtinId="8" hidden="1"/>
    <cellStyle name="Lien hypertexte" xfId="337" builtinId="8" hidden="1"/>
    <cellStyle name="Lien hypertexte" xfId="339" builtinId="8" hidden="1"/>
    <cellStyle name="Lien hypertexte" xfId="341" builtinId="8" hidden="1"/>
    <cellStyle name="Lien hypertexte" xfId="343" builtinId="8" hidden="1"/>
    <cellStyle name="Lien hypertexte" xfId="345" builtinId="8" hidden="1"/>
    <cellStyle name="Lien hypertexte" xfId="347" builtinId="8" hidden="1"/>
    <cellStyle name="Lien hypertexte" xfId="349" builtinId="8" hidden="1"/>
    <cellStyle name="Lien hypertexte" xfId="351" builtinId="8" hidden="1"/>
    <cellStyle name="Lien hypertexte" xfId="353" builtinId="8" hidden="1"/>
    <cellStyle name="Lien hypertexte" xfId="355" builtinId="8" hidden="1"/>
    <cellStyle name="Lien hypertexte" xfId="357" builtinId="8" hidden="1"/>
    <cellStyle name="Lien hypertexte" xfId="359" builtinId="8" hidden="1"/>
    <cellStyle name="Lien hypertexte" xfId="361" builtinId="8" hidden="1"/>
    <cellStyle name="Lien hypertexte" xfId="363" builtinId="8" hidden="1"/>
    <cellStyle name="Lien hypertexte" xfId="365" builtinId="8" hidden="1"/>
    <cellStyle name="Lien hypertexte" xfId="367" builtinId="8" hidden="1"/>
    <cellStyle name="Lien hypertexte" xfId="369" builtinId="8" hidden="1"/>
    <cellStyle name="Lien hypertexte" xfId="371" builtinId="8" hidden="1"/>
    <cellStyle name="Lien hypertexte" xfId="373" builtinId="8" hidden="1"/>
    <cellStyle name="Lien hypertexte" xfId="375" builtinId="8" hidden="1"/>
    <cellStyle name="Lien hypertexte" xfId="377" builtinId="8" hidden="1"/>
    <cellStyle name="Lien hypertexte" xfId="379" builtinId="8" hidden="1"/>
    <cellStyle name="Lien hypertexte" xfId="381" builtinId="8" hidden="1"/>
    <cellStyle name="Lien hypertexte" xfId="383" builtinId="8" hidden="1"/>
    <cellStyle name="Lien hypertexte" xfId="385" builtinId="8" hidden="1"/>
    <cellStyle name="Lien hypertexte" xfId="387" builtinId="8" hidden="1"/>
    <cellStyle name="Lien hypertexte" xfId="389" builtinId="8" hidden="1"/>
    <cellStyle name="Lien hypertexte" xfId="391" builtinId="8" hidden="1"/>
    <cellStyle name="Lien hypertexte" xfId="393" builtinId="8" hidden="1"/>
    <cellStyle name="Lien hypertexte" xfId="395" builtinId="8" hidden="1"/>
    <cellStyle name="Lien hypertexte" xfId="397" builtinId="8" hidden="1"/>
    <cellStyle name="Lien hypertexte" xfId="399" builtinId="8" hidden="1"/>
    <cellStyle name="Lien hypertexte" xfId="401" builtinId="8" hidden="1"/>
    <cellStyle name="Lien hypertexte" xfId="403" builtinId="8" hidden="1"/>
    <cellStyle name="Lien hypertexte" xfId="405" builtinId="8" hidden="1"/>
    <cellStyle name="Lien hypertexte" xfId="407" builtinId="8" hidden="1"/>
    <cellStyle name="Lien hypertexte" xfId="409" builtinId="8" hidden="1"/>
    <cellStyle name="Lien hypertexte" xfId="411" builtinId="8" hidden="1"/>
    <cellStyle name="Lien hypertexte" xfId="413" builtinId="8" hidden="1"/>
    <cellStyle name="Lien hypertexte" xfId="415" builtinId="8" hidden="1"/>
    <cellStyle name="Lien hypertexte" xfId="417" builtinId="8" hidden="1"/>
    <cellStyle name="Lien hypertexte" xfId="419" builtinId="8" hidden="1"/>
    <cellStyle name="Lien hypertexte" xfId="421" builtinId="8" hidden="1"/>
    <cellStyle name="Lien hypertexte" xfId="423" builtinId="8" hidden="1"/>
    <cellStyle name="Lien hypertexte" xfId="425" builtinId="8" hidden="1"/>
    <cellStyle name="Lien hypertexte" xfId="427" builtinId="8" hidden="1"/>
    <cellStyle name="Lien hypertexte" xfId="429" builtinId="8" hidden="1"/>
    <cellStyle name="Lien hypertexte" xfId="431" builtinId="8" hidden="1"/>
    <cellStyle name="Lien hypertexte" xfId="433" builtinId="8" hidden="1"/>
    <cellStyle name="Lien hypertexte" xfId="435" builtinId="8" hidden="1"/>
    <cellStyle name="Lien hypertexte" xfId="437" builtinId="8" hidden="1"/>
    <cellStyle name="Lien hypertexte" xfId="439" builtinId="8" hidden="1"/>
    <cellStyle name="Lien hypertexte" xfId="441" builtinId="8" hidden="1"/>
    <cellStyle name="Lien hypertexte" xfId="443" builtinId="8" hidden="1"/>
    <cellStyle name="Lien hypertexte" xfId="445" builtinId="8" hidden="1"/>
    <cellStyle name="Lien hypertexte" xfId="447" builtinId="8" hidden="1"/>
    <cellStyle name="Lien hypertexte" xfId="449" builtinId="8" hidden="1"/>
    <cellStyle name="Lien hypertexte" xfId="451" builtinId="8" hidden="1"/>
    <cellStyle name="Lien hypertexte" xfId="453" builtinId="8" hidden="1"/>
    <cellStyle name="Lien hypertexte" xfId="455" builtinId="8" hidden="1"/>
    <cellStyle name="Lien hypertexte" xfId="457" builtinId="8" hidden="1"/>
    <cellStyle name="Lien hypertexte" xfId="459" builtinId="8" hidden="1"/>
    <cellStyle name="Lien hypertexte" xfId="461" builtinId="8" hidden="1"/>
    <cellStyle name="Lien hypertexte" xfId="463" builtinId="8" hidden="1"/>
    <cellStyle name="Lien hypertexte" xfId="465" builtinId="8" hidden="1"/>
    <cellStyle name="Lien hypertexte" xfId="467" builtinId="8" hidden="1"/>
    <cellStyle name="Lien hypertexte" xfId="469" builtinId="8" hidden="1"/>
    <cellStyle name="Lien hypertexte" xfId="471" builtinId="8" hidden="1"/>
    <cellStyle name="Lien hypertexte" xfId="473" builtinId="8" hidden="1"/>
    <cellStyle name="Lien hypertexte" xfId="475" builtinId="8" hidden="1"/>
    <cellStyle name="Lien hypertexte" xfId="477" builtinId="8" hidden="1"/>
    <cellStyle name="Lien hypertexte" xfId="479" builtinId="8" hidden="1"/>
    <cellStyle name="Lien hypertexte" xfId="481" builtinId="8" hidden="1"/>
    <cellStyle name="Lien hypertexte" xfId="483" builtinId="8" hidden="1"/>
    <cellStyle name="Lien hypertexte" xfId="485" builtinId="8" hidden="1"/>
    <cellStyle name="Lien hypertexte" xfId="487" builtinId="8" hidden="1"/>
    <cellStyle name="Lien hypertexte" xfId="489" builtinId="8" hidden="1"/>
    <cellStyle name="Lien hypertexte" xfId="491" builtinId="8" hidden="1"/>
    <cellStyle name="Lien hypertexte" xfId="493" builtinId="8" hidden="1"/>
    <cellStyle name="Lien hypertexte" xfId="495" builtinId="8" hidden="1"/>
    <cellStyle name="Lien hypertexte" xfId="497" builtinId="8" hidden="1"/>
    <cellStyle name="Lien hypertexte" xfId="499" builtinId="8" hidden="1"/>
    <cellStyle name="Lien hypertexte" xfId="501" builtinId="8" hidden="1"/>
    <cellStyle name="Lien hypertexte" xfId="503" builtinId="8" hidden="1"/>
    <cellStyle name="Lien hypertexte" xfId="505" builtinId="8" hidden="1"/>
    <cellStyle name="Lien hypertexte" xfId="507" builtinId="8" hidden="1"/>
    <cellStyle name="Lien hypertexte" xfId="509" builtinId="8" hidden="1"/>
    <cellStyle name="Lien hypertexte" xfId="511" builtinId="8" hidden="1"/>
    <cellStyle name="Lien hypertexte" xfId="513" builtinId="8" hidden="1"/>
    <cellStyle name="Lien hypertexte" xfId="515" builtinId="8" hidden="1"/>
    <cellStyle name="Lien hypertexte" xfId="517" builtinId="8" hidden="1"/>
    <cellStyle name="Lien hypertexte" xfId="519" builtinId="8" hidden="1"/>
    <cellStyle name="Lien hypertexte" xfId="521" builtinId="8" hidden="1"/>
    <cellStyle name="Lien hypertexte" xfId="523" builtinId="8" hidden="1"/>
    <cellStyle name="Lien hypertexte" xfId="525" builtinId="8" hidden="1"/>
    <cellStyle name="Lien hypertexte" xfId="527" builtinId="8" hidden="1"/>
    <cellStyle name="Lien hypertexte" xfId="529" builtinId="8" hidden="1"/>
    <cellStyle name="Lien hypertexte" xfId="531" builtinId="8" hidden="1"/>
    <cellStyle name="Lien hypertexte" xfId="533" builtinId="8" hidden="1"/>
    <cellStyle name="Lien hypertexte" xfId="535" builtinId="8" hidden="1"/>
    <cellStyle name="Lien hypertexte" xfId="537" builtinId="8" hidden="1"/>
    <cellStyle name="Lien hypertexte" xfId="539" builtinId="8" hidden="1"/>
    <cellStyle name="Lien hypertexte" xfId="541" builtinId="8" hidden="1"/>
    <cellStyle name="Lien hypertexte" xfId="543" builtinId="8" hidden="1"/>
    <cellStyle name="Lien hypertexte" xfId="545" builtinId="8" hidden="1"/>
    <cellStyle name="Lien hypertexte" xfId="547" builtinId="8" hidden="1"/>
    <cellStyle name="Lien hypertexte" xfId="549" builtinId="8" hidden="1"/>
    <cellStyle name="Lien hypertexte" xfId="551" builtinId="8" hidden="1"/>
    <cellStyle name="Lien hypertexte" xfId="553" builtinId="8" hidden="1"/>
    <cellStyle name="Lien hypertexte" xfId="555" builtinId="8" hidden="1"/>
    <cellStyle name="Lien hypertexte" xfId="557" builtinId="8" hidden="1"/>
    <cellStyle name="Lien hypertexte" xfId="559" builtinId="8" hidden="1"/>
    <cellStyle name="Lien hypertexte" xfId="561" builtinId="8" hidden="1"/>
    <cellStyle name="Lien hypertexte" xfId="563" builtinId="8" hidden="1"/>
    <cellStyle name="Lien hypertexte" xfId="565" builtinId="8" hidden="1"/>
    <cellStyle name="Lien hypertexte" xfId="567" builtinId="8" hidden="1"/>
    <cellStyle name="Lien hypertexte" xfId="569" builtinId="8" hidden="1"/>
    <cellStyle name="Lien hypertexte" xfId="571" builtinId="8" hidden="1"/>
    <cellStyle name="Lien hypertexte" xfId="573" builtinId="8" hidden="1"/>
    <cellStyle name="Lien hypertexte" xfId="575" builtinId="8" hidden="1"/>
    <cellStyle name="Lien hypertexte" xfId="577" builtinId="8" hidden="1"/>
    <cellStyle name="Lien hypertexte" xfId="579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Lien hypertexte visité" xfId="36" builtinId="9" hidden="1"/>
    <cellStyle name="Lien hypertexte visité" xfId="38" builtinId="9" hidden="1"/>
    <cellStyle name="Lien hypertexte visité" xfId="40" builtinId="9" hidden="1"/>
    <cellStyle name="Lien hypertexte visité" xfId="42" builtinId="9" hidden="1"/>
    <cellStyle name="Lien hypertexte visité" xfId="44" builtinId="9" hidden="1"/>
    <cellStyle name="Lien hypertexte visité" xfId="46" builtinId="9" hidden="1"/>
    <cellStyle name="Lien hypertexte visité" xfId="48" builtinId="9" hidden="1"/>
    <cellStyle name="Lien hypertexte visité" xfId="50" builtinId="9" hidden="1"/>
    <cellStyle name="Lien hypertexte visité" xfId="52" builtinId="9" hidden="1"/>
    <cellStyle name="Lien hypertexte visité" xfId="54" builtinId="9" hidden="1"/>
    <cellStyle name="Lien hypertexte visité" xfId="56" builtinId="9" hidden="1"/>
    <cellStyle name="Lien hypertexte visité" xfId="58" builtinId="9" hidden="1"/>
    <cellStyle name="Lien hypertexte visité" xfId="60" builtinId="9" hidden="1"/>
    <cellStyle name="Lien hypertexte visité" xfId="62" builtinId="9" hidden="1"/>
    <cellStyle name="Lien hypertexte visité" xfId="64" builtinId="9" hidden="1"/>
    <cellStyle name="Lien hypertexte visité" xfId="66" builtinId="9" hidden="1"/>
    <cellStyle name="Lien hypertexte visité" xfId="68" builtinId="9" hidden="1"/>
    <cellStyle name="Lien hypertexte visité" xfId="70" builtinId="9" hidden="1"/>
    <cellStyle name="Lien hypertexte visité" xfId="72" builtinId="9" hidden="1"/>
    <cellStyle name="Lien hypertexte visité" xfId="74" builtinId="9" hidden="1"/>
    <cellStyle name="Lien hypertexte visité" xfId="76" builtinId="9" hidden="1"/>
    <cellStyle name="Lien hypertexte visité" xfId="78" builtinId="9" hidden="1"/>
    <cellStyle name="Lien hypertexte visité" xfId="80" builtinId="9" hidden="1"/>
    <cellStyle name="Lien hypertexte visité" xfId="82" builtinId="9" hidden="1"/>
    <cellStyle name="Lien hypertexte visité" xfId="84" builtinId="9" hidden="1"/>
    <cellStyle name="Lien hypertexte visité" xfId="86" builtinId="9" hidden="1"/>
    <cellStyle name="Lien hypertexte visité" xfId="88" builtinId="9" hidden="1"/>
    <cellStyle name="Lien hypertexte visité" xfId="90" builtinId="9" hidden="1"/>
    <cellStyle name="Lien hypertexte visité" xfId="92" builtinId="9" hidden="1"/>
    <cellStyle name="Lien hypertexte visité" xfId="94" builtinId="9" hidden="1"/>
    <cellStyle name="Lien hypertexte visité" xfId="96" builtinId="9" hidden="1"/>
    <cellStyle name="Lien hypertexte visité" xfId="98" builtinId="9" hidden="1"/>
    <cellStyle name="Lien hypertexte visité" xfId="100" builtinId="9" hidden="1"/>
    <cellStyle name="Lien hypertexte visité" xfId="102" builtinId="9" hidden="1"/>
    <cellStyle name="Lien hypertexte visité" xfId="104" builtinId="9" hidden="1"/>
    <cellStyle name="Lien hypertexte visité" xfId="106" builtinId="9" hidden="1"/>
    <cellStyle name="Lien hypertexte visité" xfId="108" builtinId="9" hidden="1"/>
    <cellStyle name="Lien hypertexte visité" xfId="110" builtinId="9" hidden="1"/>
    <cellStyle name="Lien hypertexte visité" xfId="112" builtinId="9" hidden="1"/>
    <cellStyle name="Lien hypertexte visité" xfId="114" builtinId="9" hidden="1"/>
    <cellStyle name="Lien hypertexte visité" xfId="116" builtinId="9" hidden="1"/>
    <cellStyle name="Lien hypertexte visité" xfId="118" builtinId="9" hidden="1"/>
    <cellStyle name="Lien hypertexte visité" xfId="120" builtinId="9" hidden="1"/>
    <cellStyle name="Lien hypertexte visité" xfId="122" builtinId="9" hidden="1"/>
    <cellStyle name="Lien hypertexte visité" xfId="124" builtinId="9" hidden="1"/>
    <cellStyle name="Lien hypertexte visité" xfId="126" builtinId="9" hidden="1"/>
    <cellStyle name="Lien hypertexte visité" xfId="128" builtinId="9" hidden="1"/>
    <cellStyle name="Lien hypertexte visité" xfId="130" builtinId="9" hidden="1"/>
    <cellStyle name="Lien hypertexte visité" xfId="132" builtinId="9" hidden="1"/>
    <cellStyle name="Lien hypertexte visité" xfId="134" builtinId="9" hidden="1"/>
    <cellStyle name="Lien hypertexte visité" xfId="136" builtinId="9" hidden="1"/>
    <cellStyle name="Lien hypertexte visité" xfId="138" builtinId="9" hidden="1"/>
    <cellStyle name="Lien hypertexte visité" xfId="140" builtinId="9" hidden="1"/>
    <cellStyle name="Lien hypertexte visité" xfId="142" builtinId="9" hidden="1"/>
    <cellStyle name="Lien hypertexte visité" xfId="144" builtinId="9" hidden="1"/>
    <cellStyle name="Lien hypertexte visité" xfId="146" builtinId="9" hidden="1"/>
    <cellStyle name="Lien hypertexte visité" xfId="148" builtinId="9" hidden="1"/>
    <cellStyle name="Lien hypertexte visité" xfId="150" builtinId="9" hidden="1"/>
    <cellStyle name="Lien hypertexte visité" xfId="152" builtinId="9" hidden="1"/>
    <cellStyle name="Lien hypertexte visité" xfId="154" builtinId="9" hidden="1"/>
    <cellStyle name="Lien hypertexte visité" xfId="156" builtinId="9" hidden="1"/>
    <cellStyle name="Lien hypertexte visité" xfId="158" builtinId="9" hidden="1"/>
    <cellStyle name="Lien hypertexte visité" xfId="160" builtinId="9" hidden="1"/>
    <cellStyle name="Lien hypertexte visité" xfId="162" builtinId="9" hidden="1"/>
    <cellStyle name="Lien hypertexte visité" xfId="164" builtinId="9" hidden="1"/>
    <cellStyle name="Lien hypertexte visité" xfId="166" builtinId="9" hidden="1"/>
    <cellStyle name="Lien hypertexte visité" xfId="168" builtinId="9" hidden="1"/>
    <cellStyle name="Lien hypertexte visité" xfId="170" builtinId="9" hidden="1"/>
    <cellStyle name="Lien hypertexte visité" xfId="172" builtinId="9" hidden="1"/>
    <cellStyle name="Lien hypertexte visité" xfId="174" builtinId="9" hidden="1"/>
    <cellStyle name="Lien hypertexte visité" xfId="176" builtinId="9" hidden="1"/>
    <cellStyle name="Lien hypertexte visité" xfId="178" builtinId="9" hidden="1"/>
    <cellStyle name="Lien hypertexte visité" xfId="180" builtinId="9" hidden="1"/>
    <cellStyle name="Lien hypertexte visité" xfId="182" builtinId="9" hidden="1"/>
    <cellStyle name="Lien hypertexte visité" xfId="184" builtinId="9" hidden="1"/>
    <cellStyle name="Lien hypertexte visité" xfId="186" builtinId="9" hidden="1"/>
    <cellStyle name="Lien hypertexte visité" xfId="188" builtinId="9" hidden="1"/>
    <cellStyle name="Lien hypertexte visité" xfId="190" builtinId="9" hidden="1"/>
    <cellStyle name="Lien hypertexte visité" xfId="192" builtinId="9" hidden="1"/>
    <cellStyle name="Lien hypertexte visité" xfId="194" builtinId="9" hidden="1"/>
    <cellStyle name="Lien hypertexte visité" xfId="196" builtinId="9" hidden="1"/>
    <cellStyle name="Lien hypertexte visité" xfId="198" builtinId="9" hidden="1"/>
    <cellStyle name="Lien hypertexte visité" xfId="200" builtinId="9" hidden="1"/>
    <cellStyle name="Lien hypertexte visité" xfId="202" builtinId="9" hidden="1"/>
    <cellStyle name="Lien hypertexte visité" xfId="204" builtinId="9" hidden="1"/>
    <cellStyle name="Lien hypertexte visité" xfId="206" builtinId="9" hidden="1"/>
    <cellStyle name="Lien hypertexte visité" xfId="208" builtinId="9" hidden="1"/>
    <cellStyle name="Lien hypertexte visité" xfId="210" builtinId="9" hidden="1"/>
    <cellStyle name="Lien hypertexte visité" xfId="212" builtinId="9" hidden="1"/>
    <cellStyle name="Lien hypertexte visité" xfId="214" builtinId="9" hidden="1"/>
    <cellStyle name="Lien hypertexte visité" xfId="216" builtinId="9" hidden="1"/>
    <cellStyle name="Lien hypertexte visité" xfId="218" builtinId="9" hidden="1"/>
    <cellStyle name="Lien hypertexte visité" xfId="220" builtinId="9" hidden="1"/>
    <cellStyle name="Lien hypertexte visité" xfId="222" builtinId="9" hidden="1"/>
    <cellStyle name="Lien hypertexte visité" xfId="224" builtinId="9" hidden="1"/>
    <cellStyle name="Lien hypertexte visité" xfId="226" builtinId="9" hidden="1"/>
    <cellStyle name="Lien hypertexte visité" xfId="228" builtinId="9" hidden="1"/>
    <cellStyle name="Lien hypertexte visité" xfId="230" builtinId="9" hidden="1"/>
    <cellStyle name="Lien hypertexte visité" xfId="232" builtinId="9" hidden="1"/>
    <cellStyle name="Lien hypertexte visité" xfId="234" builtinId="9" hidden="1"/>
    <cellStyle name="Lien hypertexte visité" xfId="236" builtinId="9" hidden="1"/>
    <cellStyle name="Lien hypertexte visité" xfId="238" builtinId="9" hidden="1"/>
    <cellStyle name="Lien hypertexte visité" xfId="240" builtinId="9" hidden="1"/>
    <cellStyle name="Lien hypertexte visité" xfId="242" builtinId="9" hidden="1"/>
    <cellStyle name="Lien hypertexte visité" xfId="244" builtinId="9" hidden="1"/>
    <cellStyle name="Lien hypertexte visité" xfId="246" builtinId="9" hidden="1"/>
    <cellStyle name="Lien hypertexte visité" xfId="248" builtinId="9" hidden="1"/>
    <cellStyle name="Lien hypertexte visité" xfId="250" builtinId="9" hidden="1"/>
    <cellStyle name="Lien hypertexte visité" xfId="252" builtinId="9" hidden="1"/>
    <cellStyle name="Lien hypertexte visité" xfId="254" builtinId="9" hidden="1"/>
    <cellStyle name="Lien hypertexte visité" xfId="256" builtinId="9" hidden="1"/>
    <cellStyle name="Lien hypertexte visité" xfId="258" builtinId="9" hidden="1"/>
    <cellStyle name="Lien hypertexte visité" xfId="260" builtinId="9" hidden="1"/>
    <cellStyle name="Lien hypertexte visité" xfId="262" builtinId="9" hidden="1"/>
    <cellStyle name="Lien hypertexte visité" xfId="264" builtinId="9" hidden="1"/>
    <cellStyle name="Lien hypertexte visité" xfId="266" builtinId="9" hidden="1"/>
    <cellStyle name="Lien hypertexte visité" xfId="268" builtinId="9" hidden="1"/>
    <cellStyle name="Lien hypertexte visité" xfId="270" builtinId="9" hidden="1"/>
    <cellStyle name="Lien hypertexte visité" xfId="272" builtinId="9" hidden="1"/>
    <cellStyle name="Lien hypertexte visité" xfId="274" builtinId="9" hidden="1"/>
    <cellStyle name="Lien hypertexte visité" xfId="276" builtinId="9" hidden="1"/>
    <cellStyle name="Lien hypertexte visité" xfId="278" builtinId="9" hidden="1"/>
    <cellStyle name="Lien hypertexte visité" xfId="280" builtinId="9" hidden="1"/>
    <cellStyle name="Lien hypertexte visité" xfId="282" builtinId="9" hidden="1"/>
    <cellStyle name="Lien hypertexte visité" xfId="284" builtinId="9" hidden="1"/>
    <cellStyle name="Lien hypertexte visité" xfId="286" builtinId="9" hidden="1"/>
    <cellStyle name="Lien hypertexte visité" xfId="288" builtinId="9" hidden="1"/>
    <cellStyle name="Lien hypertexte visité" xfId="290" builtinId="9" hidden="1"/>
    <cellStyle name="Lien hypertexte visité" xfId="292" builtinId="9" hidden="1"/>
    <cellStyle name="Lien hypertexte visité" xfId="294" builtinId="9" hidden="1"/>
    <cellStyle name="Lien hypertexte visité" xfId="296" builtinId="9" hidden="1"/>
    <cellStyle name="Lien hypertexte visité" xfId="298" builtinId="9" hidden="1"/>
    <cellStyle name="Lien hypertexte visité" xfId="300" builtinId="9" hidden="1"/>
    <cellStyle name="Lien hypertexte visité" xfId="302" builtinId="9" hidden="1"/>
    <cellStyle name="Lien hypertexte visité" xfId="304" builtinId="9" hidden="1"/>
    <cellStyle name="Lien hypertexte visité" xfId="306" builtinId="9" hidden="1"/>
    <cellStyle name="Lien hypertexte visité" xfId="308" builtinId="9" hidden="1"/>
    <cellStyle name="Lien hypertexte visité" xfId="310" builtinId="9" hidden="1"/>
    <cellStyle name="Lien hypertexte visité" xfId="312" builtinId="9" hidden="1"/>
    <cellStyle name="Lien hypertexte visité" xfId="314" builtinId="9" hidden="1"/>
    <cellStyle name="Lien hypertexte visité" xfId="316" builtinId="9" hidden="1"/>
    <cellStyle name="Lien hypertexte visité" xfId="318" builtinId="9" hidden="1"/>
    <cellStyle name="Lien hypertexte visité" xfId="320" builtinId="9" hidden="1"/>
    <cellStyle name="Lien hypertexte visité" xfId="322" builtinId="9" hidden="1"/>
    <cellStyle name="Lien hypertexte visité" xfId="324" builtinId="9" hidden="1"/>
    <cellStyle name="Lien hypertexte visité" xfId="326" builtinId="9" hidden="1"/>
    <cellStyle name="Lien hypertexte visité" xfId="328" builtinId="9" hidden="1"/>
    <cellStyle name="Lien hypertexte visité" xfId="330" builtinId="9" hidden="1"/>
    <cellStyle name="Lien hypertexte visité" xfId="332" builtinId="9" hidden="1"/>
    <cellStyle name="Lien hypertexte visité" xfId="334" builtinId="9" hidden="1"/>
    <cellStyle name="Lien hypertexte visité" xfId="336" builtinId="9" hidden="1"/>
    <cellStyle name="Lien hypertexte visité" xfId="338" builtinId="9" hidden="1"/>
    <cellStyle name="Lien hypertexte visité" xfId="340" builtinId="9" hidden="1"/>
    <cellStyle name="Lien hypertexte visité" xfId="342" builtinId="9" hidden="1"/>
    <cellStyle name="Lien hypertexte visité" xfId="344" builtinId="9" hidden="1"/>
    <cellStyle name="Lien hypertexte visité" xfId="346" builtinId="9" hidden="1"/>
    <cellStyle name="Lien hypertexte visité" xfId="348" builtinId="9" hidden="1"/>
    <cellStyle name="Lien hypertexte visité" xfId="350" builtinId="9" hidden="1"/>
    <cellStyle name="Lien hypertexte visité" xfId="352" builtinId="9" hidden="1"/>
    <cellStyle name="Lien hypertexte visité" xfId="354" builtinId="9" hidden="1"/>
    <cellStyle name="Lien hypertexte visité" xfId="356" builtinId="9" hidden="1"/>
    <cellStyle name="Lien hypertexte visité" xfId="358" builtinId="9" hidden="1"/>
    <cellStyle name="Lien hypertexte visité" xfId="360" builtinId="9" hidden="1"/>
    <cellStyle name="Lien hypertexte visité" xfId="362" builtinId="9" hidden="1"/>
    <cellStyle name="Lien hypertexte visité" xfId="364" builtinId="9" hidden="1"/>
    <cellStyle name="Lien hypertexte visité" xfId="366" builtinId="9" hidden="1"/>
    <cellStyle name="Lien hypertexte visité" xfId="368" builtinId="9" hidden="1"/>
    <cellStyle name="Lien hypertexte visité" xfId="370" builtinId="9" hidden="1"/>
    <cellStyle name="Lien hypertexte visité" xfId="372" builtinId="9" hidden="1"/>
    <cellStyle name="Lien hypertexte visité" xfId="374" builtinId="9" hidden="1"/>
    <cellStyle name="Lien hypertexte visité" xfId="376" builtinId="9" hidden="1"/>
    <cellStyle name="Lien hypertexte visité" xfId="378" builtinId="9" hidden="1"/>
    <cellStyle name="Lien hypertexte visité" xfId="380" builtinId="9" hidden="1"/>
    <cellStyle name="Lien hypertexte visité" xfId="382" builtinId="9" hidden="1"/>
    <cellStyle name="Lien hypertexte visité" xfId="384" builtinId="9" hidden="1"/>
    <cellStyle name="Lien hypertexte visité" xfId="386" builtinId="9" hidden="1"/>
    <cellStyle name="Lien hypertexte visité" xfId="388" builtinId="9" hidden="1"/>
    <cellStyle name="Lien hypertexte visité" xfId="390" builtinId="9" hidden="1"/>
    <cellStyle name="Lien hypertexte visité" xfId="392" builtinId="9" hidden="1"/>
    <cellStyle name="Lien hypertexte visité" xfId="394" builtinId="9" hidden="1"/>
    <cellStyle name="Lien hypertexte visité" xfId="396" builtinId="9" hidden="1"/>
    <cellStyle name="Lien hypertexte visité" xfId="398" builtinId="9" hidden="1"/>
    <cellStyle name="Lien hypertexte visité" xfId="400" builtinId="9" hidden="1"/>
    <cellStyle name="Lien hypertexte visité" xfId="402" builtinId="9" hidden="1"/>
    <cellStyle name="Lien hypertexte visité" xfId="404" builtinId="9" hidden="1"/>
    <cellStyle name="Lien hypertexte visité" xfId="406" builtinId="9" hidden="1"/>
    <cellStyle name="Lien hypertexte visité" xfId="408" builtinId="9" hidden="1"/>
    <cellStyle name="Lien hypertexte visité" xfId="410" builtinId="9" hidden="1"/>
    <cellStyle name="Lien hypertexte visité" xfId="412" builtinId="9" hidden="1"/>
    <cellStyle name="Lien hypertexte visité" xfId="414" builtinId="9" hidden="1"/>
    <cellStyle name="Lien hypertexte visité" xfId="416" builtinId="9" hidden="1"/>
    <cellStyle name="Lien hypertexte visité" xfId="418" builtinId="9" hidden="1"/>
    <cellStyle name="Lien hypertexte visité" xfId="420" builtinId="9" hidden="1"/>
    <cellStyle name="Lien hypertexte visité" xfId="422" builtinId="9" hidden="1"/>
    <cellStyle name="Lien hypertexte visité" xfId="424" builtinId="9" hidden="1"/>
    <cellStyle name="Lien hypertexte visité" xfId="426" builtinId="9" hidden="1"/>
    <cellStyle name="Lien hypertexte visité" xfId="428" builtinId="9" hidden="1"/>
    <cellStyle name="Lien hypertexte visité" xfId="430" builtinId="9" hidden="1"/>
    <cellStyle name="Lien hypertexte visité" xfId="432" builtinId="9" hidden="1"/>
    <cellStyle name="Lien hypertexte visité" xfId="434" builtinId="9" hidden="1"/>
    <cellStyle name="Lien hypertexte visité" xfId="436" builtinId="9" hidden="1"/>
    <cellStyle name="Lien hypertexte visité" xfId="438" builtinId="9" hidden="1"/>
    <cellStyle name="Lien hypertexte visité" xfId="440" builtinId="9" hidden="1"/>
    <cellStyle name="Lien hypertexte visité" xfId="442" builtinId="9" hidden="1"/>
    <cellStyle name="Lien hypertexte visité" xfId="444" builtinId="9" hidden="1"/>
    <cellStyle name="Lien hypertexte visité" xfId="446" builtinId="9" hidden="1"/>
    <cellStyle name="Lien hypertexte visité" xfId="448" builtinId="9" hidden="1"/>
    <cellStyle name="Lien hypertexte visité" xfId="450" builtinId="9" hidden="1"/>
    <cellStyle name="Lien hypertexte visité" xfId="452" builtinId="9" hidden="1"/>
    <cellStyle name="Lien hypertexte visité" xfId="454" builtinId="9" hidden="1"/>
    <cellStyle name="Lien hypertexte visité" xfId="456" builtinId="9" hidden="1"/>
    <cellStyle name="Lien hypertexte visité" xfId="458" builtinId="9" hidden="1"/>
    <cellStyle name="Lien hypertexte visité" xfId="460" builtinId="9" hidden="1"/>
    <cellStyle name="Lien hypertexte visité" xfId="462" builtinId="9" hidden="1"/>
    <cellStyle name="Lien hypertexte visité" xfId="464" builtinId="9" hidden="1"/>
    <cellStyle name="Lien hypertexte visité" xfId="466" builtinId="9" hidden="1"/>
    <cellStyle name="Lien hypertexte visité" xfId="468" builtinId="9" hidden="1"/>
    <cellStyle name="Lien hypertexte visité" xfId="470" builtinId="9" hidden="1"/>
    <cellStyle name="Lien hypertexte visité" xfId="472" builtinId="9" hidden="1"/>
    <cellStyle name="Lien hypertexte visité" xfId="474" builtinId="9" hidden="1"/>
    <cellStyle name="Lien hypertexte visité" xfId="476" builtinId="9" hidden="1"/>
    <cellStyle name="Lien hypertexte visité" xfId="478" builtinId="9" hidden="1"/>
    <cellStyle name="Lien hypertexte visité" xfId="480" builtinId="9" hidden="1"/>
    <cellStyle name="Lien hypertexte visité" xfId="482" builtinId="9" hidden="1"/>
    <cellStyle name="Lien hypertexte visité" xfId="484" builtinId="9" hidden="1"/>
    <cellStyle name="Lien hypertexte visité" xfId="486" builtinId="9" hidden="1"/>
    <cellStyle name="Lien hypertexte visité" xfId="488" builtinId="9" hidden="1"/>
    <cellStyle name="Lien hypertexte visité" xfId="490" builtinId="9" hidden="1"/>
    <cellStyle name="Lien hypertexte visité" xfId="492" builtinId="9" hidden="1"/>
    <cellStyle name="Lien hypertexte visité" xfId="494" builtinId="9" hidden="1"/>
    <cellStyle name="Lien hypertexte visité" xfId="496" builtinId="9" hidden="1"/>
    <cellStyle name="Lien hypertexte visité" xfId="498" builtinId="9" hidden="1"/>
    <cellStyle name="Lien hypertexte visité" xfId="500" builtinId="9" hidden="1"/>
    <cellStyle name="Lien hypertexte visité" xfId="502" builtinId="9" hidden="1"/>
    <cellStyle name="Lien hypertexte visité" xfId="504" builtinId="9" hidden="1"/>
    <cellStyle name="Lien hypertexte visité" xfId="506" builtinId="9" hidden="1"/>
    <cellStyle name="Lien hypertexte visité" xfId="508" builtinId="9" hidden="1"/>
    <cellStyle name="Lien hypertexte visité" xfId="510" builtinId="9" hidden="1"/>
    <cellStyle name="Lien hypertexte visité" xfId="512" builtinId="9" hidden="1"/>
    <cellStyle name="Lien hypertexte visité" xfId="514" builtinId="9" hidden="1"/>
    <cellStyle name="Lien hypertexte visité" xfId="516" builtinId="9" hidden="1"/>
    <cellStyle name="Lien hypertexte visité" xfId="518" builtinId="9" hidden="1"/>
    <cellStyle name="Lien hypertexte visité" xfId="520" builtinId="9" hidden="1"/>
    <cellStyle name="Lien hypertexte visité" xfId="522" builtinId="9" hidden="1"/>
    <cellStyle name="Lien hypertexte visité" xfId="524" builtinId="9" hidden="1"/>
    <cellStyle name="Lien hypertexte visité" xfId="526" builtinId="9" hidden="1"/>
    <cellStyle name="Lien hypertexte visité" xfId="528" builtinId="9" hidden="1"/>
    <cellStyle name="Lien hypertexte visité" xfId="530" builtinId="9" hidden="1"/>
    <cellStyle name="Lien hypertexte visité" xfId="532" builtinId="9" hidden="1"/>
    <cellStyle name="Lien hypertexte visité" xfId="534" builtinId="9" hidden="1"/>
    <cellStyle name="Lien hypertexte visité" xfId="536" builtinId="9" hidden="1"/>
    <cellStyle name="Lien hypertexte visité" xfId="538" builtinId="9" hidden="1"/>
    <cellStyle name="Lien hypertexte visité" xfId="540" builtinId="9" hidden="1"/>
    <cellStyle name="Lien hypertexte visité" xfId="542" builtinId="9" hidden="1"/>
    <cellStyle name="Lien hypertexte visité" xfId="544" builtinId="9" hidden="1"/>
    <cellStyle name="Lien hypertexte visité" xfId="546" builtinId="9" hidden="1"/>
    <cellStyle name="Lien hypertexte visité" xfId="548" builtinId="9" hidden="1"/>
    <cellStyle name="Lien hypertexte visité" xfId="550" builtinId="9" hidden="1"/>
    <cellStyle name="Lien hypertexte visité" xfId="552" builtinId="9" hidden="1"/>
    <cellStyle name="Lien hypertexte visité" xfId="554" builtinId="9" hidden="1"/>
    <cellStyle name="Lien hypertexte visité" xfId="556" builtinId="9" hidden="1"/>
    <cellStyle name="Lien hypertexte visité" xfId="558" builtinId="9" hidden="1"/>
    <cellStyle name="Lien hypertexte visité" xfId="560" builtinId="9" hidden="1"/>
    <cellStyle name="Lien hypertexte visité" xfId="562" builtinId="9" hidden="1"/>
    <cellStyle name="Lien hypertexte visité" xfId="564" builtinId="9" hidden="1"/>
    <cellStyle name="Lien hypertexte visité" xfId="566" builtinId="9" hidden="1"/>
    <cellStyle name="Lien hypertexte visité" xfId="568" builtinId="9" hidden="1"/>
    <cellStyle name="Lien hypertexte visité" xfId="570" builtinId="9" hidden="1"/>
    <cellStyle name="Lien hypertexte visité" xfId="572" builtinId="9" hidden="1"/>
    <cellStyle name="Lien hypertexte visité" xfId="574" builtinId="9" hidden="1"/>
    <cellStyle name="Lien hypertexte visité" xfId="576" builtinId="9" hidden="1"/>
    <cellStyle name="Lien hypertexte visité" xfId="578" builtinId="9" hidden="1"/>
    <cellStyle name="Lien hypertexte visité" xfId="580" builtinId="9" hidden="1"/>
    <cellStyle name="Normal" xfId="0" builtinId="0"/>
  </cellStyles>
  <dxfs count="40"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2"/>
  <sheetViews>
    <sheetView workbookViewId="0">
      <selection activeCell="I1" sqref="I1"/>
    </sheetView>
  </sheetViews>
  <sheetFormatPr baseColWidth="10" defaultRowHeight="15" x14ac:dyDescent="0"/>
  <cols>
    <col min="1" max="1" width="20.83203125" customWidth="1"/>
    <col min="2" max="2" width="11.33203125" customWidth="1"/>
    <col min="3" max="3" width="10.6640625" customWidth="1"/>
    <col min="4" max="4" width="10.1640625" customWidth="1"/>
    <col min="5" max="5" width="10.33203125" customWidth="1"/>
    <col min="6" max="6" width="9" customWidth="1"/>
    <col min="7" max="7" width="9.1640625" customWidth="1"/>
    <col min="8" max="8" width="14.1640625" customWidth="1"/>
    <col min="9" max="9" width="66.33203125" customWidth="1"/>
    <col min="10" max="10" width="86" customWidth="1"/>
    <col min="11" max="11" width="90.83203125" customWidth="1"/>
    <col min="12" max="12" width="74.5" customWidth="1"/>
  </cols>
  <sheetData>
    <row r="1" spans="1:12">
      <c r="A1" s="28" t="s">
        <v>2410</v>
      </c>
    </row>
    <row r="2" spans="1:12" s="2" customFormat="1">
      <c r="A2" s="2" t="s">
        <v>0</v>
      </c>
      <c r="B2" s="8" t="s">
        <v>1</v>
      </c>
      <c r="C2" s="4" t="s">
        <v>216</v>
      </c>
      <c r="D2" s="3" t="s">
        <v>711</v>
      </c>
      <c r="E2" s="7" t="s">
        <v>2397</v>
      </c>
      <c r="F2" s="5" t="s">
        <v>1431</v>
      </c>
      <c r="G2" s="6" t="s">
        <v>2222</v>
      </c>
      <c r="H2" s="2" t="s">
        <v>2</v>
      </c>
      <c r="I2" s="2" t="s">
        <v>3</v>
      </c>
      <c r="J2" s="2" t="s">
        <v>4</v>
      </c>
      <c r="K2" s="2" t="s">
        <v>5</v>
      </c>
      <c r="L2" s="2" t="s">
        <v>6</v>
      </c>
    </row>
    <row r="3" spans="1:12">
      <c r="A3" t="s">
        <v>2057</v>
      </c>
      <c r="C3" s="10"/>
      <c r="D3" s="10"/>
      <c r="E3" s="10"/>
      <c r="F3" s="12">
        <v>-2.1279552737509202</v>
      </c>
      <c r="G3" s="10"/>
      <c r="H3" t="s">
        <v>2058</v>
      </c>
      <c r="I3" t="s">
        <v>2059</v>
      </c>
      <c r="J3" t="s">
        <v>2060</v>
      </c>
      <c r="K3" t="s">
        <v>2061</v>
      </c>
      <c r="L3" t="s">
        <v>2062</v>
      </c>
    </row>
    <row r="4" spans="1:12">
      <c r="A4" t="s">
        <v>2091</v>
      </c>
      <c r="C4" s="10"/>
      <c r="D4" s="10"/>
      <c r="E4" s="10"/>
      <c r="F4" s="12">
        <v>-2.2408806626496798</v>
      </c>
      <c r="G4" s="10"/>
      <c r="H4" t="s">
        <v>2058</v>
      </c>
      <c r="I4" t="s">
        <v>2059</v>
      </c>
      <c r="J4" t="s">
        <v>2092</v>
      </c>
      <c r="K4" t="s">
        <v>2093</v>
      </c>
      <c r="L4" t="s">
        <v>2062</v>
      </c>
    </row>
    <row r="5" spans="1:12">
      <c r="A5" t="s">
        <v>2233</v>
      </c>
      <c r="B5" s="21"/>
      <c r="C5" s="10"/>
      <c r="D5" s="10"/>
      <c r="E5" s="10"/>
      <c r="F5" s="10"/>
      <c r="G5" s="19">
        <v>0.78261268353515301</v>
      </c>
      <c r="H5" t="s">
        <v>2058</v>
      </c>
      <c r="I5" t="s">
        <v>2059</v>
      </c>
      <c r="J5" t="s">
        <v>2234</v>
      </c>
      <c r="K5" t="s">
        <v>2235</v>
      </c>
      <c r="L5" t="s">
        <v>2062</v>
      </c>
    </row>
    <row r="6" spans="1:12">
      <c r="A6" t="s">
        <v>1931</v>
      </c>
      <c r="C6" s="10"/>
      <c r="D6" s="10"/>
      <c r="E6" s="10"/>
      <c r="F6" s="12">
        <v>-1.6863470717578699</v>
      </c>
      <c r="G6" s="10"/>
      <c r="H6" t="s">
        <v>1932</v>
      </c>
      <c r="I6" t="s">
        <v>1933</v>
      </c>
      <c r="J6" t="s">
        <v>1934</v>
      </c>
      <c r="K6" t="s">
        <v>1935</v>
      </c>
      <c r="L6" t="s">
        <v>1499</v>
      </c>
    </row>
    <row r="7" spans="1:12">
      <c r="A7" t="s">
        <v>2163</v>
      </c>
      <c r="C7" s="10"/>
      <c r="D7" s="10"/>
      <c r="E7" s="10"/>
      <c r="F7" s="12">
        <v>-2.8812800062359898</v>
      </c>
      <c r="G7" s="10"/>
      <c r="H7" t="s">
        <v>1932</v>
      </c>
      <c r="I7" t="s">
        <v>1933</v>
      </c>
      <c r="J7" t="s">
        <v>2164</v>
      </c>
      <c r="K7" t="s">
        <v>2165</v>
      </c>
      <c r="L7" t="s">
        <v>1499</v>
      </c>
    </row>
    <row r="8" spans="1:12">
      <c r="A8" t="s">
        <v>1954</v>
      </c>
      <c r="C8" s="10"/>
      <c r="D8" s="10"/>
      <c r="E8" s="10"/>
      <c r="F8" s="12">
        <v>-1.73193907166007</v>
      </c>
      <c r="G8" s="10"/>
      <c r="H8" t="s">
        <v>1955</v>
      </c>
      <c r="I8" t="s">
        <v>1956</v>
      </c>
      <c r="J8" t="s">
        <v>1957</v>
      </c>
      <c r="K8" t="s">
        <v>1958</v>
      </c>
      <c r="L8" t="s">
        <v>1959</v>
      </c>
    </row>
    <row r="9" spans="1:12">
      <c r="A9" t="s">
        <v>2181</v>
      </c>
      <c r="C9" s="10"/>
      <c r="D9" s="10"/>
      <c r="E9" s="10"/>
      <c r="F9" s="12">
        <v>-3.17227222586137</v>
      </c>
      <c r="G9" s="10"/>
      <c r="H9" t="s">
        <v>1955</v>
      </c>
      <c r="I9" t="s">
        <v>1956</v>
      </c>
      <c r="J9" t="s">
        <v>2182</v>
      </c>
      <c r="K9" t="s">
        <v>2183</v>
      </c>
      <c r="L9" t="s">
        <v>1959</v>
      </c>
    </row>
    <row r="10" spans="1:12">
      <c r="A10" t="s">
        <v>787</v>
      </c>
      <c r="C10" s="10"/>
      <c r="D10" s="11">
        <v>-1.51203164303502</v>
      </c>
      <c r="E10" s="10"/>
      <c r="F10" s="10"/>
      <c r="G10" s="10"/>
      <c r="H10" t="s">
        <v>1043</v>
      </c>
      <c r="I10" t="s">
        <v>1044</v>
      </c>
      <c r="J10" t="s">
        <v>1045</v>
      </c>
      <c r="K10" t="s">
        <v>1046</v>
      </c>
      <c r="L10" t="s">
        <v>1047</v>
      </c>
    </row>
    <row r="11" spans="1:12">
      <c r="A11" t="s">
        <v>1232</v>
      </c>
      <c r="C11" s="10"/>
      <c r="D11" s="10"/>
      <c r="E11" s="18">
        <v>1.5348164593915499</v>
      </c>
      <c r="F11" s="10"/>
      <c r="G11" s="10"/>
      <c r="H11" t="s">
        <v>1233</v>
      </c>
      <c r="I11" t="s">
        <v>1234</v>
      </c>
      <c r="J11" t="s">
        <v>1235</v>
      </c>
      <c r="K11" t="s">
        <v>1236</v>
      </c>
      <c r="L11" t="s">
        <v>346</v>
      </c>
    </row>
    <row r="12" spans="1:12">
      <c r="A12" t="s">
        <v>697</v>
      </c>
      <c r="C12" s="9">
        <v>-5.1156125919220896</v>
      </c>
      <c r="D12" s="10"/>
      <c r="E12" s="10"/>
      <c r="F12" s="10"/>
      <c r="G12" s="10"/>
      <c r="H12" t="s">
        <v>698</v>
      </c>
      <c r="I12" t="s">
        <v>699</v>
      </c>
      <c r="J12" t="s">
        <v>700</v>
      </c>
      <c r="K12" t="s">
        <v>701</v>
      </c>
      <c r="L12" t="s">
        <v>346</v>
      </c>
    </row>
    <row r="13" spans="1:12">
      <c r="A13" t="s">
        <v>1738</v>
      </c>
      <c r="C13" s="10"/>
      <c r="D13" s="10"/>
      <c r="E13" s="10"/>
      <c r="F13" s="12">
        <v>-1.3117875634562801</v>
      </c>
      <c r="G13" s="10"/>
      <c r="H13" t="s">
        <v>1739</v>
      </c>
      <c r="I13" t="s">
        <v>1740</v>
      </c>
      <c r="J13" t="s">
        <v>1741</v>
      </c>
      <c r="K13" t="s">
        <v>1742</v>
      </c>
      <c r="L13" t="s">
        <v>346</v>
      </c>
    </row>
    <row r="14" spans="1:12">
      <c r="A14" t="s">
        <v>1906</v>
      </c>
      <c r="C14" s="10"/>
      <c r="D14" s="10"/>
      <c r="E14" s="10"/>
      <c r="F14" s="12">
        <v>-1.6528121254316099</v>
      </c>
      <c r="G14" s="10"/>
      <c r="H14" t="s">
        <v>1907</v>
      </c>
      <c r="I14" t="s">
        <v>1908</v>
      </c>
      <c r="J14" t="s">
        <v>1909</v>
      </c>
      <c r="K14" t="s">
        <v>1910</v>
      </c>
      <c r="L14" t="s">
        <v>352</v>
      </c>
    </row>
    <row r="15" spans="1:12">
      <c r="A15" t="s">
        <v>240</v>
      </c>
      <c r="C15" s="9">
        <v>0.93312321241672902</v>
      </c>
      <c r="D15" s="10"/>
      <c r="E15" s="10"/>
      <c r="F15" s="10"/>
      <c r="G15" s="10"/>
      <c r="H15" t="s">
        <v>241</v>
      </c>
      <c r="I15" t="s">
        <v>242</v>
      </c>
      <c r="J15" t="s">
        <v>243</v>
      </c>
      <c r="K15" t="s">
        <v>244</v>
      </c>
      <c r="L15" t="s">
        <v>245</v>
      </c>
    </row>
    <row r="16" spans="1:12">
      <c r="A16" t="s">
        <v>1832</v>
      </c>
      <c r="C16" s="10"/>
      <c r="D16" s="10"/>
      <c r="E16" s="10"/>
      <c r="F16" s="12">
        <v>-1.51248279462067</v>
      </c>
      <c r="G16" s="10"/>
      <c r="H16" t="s">
        <v>1833</v>
      </c>
      <c r="I16" t="s">
        <v>1834</v>
      </c>
      <c r="J16" t="s">
        <v>1835</v>
      </c>
      <c r="K16" t="s">
        <v>1836</v>
      </c>
      <c r="L16" t="s">
        <v>1837</v>
      </c>
    </row>
    <row r="17" spans="1:12">
      <c r="A17" t="s">
        <v>2020</v>
      </c>
      <c r="C17" s="10"/>
      <c r="D17" s="10"/>
      <c r="E17" s="10"/>
      <c r="F17" s="12">
        <v>-1.8915354063207501</v>
      </c>
      <c r="G17" s="10"/>
      <c r="H17" t="s">
        <v>1833</v>
      </c>
      <c r="I17" t="s">
        <v>1834</v>
      </c>
      <c r="J17" t="s">
        <v>1835</v>
      </c>
      <c r="K17" t="s">
        <v>1836</v>
      </c>
      <c r="L17" t="s">
        <v>1837</v>
      </c>
    </row>
    <row r="18" spans="1:12">
      <c r="A18" t="s">
        <v>2243</v>
      </c>
      <c r="B18" s="21"/>
      <c r="C18" s="10"/>
      <c r="D18" s="10"/>
      <c r="E18" s="10"/>
      <c r="F18" s="10"/>
      <c r="G18" s="19">
        <v>-0.60089086292354399</v>
      </c>
      <c r="H18" t="s">
        <v>2244</v>
      </c>
      <c r="I18" t="s">
        <v>2245</v>
      </c>
      <c r="J18" t="s">
        <v>2246</v>
      </c>
      <c r="K18" t="s">
        <v>2247</v>
      </c>
      <c r="L18" t="s">
        <v>318</v>
      </c>
    </row>
    <row r="19" spans="1:12">
      <c r="A19" t="s">
        <v>1291</v>
      </c>
      <c r="C19" s="10"/>
      <c r="D19" s="10"/>
      <c r="E19" s="18">
        <v>1.16206759326417</v>
      </c>
      <c r="F19" s="10"/>
      <c r="G19" s="10"/>
      <c r="H19" t="s">
        <v>1292</v>
      </c>
      <c r="I19" t="s">
        <v>1293</v>
      </c>
      <c r="J19" t="s">
        <v>1294</v>
      </c>
      <c r="K19" t="s">
        <v>1295</v>
      </c>
      <c r="L19" t="s">
        <v>318</v>
      </c>
    </row>
    <row r="20" spans="1:12">
      <c r="A20" t="s">
        <v>1794</v>
      </c>
      <c r="C20" s="10"/>
      <c r="D20" s="10"/>
      <c r="E20" s="10"/>
      <c r="F20" s="12">
        <v>-1.4349652287260199</v>
      </c>
      <c r="G20" s="10"/>
      <c r="H20" t="s">
        <v>1795</v>
      </c>
      <c r="I20" t="s">
        <v>1796</v>
      </c>
      <c r="J20" t="s">
        <v>1797</v>
      </c>
      <c r="K20" t="s">
        <v>1798</v>
      </c>
      <c r="L20" t="s">
        <v>318</v>
      </c>
    </row>
    <row r="21" spans="1:12">
      <c r="A21" t="s">
        <v>1823</v>
      </c>
      <c r="C21" s="10"/>
      <c r="D21" s="10"/>
      <c r="E21" s="10"/>
      <c r="F21" s="12">
        <v>-1.5054634517043599</v>
      </c>
      <c r="G21" s="10"/>
      <c r="H21" t="s">
        <v>1795</v>
      </c>
      <c r="I21" t="s">
        <v>1796</v>
      </c>
      <c r="J21" t="s">
        <v>1824</v>
      </c>
      <c r="K21" t="s">
        <v>1798</v>
      </c>
      <c r="L21" t="s">
        <v>318</v>
      </c>
    </row>
    <row r="22" spans="1:12">
      <c r="A22" t="s">
        <v>1663</v>
      </c>
      <c r="C22" s="10"/>
      <c r="D22" s="10"/>
      <c r="E22" s="10"/>
      <c r="F22" s="12">
        <v>-1.1864951759090099</v>
      </c>
      <c r="G22" s="10"/>
      <c r="H22" t="s">
        <v>1664</v>
      </c>
      <c r="I22" t="s">
        <v>1665</v>
      </c>
      <c r="J22" t="s">
        <v>1666</v>
      </c>
      <c r="K22" t="s">
        <v>1667</v>
      </c>
      <c r="L22" t="s">
        <v>245</v>
      </c>
    </row>
    <row r="23" spans="1:12">
      <c r="A23" t="s">
        <v>595</v>
      </c>
      <c r="C23" s="9">
        <v>-1.8197577955025799</v>
      </c>
      <c r="D23" s="10"/>
      <c r="E23" s="10"/>
      <c r="F23" s="16">
        <v>-0.93</v>
      </c>
      <c r="G23" s="10"/>
      <c r="H23" t="s">
        <v>596</v>
      </c>
      <c r="I23" t="s">
        <v>597</v>
      </c>
      <c r="J23" t="s">
        <v>598</v>
      </c>
      <c r="K23" t="s">
        <v>599</v>
      </c>
      <c r="L23" t="s">
        <v>600</v>
      </c>
    </row>
    <row r="24" spans="1:12">
      <c r="A24" t="s">
        <v>2034</v>
      </c>
      <c r="C24" s="10"/>
      <c r="D24" s="10"/>
      <c r="E24" s="10"/>
      <c r="F24" s="12">
        <v>-2.02804686108888</v>
      </c>
      <c r="G24" s="10"/>
      <c r="H24" t="s">
        <v>2035</v>
      </c>
      <c r="I24" t="s">
        <v>2036</v>
      </c>
      <c r="J24" t="s">
        <v>2037</v>
      </c>
      <c r="K24" t="s">
        <v>2038</v>
      </c>
      <c r="L24" t="s">
        <v>600</v>
      </c>
    </row>
    <row r="25" spans="1:12">
      <c r="A25" t="s">
        <v>2083</v>
      </c>
      <c r="C25" s="10"/>
      <c r="D25" s="10"/>
      <c r="E25" s="10"/>
      <c r="F25" s="12">
        <v>-2.2048715816265001</v>
      </c>
      <c r="G25" s="10"/>
      <c r="H25" t="s">
        <v>2084</v>
      </c>
      <c r="I25" t="s">
        <v>2085</v>
      </c>
      <c r="J25" t="s">
        <v>2086</v>
      </c>
      <c r="K25" t="s">
        <v>2087</v>
      </c>
      <c r="L25" t="s">
        <v>511</v>
      </c>
    </row>
    <row r="26" spans="1:12">
      <c r="A26" t="s">
        <v>319</v>
      </c>
      <c r="C26" s="9">
        <v>-0.83008862297078401</v>
      </c>
      <c r="D26" s="10"/>
      <c r="E26" s="10"/>
      <c r="F26" s="10"/>
      <c r="G26" s="10"/>
      <c r="H26" t="s">
        <v>320</v>
      </c>
      <c r="I26" t="s">
        <v>321</v>
      </c>
      <c r="J26" t="s">
        <v>322</v>
      </c>
      <c r="K26" t="s">
        <v>323</v>
      </c>
      <c r="L26" t="s">
        <v>80</v>
      </c>
    </row>
    <row r="27" spans="1:12">
      <c r="A27" t="s">
        <v>605</v>
      </c>
      <c r="C27" s="9">
        <v>-1.8384822221822001</v>
      </c>
      <c r="D27" s="10"/>
      <c r="E27" s="10"/>
      <c r="F27" s="10"/>
      <c r="G27" s="10"/>
      <c r="H27" t="s">
        <v>606</v>
      </c>
      <c r="I27" t="s">
        <v>607</v>
      </c>
      <c r="J27" t="s">
        <v>608</v>
      </c>
      <c r="K27" t="s">
        <v>609</v>
      </c>
      <c r="L27" t="s">
        <v>511</v>
      </c>
    </row>
    <row r="28" spans="1:12">
      <c r="A28" t="s">
        <v>748</v>
      </c>
      <c r="C28" s="10"/>
      <c r="D28" s="11">
        <v>1.6451150828240899</v>
      </c>
      <c r="E28" s="10"/>
      <c r="F28" s="10"/>
      <c r="G28" s="10"/>
      <c r="H28" t="s">
        <v>918</v>
      </c>
      <c r="I28" t="s">
        <v>919</v>
      </c>
      <c r="J28" t="s">
        <v>920</v>
      </c>
      <c r="K28" t="s">
        <v>69</v>
      </c>
      <c r="L28" t="s">
        <v>70</v>
      </c>
    </row>
    <row r="29" spans="1:12">
      <c r="A29" s="27" t="s">
        <v>189</v>
      </c>
      <c r="B29" s="13">
        <v>-2.13718765730327</v>
      </c>
      <c r="C29" s="10"/>
      <c r="D29" s="14">
        <v>-5.0599999999999996</v>
      </c>
      <c r="E29" s="10"/>
      <c r="F29" s="16">
        <v>-1.77</v>
      </c>
      <c r="G29" s="10"/>
      <c r="H29" t="s">
        <v>190</v>
      </c>
      <c r="I29" t="s">
        <v>191</v>
      </c>
      <c r="J29" t="s">
        <v>192</v>
      </c>
      <c r="K29" t="s">
        <v>193</v>
      </c>
      <c r="L29" t="s">
        <v>194</v>
      </c>
    </row>
    <row r="30" spans="1:12">
      <c r="A30" t="s">
        <v>1237</v>
      </c>
      <c r="C30" s="10"/>
      <c r="D30" s="10"/>
      <c r="E30" s="18">
        <v>1.5334133403146999</v>
      </c>
      <c r="F30" s="10"/>
      <c r="G30" s="10"/>
      <c r="H30" t="s">
        <v>1238</v>
      </c>
      <c r="I30" t="s">
        <v>1239</v>
      </c>
      <c r="J30" t="s">
        <v>1240</v>
      </c>
      <c r="K30" t="s">
        <v>1241</v>
      </c>
      <c r="L30" t="s">
        <v>194</v>
      </c>
    </row>
    <row r="31" spans="1:12">
      <c r="A31" t="s">
        <v>1799</v>
      </c>
      <c r="C31" s="10"/>
      <c r="D31" s="10"/>
      <c r="E31" s="10"/>
      <c r="F31" s="12">
        <v>-1.4564795449371499</v>
      </c>
      <c r="G31" s="10"/>
      <c r="H31" t="s">
        <v>1238</v>
      </c>
      <c r="I31" t="s">
        <v>1239</v>
      </c>
      <c r="J31" t="s">
        <v>1800</v>
      </c>
      <c r="K31" t="s">
        <v>1801</v>
      </c>
      <c r="L31" t="s">
        <v>194</v>
      </c>
    </row>
    <row r="32" spans="1:12">
      <c r="A32" t="s">
        <v>506</v>
      </c>
      <c r="C32" s="9">
        <v>-1.3940239252287601</v>
      </c>
      <c r="D32" s="10"/>
      <c r="E32" s="17">
        <v>1.72</v>
      </c>
      <c r="F32" s="10"/>
      <c r="G32" s="10"/>
      <c r="H32" t="s">
        <v>507</v>
      </c>
      <c r="I32" t="s">
        <v>508</v>
      </c>
      <c r="J32" t="s">
        <v>509</v>
      </c>
      <c r="K32" t="s">
        <v>510</v>
      </c>
      <c r="L32" t="s">
        <v>511</v>
      </c>
    </row>
    <row r="33" spans="1:12">
      <c r="A33" t="s">
        <v>1251</v>
      </c>
      <c r="C33" s="10"/>
      <c r="D33" s="10"/>
      <c r="E33" s="18">
        <v>1.46496297926819</v>
      </c>
      <c r="F33" s="10"/>
      <c r="G33" s="10"/>
      <c r="H33" t="s">
        <v>507</v>
      </c>
      <c r="I33" t="s">
        <v>508</v>
      </c>
      <c r="J33" t="s">
        <v>509</v>
      </c>
      <c r="K33" t="s">
        <v>1252</v>
      </c>
      <c r="L33" t="s">
        <v>511</v>
      </c>
    </row>
    <row r="34" spans="1:12">
      <c r="A34" t="s">
        <v>830</v>
      </c>
      <c r="C34" s="10"/>
      <c r="D34" s="11">
        <v>-5.0418376533294103</v>
      </c>
      <c r="E34" s="10"/>
      <c r="F34" s="10"/>
      <c r="G34" s="10"/>
      <c r="H34" t="s">
        <v>1158</v>
      </c>
      <c r="I34" t="s">
        <v>1159</v>
      </c>
      <c r="J34" t="s">
        <v>1160</v>
      </c>
      <c r="K34" t="s">
        <v>1161</v>
      </c>
      <c r="L34" t="s">
        <v>1074</v>
      </c>
    </row>
    <row r="35" spans="1:12">
      <c r="A35" t="s">
        <v>831</v>
      </c>
      <c r="C35" s="10"/>
      <c r="D35" s="11">
        <v>-5.2742602585631397</v>
      </c>
      <c r="E35" s="10"/>
      <c r="F35" s="10"/>
      <c r="G35" s="10"/>
      <c r="H35" t="s">
        <v>1158</v>
      </c>
      <c r="I35" t="s">
        <v>1159</v>
      </c>
      <c r="J35" t="s">
        <v>1160</v>
      </c>
      <c r="K35" t="s">
        <v>1162</v>
      </c>
      <c r="L35" t="s">
        <v>1074</v>
      </c>
    </row>
    <row r="36" spans="1:12">
      <c r="A36" t="s">
        <v>1339</v>
      </c>
      <c r="C36" s="10"/>
      <c r="D36" s="10"/>
      <c r="E36" s="18">
        <v>-0.88031459392369305</v>
      </c>
      <c r="F36" s="16">
        <v>-1.24</v>
      </c>
      <c r="G36" s="15">
        <v>-1.41</v>
      </c>
      <c r="H36" t="s">
        <v>1340</v>
      </c>
      <c r="I36" t="s">
        <v>1341</v>
      </c>
      <c r="J36" t="s">
        <v>1342</v>
      </c>
      <c r="K36" t="s">
        <v>1343</v>
      </c>
      <c r="L36" t="s">
        <v>982</v>
      </c>
    </row>
    <row r="37" spans="1:12">
      <c r="A37" t="s">
        <v>1460</v>
      </c>
      <c r="C37" s="10"/>
      <c r="D37" s="10"/>
      <c r="E37" s="10"/>
      <c r="F37" s="12">
        <v>1.9651556857686501</v>
      </c>
      <c r="G37" s="10"/>
      <c r="H37" t="s">
        <v>1461</v>
      </c>
      <c r="I37" t="s">
        <v>1462</v>
      </c>
      <c r="J37" t="s">
        <v>1463</v>
      </c>
      <c r="K37" t="s">
        <v>1464</v>
      </c>
      <c r="L37" t="s">
        <v>1016</v>
      </c>
    </row>
    <row r="38" spans="1:12">
      <c r="A38" t="s">
        <v>1544</v>
      </c>
      <c r="C38" s="10"/>
      <c r="D38" s="10"/>
      <c r="E38" s="10"/>
      <c r="F38" s="12">
        <v>0.88371113264384404</v>
      </c>
      <c r="G38" s="10"/>
      <c r="H38" t="s">
        <v>1461</v>
      </c>
      <c r="I38" t="s">
        <v>1462</v>
      </c>
      <c r="J38" t="s">
        <v>1545</v>
      </c>
      <c r="K38" t="s">
        <v>1546</v>
      </c>
      <c r="L38" t="s">
        <v>1016</v>
      </c>
    </row>
    <row r="39" spans="1:12">
      <c r="A39" t="s">
        <v>1641</v>
      </c>
      <c r="C39" s="10"/>
      <c r="D39" s="10"/>
      <c r="E39" s="10"/>
      <c r="F39" s="12">
        <v>-1.1271424547033799</v>
      </c>
      <c r="G39" s="10"/>
      <c r="H39" t="s">
        <v>1461</v>
      </c>
      <c r="I39" t="s">
        <v>1462</v>
      </c>
      <c r="J39" t="s">
        <v>1642</v>
      </c>
      <c r="K39" t="s">
        <v>1643</v>
      </c>
      <c r="L39" t="s">
        <v>1644</v>
      </c>
    </row>
    <row r="40" spans="1:12">
      <c r="A40" t="s">
        <v>1363</v>
      </c>
      <c r="C40" s="10"/>
      <c r="D40" s="10"/>
      <c r="E40" s="18">
        <v>-1.2808638176557001</v>
      </c>
      <c r="F40" s="16">
        <v>-1</v>
      </c>
      <c r="G40" s="15">
        <v>-1.77</v>
      </c>
      <c r="H40" t="s">
        <v>1364</v>
      </c>
      <c r="I40" t="s">
        <v>1365</v>
      </c>
      <c r="J40" t="s">
        <v>1366</v>
      </c>
      <c r="K40" t="s">
        <v>1367</v>
      </c>
      <c r="L40" t="s">
        <v>1368</v>
      </c>
    </row>
    <row r="41" spans="1:12">
      <c r="A41" t="s">
        <v>1402</v>
      </c>
      <c r="C41" s="10"/>
      <c r="D41" s="10"/>
      <c r="E41" s="18">
        <v>-1.6427207756361999</v>
      </c>
      <c r="F41" s="16">
        <v>-0.89</v>
      </c>
      <c r="G41" s="15">
        <v>-1.77</v>
      </c>
      <c r="H41" t="s">
        <v>1364</v>
      </c>
      <c r="I41" t="s">
        <v>1365</v>
      </c>
      <c r="J41" t="s">
        <v>1403</v>
      </c>
      <c r="K41" t="s">
        <v>1404</v>
      </c>
      <c r="L41" t="s">
        <v>995</v>
      </c>
    </row>
    <row r="42" spans="1:12">
      <c r="A42" t="s">
        <v>1971</v>
      </c>
      <c r="C42" s="10"/>
      <c r="D42" s="10"/>
      <c r="E42" s="10"/>
      <c r="F42" s="12">
        <v>-1.74008766452449</v>
      </c>
      <c r="G42" s="10"/>
      <c r="H42" t="s">
        <v>1364</v>
      </c>
      <c r="I42" t="s">
        <v>1365</v>
      </c>
      <c r="J42" t="s">
        <v>1972</v>
      </c>
      <c r="K42" t="s">
        <v>1973</v>
      </c>
      <c r="L42" t="s">
        <v>995</v>
      </c>
    </row>
    <row r="43" spans="1:12">
      <c r="A43" t="s">
        <v>774</v>
      </c>
      <c r="C43" s="10"/>
      <c r="D43" s="11">
        <v>-1.1256946913936601</v>
      </c>
      <c r="E43" s="10"/>
      <c r="F43" s="10"/>
      <c r="G43" s="10"/>
      <c r="H43" t="s">
        <v>1012</v>
      </c>
      <c r="I43" t="s">
        <v>1013</v>
      </c>
      <c r="J43" t="s">
        <v>1014</v>
      </c>
      <c r="K43" t="s">
        <v>1015</v>
      </c>
      <c r="L43" t="s">
        <v>1016</v>
      </c>
    </row>
    <row r="44" spans="1:12">
      <c r="A44" t="s">
        <v>1326</v>
      </c>
      <c r="C44" s="10"/>
      <c r="D44" s="10"/>
      <c r="E44" s="18">
        <v>0.82119480085726604</v>
      </c>
      <c r="F44" s="10"/>
      <c r="G44" s="10"/>
      <c r="H44" t="s">
        <v>1012</v>
      </c>
      <c r="I44" t="s">
        <v>1013</v>
      </c>
      <c r="J44" t="s">
        <v>1327</v>
      </c>
      <c r="K44" t="s">
        <v>1015</v>
      </c>
      <c r="L44" t="s">
        <v>1016</v>
      </c>
    </row>
    <row r="45" spans="1:12">
      <c r="A45" t="s">
        <v>1541</v>
      </c>
      <c r="C45" s="10"/>
      <c r="D45" s="10"/>
      <c r="E45" s="10"/>
      <c r="F45" s="12">
        <v>0.88441671177760095</v>
      </c>
      <c r="G45" s="10"/>
      <c r="H45" t="s">
        <v>1012</v>
      </c>
      <c r="I45" t="s">
        <v>1013</v>
      </c>
      <c r="J45" t="s">
        <v>1542</v>
      </c>
      <c r="K45" t="s">
        <v>1543</v>
      </c>
      <c r="L45" t="s">
        <v>1016</v>
      </c>
    </row>
    <row r="46" spans="1:12">
      <c r="A46" t="s">
        <v>800</v>
      </c>
      <c r="C46" s="10"/>
      <c r="D46" s="11">
        <v>-1.89217405568601</v>
      </c>
      <c r="E46" s="10"/>
      <c r="F46" s="10"/>
      <c r="G46" s="10"/>
      <c r="H46" t="s">
        <v>1081</v>
      </c>
      <c r="I46" t="s">
        <v>1082</v>
      </c>
      <c r="J46" t="s">
        <v>1083</v>
      </c>
      <c r="K46" t="s">
        <v>1084</v>
      </c>
      <c r="L46" t="s">
        <v>1016</v>
      </c>
    </row>
    <row r="47" spans="1:12">
      <c r="A47" t="s">
        <v>802</v>
      </c>
      <c r="C47" s="10"/>
      <c r="D47" s="11">
        <v>-1.9177431198247201</v>
      </c>
      <c r="E47" s="10"/>
      <c r="F47" s="10"/>
      <c r="G47" s="10"/>
      <c r="H47" t="s">
        <v>1081</v>
      </c>
      <c r="I47" t="s">
        <v>1082</v>
      </c>
      <c r="J47" t="s">
        <v>1089</v>
      </c>
      <c r="K47" t="s">
        <v>1084</v>
      </c>
      <c r="L47" t="s">
        <v>1016</v>
      </c>
    </row>
    <row r="48" spans="1:12">
      <c r="A48" t="s">
        <v>670</v>
      </c>
      <c r="C48" s="9">
        <v>-2.4956239220638898</v>
      </c>
      <c r="D48" s="10"/>
      <c r="E48" s="10"/>
      <c r="F48" s="10"/>
      <c r="G48" s="10"/>
      <c r="H48" t="s">
        <v>671</v>
      </c>
      <c r="I48" t="s">
        <v>672</v>
      </c>
      <c r="J48" t="s">
        <v>673</v>
      </c>
      <c r="K48" t="s">
        <v>674</v>
      </c>
      <c r="L48" t="s">
        <v>675</v>
      </c>
    </row>
    <row r="49" spans="1:12">
      <c r="A49" t="s">
        <v>2113</v>
      </c>
      <c r="C49" s="10"/>
      <c r="D49" s="10"/>
      <c r="E49" s="10"/>
      <c r="F49" s="12">
        <v>-2.34379411593526</v>
      </c>
      <c r="G49" s="10"/>
      <c r="H49" t="s">
        <v>671</v>
      </c>
      <c r="I49" t="s">
        <v>672</v>
      </c>
      <c r="J49" t="s">
        <v>2114</v>
      </c>
      <c r="K49" t="s">
        <v>2115</v>
      </c>
      <c r="L49" t="s">
        <v>675</v>
      </c>
    </row>
    <row r="50" spans="1:12">
      <c r="A50" t="s">
        <v>793</v>
      </c>
      <c r="C50" s="10"/>
      <c r="D50" s="11">
        <v>-1.63668513259922</v>
      </c>
      <c r="E50" s="10"/>
      <c r="F50" s="10"/>
      <c r="G50" s="10"/>
      <c r="H50" t="s">
        <v>1062</v>
      </c>
      <c r="I50" t="s">
        <v>1063</v>
      </c>
      <c r="J50" t="s">
        <v>1064</v>
      </c>
      <c r="K50" t="s">
        <v>1025</v>
      </c>
      <c r="L50" t="s">
        <v>675</v>
      </c>
    </row>
    <row r="51" spans="1:12">
      <c r="A51" t="s">
        <v>2122</v>
      </c>
      <c r="C51" s="10"/>
      <c r="D51" s="10"/>
      <c r="E51" s="10"/>
      <c r="F51" s="12">
        <v>-2.3808564426512699</v>
      </c>
      <c r="G51" s="10"/>
      <c r="H51" t="s">
        <v>2123</v>
      </c>
      <c r="I51" t="s">
        <v>2124</v>
      </c>
      <c r="J51" t="s">
        <v>2125</v>
      </c>
      <c r="K51" t="s">
        <v>2126</v>
      </c>
      <c r="L51" t="s">
        <v>1031</v>
      </c>
    </row>
    <row r="52" spans="1:12">
      <c r="A52" t="s">
        <v>2310</v>
      </c>
      <c r="B52" s="21"/>
      <c r="C52" s="10"/>
      <c r="D52" s="10"/>
      <c r="E52" s="10"/>
      <c r="F52" s="10"/>
      <c r="G52" s="19">
        <v>-1.06250933605364</v>
      </c>
      <c r="H52" t="s">
        <v>2123</v>
      </c>
      <c r="I52" t="s">
        <v>2124</v>
      </c>
      <c r="J52" t="s">
        <v>2125</v>
      </c>
      <c r="K52" t="s">
        <v>2126</v>
      </c>
      <c r="L52" t="s">
        <v>1031</v>
      </c>
    </row>
    <row r="53" spans="1:12">
      <c r="A53" t="s">
        <v>2094</v>
      </c>
      <c r="C53" s="10"/>
      <c r="D53" s="10"/>
      <c r="E53" s="10"/>
      <c r="F53" s="12">
        <v>-2.2426614387159298</v>
      </c>
      <c r="G53" s="10"/>
      <c r="H53" t="s">
        <v>2095</v>
      </c>
      <c r="I53" t="s">
        <v>2096</v>
      </c>
      <c r="J53" t="s">
        <v>2097</v>
      </c>
      <c r="K53" t="s">
        <v>2098</v>
      </c>
      <c r="L53" t="s">
        <v>675</v>
      </c>
    </row>
    <row r="54" spans="1:12">
      <c r="A54" t="s">
        <v>1788</v>
      </c>
      <c r="C54" s="10"/>
      <c r="D54" s="10"/>
      <c r="E54" s="10"/>
      <c r="F54" s="12">
        <v>-1.4318400571863901</v>
      </c>
      <c r="G54" s="10"/>
      <c r="H54" t="s">
        <v>1789</v>
      </c>
      <c r="I54" t="s">
        <v>1790</v>
      </c>
      <c r="J54" t="s">
        <v>1791</v>
      </c>
      <c r="K54" t="s">
        <v>1792</v>
      </c>
      <c r="L54" t="s">
        <v>1793</v>
      </c>
    </row>
    <row r="55" spans="1:12">
      <c r="A55" t="s">
        <v>521</v>
      </c>
      <c r="C55" s="9">
        <v>-1.4733163449810101</v>
      </c>
      <c r="D55" s="10"/>
      <c r="E55" s="10"/>
      <c r="F55" s="10"/>
      <c r="G55" s="15">
        <v>-0.79</v>
      </c>
      <c r="H55" t="s">
        <v>522</v>
      </c>
      <c r="I55" t="s">
        <v>523</v>
      </c>
      <c r="J55" t="s">
        <v>524</v>
      </c>
      <c r="K55" t="s">
        <v>525</v>
      </c>
      <c r="L55" t="s">
        <v>526</v>
      </c>
    </row>
    <row r="56" spans="1:12">
      <c r="A56" t="s">
        <v>820</v>
      </c>
      <c r="C56" s="10"/>
      <c r="D56" s="11">
        <v>-2.5424199824524298</v>
      </c>
      <c r="E56" s="10"/>
      <c r="F56" s="10"/>
      <c r="G56" s="10"/>
      <c r="H56" t="s">
        <v>1133</v>
      </c>
      <c r="I56" t="s">
        <v>1134</v>
      </c>
      <c r="J56" t="s">
        <v>1135</v>
      </c>
      <c r="K56" t="s">
        <v>1136</v>
      </c>
      <c r="L56" t="s">
        <v>1137</v>
      </c>
    </row>
    <row r="57" spans="1:12">
      <c r="A57" t="s">
        <v>2172</v>
      </c>
      <c r="C57" s="10"/>
      <c r="D57" s="10"/>
      <c r="E57" s="10"/>
      <c r="F57" s="12">
        <v>-3.0266837601951599</v>
      </c>
      <c r="G57" s="10"/>
      <c r="H57" t="s">
        <v>2173</v>
      </c>
      <c r="I57" t="s">
        <v>2174</v>
      </c>
      <c r="J57" t="s">
        <v>2175</v>
      </c>
      <c r="K57" t="s">
        <v>2176</v>
      </c>
      <c r="L57" t="s">
        <v>2177</v>
      </c>
    </row>
    <row r="58" spans="1:12">
      <c r="A58" t="s">
        <v>781</v>
      </c>
      <c r="C58" s="10"/>
      <c r="D58" s="11">
        <v>-1.2844531025017001</v>
      </c>
      <c r="E58" s="10"/>
      <c r="F58" s="10"/>
      <c r="G58" s="10"/>
      <c r="H58" t="s">
        <v>1027</v>
      </c>
      <c r="I58" t="s">
        <v>1028</v>
      </c>
      <c r="J58" t="s">
        <v>1029</v>
      </c>
      <c r="K58" t="s">
        <v>1030</v>
      </c>
      <c r="L58" t="s">
        <v>1031</v>
      </c>
    </row>
    <row r="59" spans="1:12">
      <c r="A59" t="s">
        <v>441</v>
      </c>
      <c r="C59" s="9">
        <v>-1.18140426530684</v>
      </c>
      <c r="D59" s="10"/>
      <c r="E59" s="10"/>
      <c r="F59" s="10"/>
      <c r="G59" s="10"/>
      <c r="H59" t="s">
        <v>442</v>
      </c>
      <c r="I59" t="s">
        <v>443</v>
      </c>
      <c r="J59" t="s">
        <v>444</v>
      </c>
      <c r="K59" t="s">
        <v>445</v>
      </c>
      <c r="L59" t="s">
        <v>346</v>
      </c>
    </row>
    <row r="60" spans="1:12">
      <c r="A60" t="s">
        <v>1695</v>
      </c>
      <c r="C60" s="10"/>
      <c r="D60" s="10"/>
      <c r="E60" s="10"/>
      <c r="F60" s="12">
        <v>-1.24554220400987</v>
      </c>
      <c r="G60" s="10"/>
      <c r="H60" t="s">
        <v>1696</v>
      </c>
      <c r="I60" t="s">
        <v>1697</v>
      </c>
      <c r="J60" t="s">
        <v>1698</v>
      </c>
      <c r="K60" t="s">
        <v>1699</v>
      </c>
      <c r="L60" t="s">
        <v>1700</v>
      </c>
    </row>
    <row r="61" spans="1:12">
      <c r="A61" t="s">
        <v>703</v>
      </c>
      <c r="C61" s="9">
        <v>-6.2177663084659498</v>
      </c>
      <c r="D61" s="10"/>
      <c r="E61" s="10"/>
      <c r="F61" s="10"/>
      <c r="G61" s="10"/>
      <c r="H61" t="s">
        <v>704</v>
      </c>
      <c r="I61" t="s">
        <v>705</v>
      </c>
      <c r="J61" t="s">
        <v>2407</v>
      </c>
      <c r="K61" t="s">
        <v>707</v>
      </c>
      <c r="L61" t="s">
        <v>708</v>
      </c>
    </row>
    <row r="62" spans="1:12">
      <c r="A62" t="s">
        <v>370</v>
      </c>
      <c r="C62" s="9">
        <v>-0.91995299003597297</v>
      </c>
      <c r="D62" s="10"/>
      <c r="E62" s="10"/>
      <c r="F62" s="10"/>
      <c r="G62" s="10"/>
      <c r="H62" t="s">
        <v>371</v>
      </c>
      <c r="I62" t="s">
        <v>372</v>
      </c>
      <c r="J62" t="s">
        <v>373</v>
      </c>
      <c r="K62" t="s">
        <v>374</v>
      </c>
      <c r="L62" t="s">
        <v>375</v>
      </c>
    </row>
    <row r="63" spans="1:12">
      <c r="A63" t="s">
        <v>364</v>
      </c>
      <c r="C63" s="9">
        <v>-0.91284682912520498</v>
      </c>
      <c r="D63" s="10"/>
      <c r="E63" s="10"/>
      <c r="F63" s="10"/>
      <c r="G63" s="10"/>
      <c r="H63" t="s">
        <v>365</v>
      </c>
      <c r="I63" t="s">
        <v>366</v>
      </c>
      <c r="J63" t="s">
        <v>367</v>
      </c>
      <c r="K63" t="s">
        <v>368</v>
      </c>
      <c r="L63" t="s">
        <v>369</v>
      </c>
    </row>
    <row r="64" spans="1:12">
      <c r="A64" t="s">
        <v>488</v>
      </c>
      <c r="C64" s="9">
        <v>-1.33208966272449</v>
      </c>
      <c r="D64" s="10"/>
      <c r="E64" s="10"/>
      <c r="F64" s="10"/>
      <c r="G64" s="10"/>
      <c r="H64" t="s">
        <v>489</v>
      </c>
      <c r="I64" t="s">
        <v>490</v>
      </c>
      <c r="J64" t="s">
        <v>491</v>
      </c>
      <c r="K64" t="s">
        <v>492</v>
      </c>
      <c r="L64" t="s">
        <v>493</v>
      </c>
    </row>
    <row r="65" spans="1:12">
      <c r="A65" t="s">
        <v>1221</v>
      </c>
      <c r="C65" s="10"/>
      <c r="D65" s="10"/>
      <c r="E65" s="18">
        <v>1.6476967417538999</v>
      </c>
      <c r="F65" s="16">
        <v>-2.12</v>
      </c>
      <c r="G65" s="10"/>
      <c r="H65" t="s">
        <v>1222</v>
      </c>
      <c r="I65" t="s">
        <v>1223</v>
      </c>
      <c r="J65" t="s">
        <v>1224</v>
      </c>
      <c r="K65" t="s">
        <v>1225</v>
      </c>
      <c r="L65" t="s">
        <v>1226</v>
      </c>
    </row>
    <row r="66" spans="1:12">
      <c r="A66" t="s">
        <v>1255</v>
      </c>
      <c r="C66" s="10"/>
      <c r="D66" s="10"/>
      <c r="E66" s="18">
        <v>1.3789369964211999</v>
      </c>
      <c r="F66" s="16">
        <v>-1.39</v>
      </c>
      <c r="G66" s="10"/>
      <c r="H66" t="s">
        <v>1222</v>
      </c>
      <c r="I66" t="s">
        <v>1223</v>
      </c>
      <c r="J66" t="s">
        <v>1224</v>
      </c>
      <c r="K66" t="s">
        <v>1256</v>
      </c>
      <c r="L66" t="s">
        <v>1226</v>
      </c>
    </row>
    <row r="67" spans="1:12">
      <c r="A67" t="s">
        <v>1581</v>
      </c>
      <c r="C67" s="10"/>
      <c r="D67" s="10"/>
      <c r="E67" s="10"/>
      <c r="F67" s="12">
        <v>-0.93391942458368304</v>
      </c>
      <c r="G67" s="10"/>
      <c r="H67" t="s">
        <v>1582</v>
      </c>
      <c r="I67" t="s">
        <v>1583</v>
      </c>
      <c r="J67" t="s">
        <v>1584</v>
      </c>
      <c r="K67" t="s">
        <v>1585</v>
      </c>
      <c r="L67" t="s">
        <v>1586</v>
      </c>
    </row>
    <row r="68" spans="1:12">
      <c r="A68" t="s">
        <v>1679</v>
      </c>
      <c r="C68" s="10"/>
      <c r="D68" s="10"/>
      <c r="E68" s="10"/>
      <c r="F68" s="12">
        <v>-1.2175760777615601</v>
      </c>
      <c r="G68" s="10"/>
      <c r="H68" t="s">
        <v>1680</v>
      </c>
      <c r="I68" t="s">
        <v>1681</v>
      </c>
      <c r="J68" t="s">
        <v>1682</v>
      </c>
      <c r="K68" t="s">
        <v>1683</v>
      </c>
      <c r="L68" t="s">
        <v>1226</v>
      </c>
    </row>
    <row r="69" spans="1:12">
      <c r="A69" t="s">
        <v>1943</v>
      </c>
      <c r="C69" s="10"/>
      <c r="D69" s="10"/>
      <c r="E69" s="10"/>
      <c r="F69" s="12">
        <v>-1.70683339704898</v>
      </c>
      <c r="G69" s="15">
        <v>-0.82</v>
      </c>
      <c r="H69" t="s">
        <v>1944</v>
      </c>
      <c r="I69" t="s">
        <v>1945</v>
      </c>
      <c r="J69" t="s">
        <v>1946</v>
      </c>
      <c r="K69" t="s">
        <v>1947</v>
      </c>
      <c r="L69" t="s">
        <v>1948</v>
      </c>
    </row>
    <row r="70" spans="1:12">
      <c r="A70" t="s">
        <v>2278</v>
      </c>
      <c r="B70" s="21"/>
      <c r="C70" s="10"/>
      <c r="D70" s="10"/>
      <c r="E70" s="10"/>
      <c r="F70" s="10"/>
      <c r="G70" s="19">
        <v>-0.88111550143585704</v>
      </c>
      <c r="H70" t="s">
        <v>2279</v>
      </c>
      <c r="I70" t="s">
        <v>2280</v>
      </c>
      <c r="J70" t="s">
        <v>2281</v>
      </c>
      <c r="K70" t="s">
        <v>2282</v>
      </c>
      <c r="L70" t="s">
        <v>1226</v>
      </c>
    </row>
    <row r="71" spans="1:12">
      <c r="A71" t="s">
        <v>1899</v>
      </c>
      <c r="C71" s="10"/>
      <c r="D71" s="10"/>
      <c r="E71" s="10"/>
      <c r="F71" s="12">
        <v>-1.63917365654604</v>
      </c>
      <c r="G71" s="10"/>
      <c r="H71" t="s">
        <v>1900</v>
      </c>
      <c r="I71" t="s">
        <v>1901</v>
      </c>
      <c r="J71" t="s">
        <v>1902</v>
      </c>
      <c r="K71" t="s">
        <v>1903</v>
      </c>
      <c r="L71" t="s">
        <v>1722</v>
      </c>
    </row>
    <row r="72" spans="1:12">
      <c r="A72" t="s">
        <v>432</v>
      </c>
      <c r="C72" s="9">
        <v>-1.1398300849383201</v>
      </c>
      <c r="D72" s="10"/>
      <c r="E72" s="10"/>
      <c r="F72" s="10"/>
      <c r="G72" s="10"/>
      <c r="H72" t="s">
        <v>433</v>
      </c>
      <c r="I72" t="s">
        <v>434</v>
      </c>
      <c r="J72" t="s">
        <v>435</v>
      </c>
      <c r="K72" t="s">
        <v>436</v>
      </c>
      <c r="L72" t="s">
        <v>437</v>
      </c>
    </row>
    <row r="73" spans="1:12">
      <c r="A73" t="s">
        <v>753</v>
      </c>
      <c r="C73" s="10"/>
      <c r="D73" s="11">
        <v>1.4423687512627401</v>
      </c>
      <c r="E73" s="10"/>
      <c r="F73" s="10"/>
      <c r="G73" s="10"/>
      <c r="H73" t="s">
        <v>937</v>
      </c>
      <c r="I73" t="s">
        <v>938</v>
      </c>
      <c r="J73" t="s">
        <v>939</v>
      </c>
      <c r="K73" t="s">
        <v>940</v>
      </c>
      <c r="L73" t="s">
        <v>623</v>
      </c>
    </row>
    <row r="74" spans="1:12">
      <c r="A74" t="s">
        <v>794</v>
      </c>
      <c r="C74" s="10"/>
      <c r="D74" s="11">
        <v>-1.68993916188885</v>
      </c>
      <c r="E74" s="17">
        <v>-0.9</v>
      </c>
      <c r="F74" s="10"/>
      <c r="G74" s="10"/>
      <c r="H74" t="s">
        <v>1065</v>
      </c>
      <c r="I74" t="s">
        <v>1066</v>
      </c>
      <c r="J74" t="s">
        <v>1067</v>
      </c>
      <c r="K74" t="s">
        <v>1068</v>
      </c>
      <c r="L74" t="s">
        <v>623</v>
      </c>
    </row>
    <row r="75" spans="1:12">
      <c r="A75" t="s">
        <v>2350</v>
      </c>
      <c r="B75" s="21"/>
      <c r="C75" s="10"/>
      <c r="D75" s="10"/>
      <c r="E75" s="10"/>
      <c r="F75" s="10"/>
      <c r="G75" s="19">
        <v>-1.5527640730772401</v>
      </c>
      <c r="H75" t="s">
        <v>2351</v>
      </c>
      <c r="I75" t="s">
        <v>2352</v>
      </c>
      <c r="J75" t="s">
        <v>2353</v>
      </c>
      <c r="K75" t="s">
        <v>2354</v>
      </c>
      <c r="L75" t="s">
        <v>472</v>
      </c>
    </row>
    <row r="76" spans="1:12">
      <c r="A76" t="s">
        <v>772</v>
      </c>
      <c r="C76" s="10"/>
      <c r="D76" s="11">
        <v>0.85196107492936202</v>
      </c>
      <c r="E76" s="10"/>
      <c r="F76" s="10"/>
      <c r="G76" s="10"/>
      <c r="H76" t="s">
        <v>1002</v>
      </c>
      <c r="I76" t="s">
        <v>1003</v>
      </c>
      <c r="J76" t="s">
        <v>1004</v>
      </c>
      <c r="K76" t="s">
        <v>1005</v>
      </c>
      <c r="L76" t="s">
        <v>1006</v>
      </c>
    </row>
    <row r="77" spans="1:12">
      <c r="A77" t="s">
        <v>2047</v>
      </c>
      <c r="C77" s="10"/>
      <c r="D77" s="10"/>
      <c r="E77" s="10"/>
      <c r="F77" s="12">
        <v>-2.0761454524745901</v>
      </c>
      <c r="G77" s="10"/>
      <c r="H77" t="s">
        <v>2048</v>
      </c>
      <c r="I77" t="s">
        <v>2049</v>
      </c>
      <c r="J77" t="s">
        <v>2050</v>
      </c>
      <c r="K77" t="s">
        <v>2051</v>
      </c>
      <c r="L77" t="s">
        <v>346</v>
      </c>
    </row>
    <row r="78" spans="1:12">
      <c r="A78" t="s">
        <v>2371</v>
      </c>
      <c r="B78" s="21"/>
      <c r="C78" s="10"/>
      <c r="D78" s="10"/>
      <c r="E78" s="10"/>
      <c r="F78" s="10"/>
      <c r="G78" s="19">
        <v>-2.0056750319875301</v>
      </c>
      <c r="H78" t="s">
        <v>2372</v>
      </c>
      <c r="I78" t="s">
        <v>2373</v>
      </c>
      <c r="J78" t="s">
        <v>2374</v>
      </c>
      <c r="K78" t="s">
        <v>2375</v>
      </c>
      <c r="L78" t="s">
        <v>426</v>
      </c>
    </row>
    <row r="79" spans="1:12">
      <c r="A79" t="s">
        <v>750</v>
      </c>
      <c r="C79" s="10"/>
      <c r="D79" s="11">
        <v>1.57153228089484</v>
      </c>
      <c r="E79" s="17">
        <v>1.61</v>
      </c>
      <c r="F79" s="10"/>
      <c r="G79" s="10"/>
      <c r="H79" t="s">
        <v>925</v>
      </c>
      <c r="I79" t="s">
        <v>926</v>
      </c>
      <c r="J79" t="s">
        <v>927</v>
      </c>
      <c r="K79" t="s">
        <v>928</v>
      </c>
      <c r="L79" t="s">
        <v>346</v>
      </c>
    </row>
    <row r="80" spans="1:12">
      <c r="A80" t="s">
        <v>255</v>
      </c>
      <c r="C80" s="9">
        <v>0.79320810899774297</v>
      </c>
      <c r="D80" s="10"/>
      <c r="E80" s="10"/>
      <c r="F80" s="10"/>
      <c r="G80" s="10"/>
      <c r="H80" t="s">
        <v>256</v>
      </c>
      <c r="I80" t="s">
        <v>257</v>
      </c>
      <c r="J80" t="s">
        <v>258</v>
      </c>
      <c r="K80" t="s">
        <v>259</v>
      </c>
      <c r="L80" t="s">
        <v>260</v>
      </c>
    </row>
    <row r="81" spans="1:12">
      <c r="A81" t="s">
        <v>303</v>
      </c>
      <c r="C81" s="9">
        <v>-0.78453088543100802</v>
      </c>
      <c r="D81" s="14">
        <v>1.01</v>
      </c>
      <c r="E81" s="10"/>
      <c r="F81" s="10"/>
      <c r="G81" s="10"/>
      <c r="H81" t="s">
        <v>304</v>
      </c>
      <c r="I81" t="s">
        <v>305</v>
      </c>
      <c r="J81" t="s">
        <v>306</v>
      </c>
      <c r="K81" t="s">
        <v>307</v>
      </c>
      <c r="L81" t="s">
        <v>17</v>
      </c>
    </row>
    <row r="82" spans="1:12">
      <c r="A82" t="s">
        <v>537</v>
      </c>
      <c r="C82" s="9">
        <v>-1.5874098166019102</v>
      </c>
      <c r="D82" s="10"/>
      <c r="E82" s="10"/>
      <c r="F82" s="10"/>
      <c r="G82" s="10"/>
      <c r="H82" t="s">
        <v>538</v>
      </c>
      <c r="I82" t="s">
        <v>539</v>
      </c>
      <c r="J82" t="s">
        <v>540</v>
      </c>
      <c r="K82" t="s">
        <v>541</v>
      </c>
      <c r="L82" t="s">
        <v>17</v>
      </c>
    </row>
    <row r="83" spans="1:12">
      <c r="A83" t="s">
        <v>2256</v>
      </c>
      <c r="B83" s="21"/>
      <c r="C83" s="10"/>
      <c r="D83" s="10"/>
      <c r="E83" s="10"/>
      <c r="F83" s="10"/>
      <c r="G83" s="19">
        <v>-0.74847997840128599</v>
      </c>
      <c r="H83" t="s">
        <v>2257</v>
      </c>
      <c r="I83" t="s">
        <v>2258</v>
      </c>
      <c r="J83" t="s">
        <v>2259</v>
      </c>
      <c r="K83" t="s">
        <v>2260</v>
      </c>
      <c r="L83" t="s">
        <v>17</v>
      </c>
    </row>
    <row r="84" spans="1:12">
      <c r="A84" t="s">
        <v>1267</v>
      </c>
      <c r="C84" s="10"/>
      <c r="D84" s="10"/>
      <c r="E84" s="18">
        <v>1.29357317116759</v>
      </c>
      <c r="F84" s="10"/>
      <c r="G84" s="10"/>
      <c r="H84" t="s">
        <v>1268</v>
      </c>
      <c r="I84" t="s">
        <v>1269</v>
      </c>
      <c r="J84" t="s">
        <v>1270</v>
      </c>
      <c r="K84" t="s">
        <v>1271</v>
      </c>
      <c r="L84" t="s">
        <v>1272</v>
      </c>
    </row>
    <row r="85" spans="1:12">
      <c r="A85" t="s">
        <v>2154</v>
      </c>
      <c r="C85" s="10"/>
      <c r="D85" s="10"/>
      <c r="E85" s="10"/>
      <c r="F85" s="12">
        <v>-2.7350041209790299</v>
      </c>
      <c r="G85" s="10"/>
      <c r="H85" t="s">
        <v>2155</v>
      </c>
      <c r="I85" t="s">
        <v>2156</v>
      </c>
      <c r="J85" t="s">
        <v>2157</v>
      </c>
      <c r="K85" t="s">
        <v>2158</v>
      </c>
      <c r="L85" t="s">
        <v>1226</v>
      </c>
    </row>
    <row r="86" spans="1:12">
      <c r="A86" t="s">
        <v>103</v>
      </c>
      <c r="B86" s="13">
        <v>-1.18995892284231</v>
      </c>
      <c r="C86" s="10"/>
      <c r="D86" s="10"/>
      <c r="E86" s="10"/>
      <c r="F86" s="10"/>
      <c r="G86" s="10"/>
      <c r="H86" t="s">
        <v>104</v>
      </c>
      <c r="I86" t="s">
        <v>105</v>
      </c>
      <c r="J86" t="s">
        <v>106</v>
      </c>
      <c r="K86" t="s">
        <v>107</v>
      </c>
      <c r="L86" t="s">
        <v>108</v>
      </c>
    </row>
    <row r="87" spans="1:12">
      <c r="A87" t="s">
        <v>1312</v>
      </c>
      <c r="C87" s="10"/>
      <c r="D87" s="10"/>
      <c r="E87" s="18">
        <v>1.0087360368404099</v>
      </c>
      <c r="F87" s="10"/>
      <c r="G87" s="10"/>
      <c r="H87" t="s">
        <v>1313</v>
      </c>
      <c r="I87" t="s">
        <v>1314</v>
      </c>
      <c r="J87" t="s">
        <v>1315</v>
      </c>
      <c r="K87" t="s">
        <v>1316</v>
      </c>
      <c r="L87" t="s">
        <v>623</v>
      </c>
    </row>
    <row r="88" spans="1:12">
      <c r="A88" t="s">
        <v>1180</v>
      </c>
      <c r="C88" s="10"/>
      <c r="D88" s="10"/>
      <c r="E88" s="18">
        <v>2.38512954789952</v>
      </c>
      <c r="F88" s="10"/>
      <c r="G88" s="10"/>
      <c r="H88" t="s">
        <v>1181</v>
      </c>
      <c r="I88" t="s">
        <v>1182</v>
      </c>
      <c r="J88" t="s">
        <v>1183</v>
      </c>
      <c r="K88" t="s">
        <v>1184</v>
      </c>
      <c r="L88" t="s">
        <v>1185</v>
      </c>
    </row>
    <row r="89" spans="1:12">
      <c r="A89" t="s">
        <v>2001</v>
      </c>
      <c r="C89" s="10"/>
      <c r="D89" s="10"/>
      <c r="E89" s="10"/>
      <c r="F89" s="12">
        <v>-1.8386300155511801</v>
      </c>
      <c r="G89" s="10"/>
      <c r="H89" t="s">
        <v>2002</v>
      </c>
      <c r="I89" t="s">
        <v>2003</v>
      </c>
      <c r="J89" t="s">
        <v>2004</v>
      </c>
      <c r="K89" t="s">
        <v>2005</v>
      </c>
      <c r="L89" t="s">
        <v>623</v>
      </c>
    </row>
    <row r="90" spans="1:12">
      <c r="A90" t="s">
        <v>584</v>
      </c>
      <c r="C90" s="9">
        <v>-1.7870163483741299</v>
      </c>
      <c r="D90" s="10"/>
      <c r="E90" s="10"/>
      <c r="F90" s="10"/>
      <c r="G90" s="10"/>
      <c r="H90" t="s">
        <v>585</v>
      </c>
      <c r="I90" t="s">
        <v>586</v>
      </c>
      <c r="J90" t="s">
        <v>587</v>
      </c>
      <c r="K90" t="s">
        <v>588</v>
      </c>
      <c r="L90" t="s">
        <v>589</v>
      </c>
    </row>
    <row r="91" spans="1:12">
      <c r="A91" t="s">
        <v>2026</v>
      </c>
      <c r="C91" s="10"/>
      <c r="D91" s="10"/>
      <c r="E91" s="10"/>
      <c r="F91" s="12">
        <v>-1.89785823299638</v>
      </c>
      <c r="G91" s="10"/>
      <c r="H91" t="s">
        <v>2027</v>
      </c>
      <c r="I91" t="s">
        <v>2028</v>
      </c>
      <c r="J91" t="s">
        <v>2029</v>
      </c>
      <c r="K91" t="s">
        <v>2030</v>
      </c>
      <c r="L91" t="s">
        <v>1889</v>
      </c>
    </row>
    <row r="92" spans="1:12">
      <c r="A92" t="s">
        <v>795</v>
      </c>
      <c r="C92" s="10"/>
      <c r="D92" s="11">
        <v>-1.6922194462201698</v>
      </c>
      <c r="E92" s="10"/>
      <c r="F92" s="10"/>
      <c r="G92" s="10"/>
      <c r="H92" t="s">
        <v>1069</v>
      </c>
      <c r="I92" t="s">
        <v>1070</v>
      </c>
      <c r="J92" t="s">
        <v>1071</v>
      </c>
      <c r="K92" t="s">
        <v>1025</v>
      </c>
      <c r="L92" t="s">
        <v>675</v>
      </c>
    </row>
    <row r="93" spans="1:12">
      <c r="A93" t="s">
        <v>392</v>
      </c>
      <c r="C93" s="9">
        <v>-0.96684828527489897</v>
      </c>
      <c r="D93" s="10"/>
      <c r="E93" s="10"/>
      <c r="F93" s="10"/>
      <c r="G93" s="10"/>
      <c r="H93" t="s">
        <v>393</v>
      </c>
      <c r="I93" t="s">
        <v>394</v>
      </c>
      <c r="J93" t="s">
        <v>395</v>
      </c>
      <c r="K93" t="s">
        <v>396</v>
      </c>
      <c r="L93" t="s">
        <v>102</v>
      </c>
    </row>
    <row r="94" spans="1:12">
      <c r="A94" t="s">
        <v>1355</v>
      </c>
      <c r="C94" s="10"/>
      <c r="D94" s="10"/>
      <c r="E94" s="18">
        <v>-1.1336358949449801</v>
      </c>
      <c r="F94" s="10"/>
      <c r="G94" s="15">
        <v>-1.58</v>
      </c>
      <c r="H94" t="s">
        <v>1356</v>
      </c>
      <c r="I94" t="s">
        <v>1357</v>
      </c>
      <c r="J94" t="s">
        <v>1358</v>
      </c>
      <c r="K94" t="s">
        <v>1359</v>
      </c>
      <c r="L94" t="s">
        <v>102</v>
      </c>
    </row>
    <row r="95" spans="1:12">
      <c r="A95" t="s">
        <v>2321</v>
      </c>
      <c r="B95" s="21"/>
      <c r="C95" s="10"/>
      <c r="D95" s="10"/>
      <c r="E95" s="10"/>
      <c r="F95" s="10"/>
      <c r="G95" s="19">
        <v>-1.1850791134287599</v>
      </c>
      <c r="H95" t="s">
        <v>2322</v>
      </c>
      <c r="I95" t="s">
        <v>2323</v>
      </c>
      <c r="J95" t="s">
        <v>2324</v>
      </c>
      <c r="K95" t="s">
        <v>2325</v>
      </c>
      <c r="L95" t="s">
        <v>526</v>
      </c>
    </row>
    <row r="96" spans="1:12">
      <c r="A96" t="s">
        <v>458</v>
      </c>
      <c r="C96" s="9">
        <v>-1.23355168466012</v>
      </c>
      <c r="D96" s="10"/>
      <c r="E96" s="10"/>
      <c r="F96" s="10"/>
      <c r="G96" s="10"/>
      <c r="H96" t="s">
        <v>459</v>
      </c>
      <c r="I96" t="s">
        <v>460</v>
      </c>
      <c r="J96" t="s">
        <v>461</v>
      </c>
      <c r="K96" t="s">
        <v>462</v>
      </c>
      <c r="L96" t="s">
        <v>102</v>
      </c>
    </row>
    <row r="97" spans="1:12">
      <c r="A97" t="s">
        <v>2311</v>
      </c>
      <c r="B97" s="21"/>
      <c r="C97" s="10"/>
      <c r="D97" s="10"/>
      <c r="E97" s="10"/>
      <c r="F97" s="10"/>
      <c r="G97" s="19">
        <v>-1.1316772458173001</v>
      </c>
      <c r="H97" t="s">
        <v>2312</v>
      </c>
      <c r="I97" t="s">
        <v>2313</v>
      </c>
      <c r="J97" t="s">
        <v>2314</v>
      </c>
      <c r="K97" t="s">
        <v>2315</v>
      </c>
      <c r="L97" t="s">
        <v>1185</v>
      </c>
    </row>
    <row r="98" spans="1:12">
      <c r="A98" t="s">
        <v>1317</v>
      </c>
      <c r="C98" s="10"/>
      <c r="D98" s="10"/>
      <c r="E98" s="18">
        <v>0.91866110446736804</v>
      </c>
      <c r="F98" s="10"/>
      <c r="G98" s="10"/>
      <c r="H98" t="s">
        <v>1318</v>
      </c>
      <c r="I98" t="s">
        <v>1319</v>
      </c>
      <c r="J98" t="s">
        <v>1320</v>
      </c>
      <c r="K98" t="s">
        <v>1321</v>
      </c>
      <c r="L98" t="s">
        <v>1322</v>
      </c>
    </row>
    <row r="99" spans="1:12">
      <c r="A99" t="s">
        <v>97</v>
      </c>
      <c r="B99" s="13">
        <v>-1.1829627487618699</v>
      </c>
      <c r="C99" s="10"/>
      <c r="D99" s="10"/>
      <c r="E99" s="10"/>
      <c r="F99" s="10"/>
      <c r="G99" s="10"/>
      <c r="H99" t="s">
        <v>98</v>
      </c>
      <c r="I99" t="s">
        <v>99</v>
      </c>
      <c r="J99" t="s">
        <v>100</v>
      </c>
      <c r="K99" t="s">
        <v>101</v>
      </c>
      <c r="L99" t="s">
        <v>102</v>
      </c>
    </row>
    <row r="100" spans="1:12">
      <c r="A100" t="s">
        <v>645</v>
      </c>
      <c r="C100" s="9">
        <v>-2.1688086479002702</v>
      </c>
      <c r="D100" s="10"/>
      <c r="E100" s="10"/>
      <c r="F100" s="10"/>
      <c r="G100" s="10"/>
      <c r="H100" t="s">
        <v>646</v>
      </c>
      <c r="I100" t="s">
        <v>647</v>
      </c>
      <c r="J100" t="s">
        <v>648</v>
      </c>
      <c r="K100" t="s">
        <v>649</v>
      </c>
      <c r="L100" t="s">
        <v>650</v>
      </c>
    </row>
    <row r="101" spans="1:12">
      <c r="A101" t="s">
        <v>733</v>
      </c>
      <c r="C101" s="10"/>
      <c r="D101" s="11">
        <v>2.3877004041970702</v>
      </c>
      <c r="E101" s="10"/>
      <c r="F101" s="10"/>
      <c r="G101" s="10"/>
      <c r="H101" t="s">
        <v>646</v>
      </c>
      <c r="I101" t="s">
        <v>647</v>
      </c>
      <c r="J101" t="s">
        <v>648</v>
      </c>
      <c r="K101" t="s">
        <v>649</v>
      </c>
      <c r="L101" t="s">
        <v>650</v>
      </c>
    </row>
    <row r="102" spans="1:12">
      <c r="A102" t="s">
        <v>1851</v>
      </c>
      <c r="C102" s="10"/>
      <c r="D102" s="10"/>
      <c r="E102" s="10"/>
      <c r="F102" s="12">
        <v>-1.5695319075940701</v>
      </c>
      <c r="G102" s="10"/>
      <c r="H102" t="s">
        <v>646</v>
      </c>
      <c r="I102" t="s">
        <v>647</v>
      </c>
      <c r="J102" t="s">
        <v>648</v>
      </c>
      <c r="K102" t="s">
        <v>1852</v>
      </c>
      <c r="L102" t="s">
        <v>650</v>
      </c>
    </row>
    <row r="103" spans="1:12">
      <c r="A103" t="s">
        <v>745</v>
      </c>
      <c r="C103" s="10"/>
      <c r="D103" s="11">
        <v>1.74609237423677</v>
      </c>
      <c r="E103" s="10"/>
      <c r="F103" s="10"/>
      <c r="G103" s="10"/>
      <c r="H103" t="s">
        <v>908</v>
      </c>
      <c r="I103" t="s">
        <v>909</v>
      </c>
      <c r="J103" t="s">
        <v>910</v>
      </c>
      <c r="K103" t="s">
        <v>911</v>
      </c>
      <c r="L103" t="s">
        <v>878</v>
      </c>
    </row>
    <row r="104" spans="1:12">
      <c r="A104" t="s">
        <v>756</v>
      </c>
      <c r="C104" s="10"/>
      <c r="D104" s="11">
        <v>1.3904187541136199</v>
      </c>
      <c r="E104" s="10"/>
      <c r="F104" s="10"/>
      <c r="G104" s="10"/>
      <c r="H104" t="s">
        <v>908</v>
      </c>
      <c r="I104" t="s">
        <v>909</v>
      </c>
      <c r="J104" t="s">
        <v>947</v>
      </c>
      <c r="K104" t="s">
        <v>911</v>
      </c>
      <c r="L104" t="s">
        <v>878</v>
      </c>
    </row>
    <row r="105" spans="1:12">
      <c r="A105" t="s">
        <v>1211</v>
      </c>
      <c r="C105" s="10"/>
      <c r="D105" s="10"/>
      <c r="E105" s="18">
        <v>1.78587400319143</v>
      </c>
      <c r="F105" s="10"/>
      <c r="G105" s="10"/>
      <c r="H105" t="s">
        <v>908</v>
      </c>
      <c r="I105" t="s">
        <v>909</v>
      </c>
      <c r="J105" t="s">
        <v>1212</v>
      </c>
      <c r="K105" t="s">
        <v>1213</v>
      </c>
      <c r="L105" t="s">
        <v>982</v>
      </c>
    </row>
    <row r="106" spans="1:12">
      <c r="A106" t="s">
        <v>1253</v>
      </c>
      <c r="C106" s="10"/>
      <c r="D106" s="10"/>
      <c r="E106" s="18">
        <v>1.4128268656062299</v>
      </c>
      <c r="F106" s="10"/>
      <c r="G106" s="10"/>
      <c r="H106" t="s">
        <v>908</v>
      </c>
      <c r="I106" t="s">
        <v>909</v>
      </c>
      <c r="J106" t="s">
        <v>1212</v>
      </c>
      <c r="K106" t="s">
        <v>1254</v>
      </c>
      <c r="L106" t="s">
        <v>982</v>
      </c>
    </row>
    <row r="107" spans="1:12">
      <c r="A107" t="s">
        <v>2361</v>
      </c>
      <c r="B107" s="21"/>
      <c r="C107" s="10"/>
      <c r="D107" s="10"/>
      <c r="E107" s="10"/>
      <c r="F107" s="10"/>
      <c r="G107" s="19">
        <v>-1.6949048301803</v>
      </c>
      <c r="H107" t="s">
        <v>908</v>
      </c>
      <c r="I107" t="s">
        <v>909</v>
      </c>
      <c r="J107" t="s">
        <v>1212</v>
      </c>
      <c r="K107" t="s">
        <v>911</v>
      </c>
      <c r="L107" t="s">
        <v>878</v>
      </c>
    </row>
    <row r="108" spans="1:12">
      <c r="A108" t="s">
        <v>446</v>
      </c>
      <c r="C108" s="9">
        <v>-1.21399387335499</v>
      </c>
      <c r="D108" s="10"/>
      <c r="E108" s="10"/>
      <c r="F108" s="10"/>
      <c r="G108" s="10"/>
      <c r="H108" t="s">
        <v>447</v>
      </c>
      <c r="I108" t="s">
        <v>448</v>
      </c>
      <c r="J108" t="s">
        <v>449</v>
      </c>
      <c r="K108" t="s">
        <v>450</v>
      </c>
      <c r="L108" t="s">
        <v>451</v>
      </c>
    </row>
    <row r="109" spans="1:12">
      <c r="A109" t="s">
        <v>727</v>
      </c>
      <c r="C109" s="10"/>
      <c r="D109" s="11">
        <v>2.7542284258464598</v>
      </c>
      <c r="E109" s="10"/>
      <c r="F109" s="10"/>
      <c r="G109" s="10"/>
      <c r="H109" t="s">
        <v>874</v>
      </c>
      <c r="I109" t="s">
        <v>875</v>
      </c>
      <c r="J109" t="s">
        <v>876</v>
      </c>
      <c r="K109" t="s">
        <v>877</v>
      </c>
      <c r="L109" t="s">
        <v>878</v>
      </c>
    </row>
    <row r="110" spans="1:12">
      <c r="A110" t="s">
        <v>12</v>
      </c>
      <c r="B110" s="13">
        <v>2.6981434971053</v>
      </c>
      <c r="C110" s="10"/>
      <c r="D110" s="10"/>
      <c r="E110" s="10"/>
      <c r="F110" s="10"/>
      <c r="G110" s="10"/>
      <c r="H110" t="s">
        <v>13</v>
      </c>
      <c r="I110" t="s">
        <v>14</v>
      </c>
      <c r="J110" t="s">
        <v>15</v>
      </c>
      <c r="K110" t="s">
        <v>16</v>
      </c>
      <c r="L110" t="s">
        <v>17</v>
      </c>
    </row>
    <row r="111" spans="1:12">
      <c r="A111" t="s">
        <v>741</v>
      </c>
      <c r="C111" s="10"/>
      <c r="D111" s="11">
        <v>1.97914856171744</v>
      </c>
      <c r="E111" s="10"/>
      <c r="F111" s="10"/>
      <c r="G111" s="10"/>
      <c r="H111" t="s">
        <v>898</v>
      </c>
      <c r="I111" t="s">
        <v>899</v>
      </c>
      <c r="J111" t="s">
        <v>900</v>
      </c>
      <c r="K111" t="s">
        <v>901</v>
      </c>
      <c r="L111" t="s">
        <v>878</v>
      </c>
    </row>
    <row r="112" spans="1:12">
      <c r="A112" t="s">
        <v>148</v>
      </c>
      <c r="B112" s="13">
        <v>-1.4995975856222099</v>
      </c>
      <c r="C112" s="10"/>
      <c r="D112" s="10"/>
      <c r="E112" s="10"/>
      <c r="F112" s="10"/>
      <c r="G112" s="10"/>
      <c r="H112" t="s">
        <v>149</v>
      </c>
      <c r="I112" t="s">
        <v>150</v>
      </c>
      <c r="J112" t="s">
        <v>151</v>
      </c>
      <c r="K112" t="s">
        <v>152</v>
      </c>
      <c r="L112" t="s">
        <v>153</v>
      </c>
    </row>
    <row r="113" spans="1:12">
      <c r="A113" t="s">
        <v>801</v>
      </c>
      <c r="C113" s="10"/>
      <c r="D113" s="11">
        <v>-1.91521229392639</v>
      </c>
      <c r="E113" s="10"/>
      <c r="F113" s="10"/>
      <c r="G113" s="10"/>
      <c r="H113" t="s">
        <v>1085</v>
      </c>
      <c r="I113" t="s">
        <v>1086</v>
      </c>
      <c r="J113" t="s">
        <v>1087</v>
      </c>
      <c r="K113" t="s">
        <v>1088</v>
      </c>
      <c r="L113" t="s">
        <v>346</v>
      </c>
    </row>
    <row r="114" spans="1:12">
      <c r="A114" t="s">
        <v>1167</v>
      </c>
      <c r="C114" s="10"/>
      <c r="D114" s="10"/>
      <c r="E114" s="18">
        <v>3.8294703194885003</v>
      </c>
      <c r="F114" s="10"/>
      <c r="G114" s="10"/>
      <c r="H114" t="s">
        <v>1168</v>
      </c>
      <c r="I114" t="s">
        <v>1169</v>
      </c>
      <c r="J114" t="s">
        <v>1170</v>
      </c>
      <c r="K114" t="s">
        <v>1171</v>
      </c>
      <c r="L114" t="s">
        <v>1074</v>
      </c>
    </row>
    <row r="115" spans="1:12">
      <c r="A115" t="s">
        <v>1201</v>
      </c>
      <c r="C115" s="10"/>
      <c r="D115" s="10"/>
      <c r="E115" s="18">
        <v>1.99350769379148</v>
      </c>
      <c r="F115" s="10"/>
      <c r="G115" s="10"/>
      <c r="H115" t="s">
        <v>1168</v>
      </c>
      <c r="I115" t="s">
        <v>1169</v>
      </c>
      <c r="J115" t="s">
        <v>1170</v>
      </c>
      <c r="K115" t="s">
        <v>1202</v>
      </c>
      <c r="L115" t="s">
        <v>1078</v>
      </c>
    </row>
    <row r="116" spans="1:12">
      <c r="A116" t="s">
        <v>1595</v>
      </c>
      <c r="C116" s="10"/>
      <c r="D116" s="10"/>
      <c r="E116" s="10"/>
      <c r="F116" s="12">
        <v>-0.98059949125631196</v>
      </c>
      <c r="G116" s="10"/>
      <c r="H116" t="s">
        <v>1596</v>
      </c>
      <c r="I116" t="s">
        <v>1597</v>
      </c>
      <c r="J116" t="s">
        <v>1598</v>
      </c>
      <c r="K116" t="s">
        <v>1599</v>
      </c>
      <c r="L116" t="s">
        <v>1600</v>
      </c>
    </row>
    <row r="117" spans="1:12">
      <c r="A117" t="s">
        <v>1862</v>
      </c>
      <c r="C117" s="10"/>
      <c r="D117" s="10"/>
      <c r="E117" s="10"/>
      <c r="F117" s="12">
        <v>-1.5968006963535402</v>
      </c>
      <c r="G117" s="10"/>
      <c r="H117" t="s">
        <v>1863</v>
      </c>
      <c r="I117" t="s">
        <v>1864</v>
      </c>
      <c r="J117" t="s">
        <v>1865</v>
      </c>
      <c r="K117" t="s">
        <v>1866</v>
      </c>
      <c r="L117" t="s">
        <v>623</v>
      </c>
    </row>
    <row r="118" spans="1:12">
      <c r="A118" t="s">
        <v>579</v>
      </c>
      <c r="C118" s="9">
        <v>-1.7665714584530599</v>
      </c>
      <c r="D118" s="10"/>
      <c r="E118" s="17">
        <v>1.93</v>
      </c>
      <c r="F118" s="10"/>
      <c r="G118" s="10"/>
      <c r="H118" t="s">
        <v>580</v>
      </c>
      <c r="I118" t="s">
        <v>581</v>
      </c>
      <c r="J118" t="s">
        <v>582</v>
      </c>
      <c r="K118" t="s">
        <v>583</v>
      </c>
      <c r="L118" t="s">
        <v>505</v>
      </c>
    </row>
    <row r="119" spans="1:12">
      <c r="A119" t="s">
        <v>559</v>
      </c>
      <c r="C119" s="9">
        <v>-1.66595045191687</v>
      </c>
      <c r="D119" s="10"/>
      <c r="E119" s="10"/>
      <c r="F119" s="10"/>
      <c r="G119" s="10"/>
      <c r="H119" t="s">
        <v>560</v>
      </c>
      <c r="I119" t="s">
        <v>561</v>
      </c>
      <c r="J119" t="s">
        <v>562</v>
      </c>
      <c r="K119" t="s">
        <v>563</v>
      </c>
      <c r="L119" t="s">
        <v>564</v>
      </c>
    </row>
    <row r="120" spans="1:12">
      <c r="A120" t="s">
        <v>2379</v>
      </c>
      <c r="B120" s="21"/>
      <c r="C120" s="10"/>
      <c r="D120" s="10"/>
      <c r="E120" s="10"/>
      <c r="F120" s="10"/>
      <c r="G120" s="19">
        <v>-2.25791700951814</v>
      </c>
      <c r="H120" t="s">
        <v>2380</v>
      </c>
      <c r="I120" t="s">
        <v>2381</v>
      </c>
      <c r="J120" t="s">
        <v>2382</v>
      </c>
      <c r="K120" t="s">
        <v>2383</v>
      </c>
      <c r="L120" t="s">
        <v>505</v>
      </c>
    </row>
    <row r="121" spans="1:12">
      <c r="A121" t="s">
        <v>500</v>
      </c>
      <c r="C121" s="9">
        <v>-1.37010007440843</v>
      </c>
      <c r="D121" s="10"/>
      <c r="E121" s="10"/>
      <c r="F121" s="10"/>
      <c r="G121" s="10"/>
      <c r="H121" t="s">
        <v>501</v>
      </c>
      <c r="I121" t="s">
        <v>502</v>
      </c>
      <c r="J121" t="s">
        <v>503</v>
      </c>
      <c r="K121" t="s">
        <v>504</v>
      </c>
      <c r="L121" t="s">
        <v>505</v>
      </c>
    </row>
    <row r="122" spans="1:12">
      <c r="A122" t="s">
        <v>709</v>
      </c>
      <c r="C122" s="9">
        <v>-6.6115861554499702</v>
      </c>
      <c r="D122" s="10"/>
      <c r="E122" s="10"/>
      <c r="F122" s="10"/>
      <c r="G122" s="10"/>
      <c r="H122" t="s">
        <v>501</v>
      </c>
      <c r="I122" t="s">
        <v>502</v>
      </c>
      <c r="J122" t="s">
        <v>503</v>
      </c>
      <c r="K122" t="s">
        <v>710</v>
      </c>
      <c r="L122" t="s">
        <v>505</v>
      </c>
    </row>
    <row r="123" spans="1:12">
      <c r="A123" t="s">
        <v>721</v>
      </c>
      <c r="C123" s="10"/>
      <c r="D123" s="11">
        <v>2.9936842459460697</v>
      </c>
      <c r="E123" s="10"/>
      <c r="F123" s="16">
        <v>-2.2799999999999998</v>
      </c>
      <c r="G123" s="10"/>
      <c r="H123" t="s">
        <v>858</v>
      </c>
      <c r="I123" t="s">
        <v>859</v>
      </c>
      <c r="J123" t="s">
        <v>860</v>
      </c>
      <c r="K123" t="s">
        <v>861</v>
      </c>
      <c r="L123" t="s">
        <v>862</v>
      </c>
    </row>
    <row r="124" spans="1:12">
      <c r="A124" t="s">
        <v>1949</v>
      </c>
      <c r="C124" s="10"/>
      <c r="D124" s="10"/>
      <c r="E124" s="10"/>
      <c r="F124" s="12">
        <v>-1.72348833171313</v>
      </c>
      <c r="G124" s="10"/>
      <c r="H124" t="s">
        <v>858</v>
      </c>
      <c r="I124" t="s">
        <v>859</v>
      </c>
      <c r="J124" t="s">
        <v>1950</v>
      </c>
      <c r="K124" t="s">
        <v>1951</v>
      </c>
      <c r="L124" t="s">
        <v>862</v>
      </c>
    </row>
    <row r="125" spans="1:12">
      <c r="A125" t="s">
        <v>1658</v>
      </c>
      <c r="C125" s="10"/>
      <c r="D125" s="10"/>
      <c r="E125" s="10"/>
      <c r="F125" s="12">
        <v>-1.17855546893522</v>
      </c>
      <c r="G125" s="10"/>
      <c r="H125" t="s">
        <v>1659</v>
      </c>
      <c r="I125" t="s">
        <v>1660</v>
      </c>
      <c r="J125" t="s">
        <v>1661</v>
      </c>
      <c r="K125" t="s">
        <v>1662</v>
      </c>
      <c r="L125" t="s">
        <v>675</v>
      </c>
    </row>
    <row r="126" spans="1:12">
      <c r="A126" t="s">
        <v>726</v>
      </c>
      <c r="C126" s="10"/>
      <c r="D126" s="11">
        <v>2.7749934111016401</v>
      </c>
      <c r="E126" s="10"/>
      <c r="F126" s="10"/>
      <c r="G126" s="10"/>
      <c r="H126" t="s">
        <v>870</v>
      </c>
      <c r="I126" t="s">
        <v>871</v>
      </c>
      <c r="J126" t="s">
        <v>872</v>
      </c>
      <c r="K126" t="s">
        <v>873</v>
      </c>
      <c r="L126" t="s">
        <v>277</v>
      </c>
    </row>
    <row r="127" spans="1:12">
      <c r="A127" t="s">
        <v>165</v>
      </c>
      <c r="B127" s="13">
        <v>-1.6880238686720799</v>
      </c>
      <c r="C127" s="10"/>
      <c r="D127" s="10"/>
      <c r="E127" s="17">
        <v>-2.68</v>
      </c>
      <c r="F127" s="10"/>
      <c r="G127" s="10"/>
      <c r="H127" t="s">
        <v>166</v>
      </c>
      <c r="I127" t="s">
        <v>167</v>
      </c>
      <c r="J127" t="s">
        <v>168</v>
      </c>
      <c r="K127" t="s">
        <v>169</v>
      </c>
      <c r="L127" t="s">
        <v>170</v>
      </c>
    </row>
    <row r="128" spans="1:12">
      <c r="A128" t="s">
        <v>2013</v>
      </c>
      <c r="C128" s="10"/>
      <c r="D128" s="10"/>
      <c r="E128" s="10"/>
      <c r="F128" s="12">
        <v>-1.86102944529813</v>
      </c>
      <c r="G128" s="10"/>
      <c r="H128" t="s">
        <v>166</v>
      </c>
      <c r="I128" t="s">
        <v>167</v>
      </c>
      <c r="J128" t="s">
        <v>2014</v>
      </c>
      <c r="K128" t="s">
        <v>169</v>
      </c>
      <c r="L128" t="s">
        <v>170</v>
      </c>
    </row>
    <row r="129" spans="1:12">
      <c r="A129" t="s">
        <v>749</v>
      </c>
      <c r="C129" s="10"/>
      <c r="D129" s="11">
        <v>1.63326324303783</v>
      </c>
      <c r="E129" s="10"/>
      <c r="F129" s="10"/>
      <c r="G129" s="10"/>
      <c r="H129" t="s">
        <v>921</v>
      </c>
      <c r="I129" t="s">
        <v>922</v>
      </c>
      <c r="J129" t="s">
        <v>923</v>
      </c>
      <c r="K129" t="s">
        <v>924</v>
      </c>
      <c r="L129" t="s">
        <v>80</v>
      </c>
    </row>
    <row r="130" spans="1:12">
      <c r="A130" t="s">
        <v>1904</v>
      </c>
      <c r="C130" s="10"/>
      <c r="D130" s="10"/>
      <c r="E130" s="10"/>
      <c r="F130" s="12">
        <v>-1.6443738591194599</v>
      </c>
      <c r="G130" s="15">
        <v>-1.73</v>
      </c>
      <c r="H130" t="s">
        <v>921</v>
      </c>
      <c r="I130" t="s">
        <v>922</v>
      </c>
      <c r="J130" t="s">
        <v>923</v>
      </c>
      <c r="K130" t="s">
        <v>1905</v>
      </c>
      <c r="L130" t="s">
        <v>80</v>
      </c>
    </row>
    <row r="131" spans="1:12">
      <c r="A131" t="s">
        <v>1986</v>
      </c>
      <c r="C131" s="10"/>
      <c r="D131" s="10"/>
      <c r="E131" s="10"/>
      <c r="F131" s="12">
        <v>-1.79940478105749</v>
      </c>
      <c r="G131" s="10"/>
      <c r="H131" t="s">
        <v>921</v>
      </c>
      <c r="I131" t="s">
        <v>922</v>
      </c>
      <c r="J131" t="s">
        <v>1987</v>
      </c>
      <c r="K131" t="s">
        <v>1988</v>
      </c>
      <c r="L131" t="s">
        <v>70</v>
      </c>
    </row>
    <row r="132" spans="1:12">
      <c r="A132" t="s">
        <v>2055</v>
      </c>
      <c r="C132" s="10"/>
      <c r="D132" s="10"/>
      <c r="E132" s="10"/>
      <c r="F132" s="12">
        <v>-2.1167758114600499</v>
      </c>
      <c r="G132" s="15">
        <v>-0.75</v>
      </c>
      <c r="H132" t="s">
        <v>921</v>
      </c>
      <c r="I132" t="s">
        <v>922</v>
      </c>
      <c r="J132" t="s">
        <v>923</v>
      </c>
      <c r="K132" t="s">
        <v>2056</v>
      </c>
      <c r="L132" t="s">
        <v>995</v>
      </c>
    </row>
    <row r="133" spans="1:12">
      <c r="A133" t="s">
        <v>2236</v>
      </c>
      <c r="B133" s="21"/>
      <c r="C133" s="10"/>
      <c r="D133" s="10"/>
      <c r="E133" s="10"/>
      <c r="F133" s="10"/>
      <c r="G133" s="19">
        <v>0.69203072281296496</v>
      </c>
      <c r="H133" t="s">
        <v>921</v>
      </c>
      <c r="I133" t="s">
        <v>922</v>
      </c>
      <c r="J133" t="s">
        <v>2237</v>
      </c>
      <c r="K133" t="s">
        <v>1988</v>
      </c>
      <c r="L133" t="s">
        <v>70</v>
      </c>
    </row>
    <row r="134" spans="1:12">
      <c r="A134" t="s">
        <v>637</v>
      </c>
      <c r="C134" s="9">
        <v>-2.13069839601454</v>
      </c>
      <c r="D134" s="10"/>
      <c r="E134" s="10"/>
      <c r="F134" s="10"/>
      <c r="G134" s="10"/>
      <c r="H134" t="s">
        <v>638</v>
      </c>
      <c r="I134" t="s">
        <v>639</v>
      </c>
      <c r="J134" t="s">
        <v>640</v>
      </c>
      <c r="K134" t="s">
        <v>641</v>
      </c>
      <c r="L134" t="s">
        <v>102</v>
      </c>
    </row>
    <row r="135" spans="1:12">
      <c r="A135" t="s">
        <v>1405</v>
      </c>
      <c r="C135" s="10"/>
      <c r="D135" s="10"/>
      <c r="E135" s="18">
        <v>-1.8515272941079601</v>
      </c>
      <c r="F135" s="10"/>
      <c r="G135" s="10"/>
      <c r="H135" t="s">
        <v>1406</v>
      </c>
      <c r="I135" t="s">
        <v>1407</v>
      </c>
      <c r="J135" t="s">
        <v>1408</v>
      </c>
      <c r="K135" t="s">
        <v>1409</v>
      </c>
      <c r="L135" t="s">
        <v>977</v>
      </c>
    </row>
    <row r="136" spans="1:12">
      <c r="A136" t="s">
        <v>751</v>
      </c>
      <c r="C136" s="10"/>
      <c r="D136" s="11">
        <v>1.5366001166501</v>
      </c>
      <c r="E136" s="10"/>
      <c r="F136" s="10"/>
      <c r="G136" s="10"/>
      <c r="H136" t="s">
        <v>929</v>
      </c>
      <c r="I136" t="s">
        <v>930</v>
      </c>
      <c r="J136" t="s">
        <v>931</v>
      </c>
      <c r="K136" t="s">
        <v>932</v>
      </c>
      <c r="L136" t="s">
        <v>933</v>
      </c>
    </row>
    <row r="137" spans="1:12">
      <c r="A137" t="s">
        <v>1601</v>
      </c>
      <c r="C137" s="10"/>
      <c r="D137" s="10"/>
      <c r="E137" s="10"/>
      <c r="F137" s="12">
        <v>-0.984294040773107</v>
      </c>
      <c r="G137" s="10"/>
      <c r="H137" t="s">
        <v>1602</v>
      </c>
      <c r="I137" t="s">
        <v>1603</v>
      </c>
      <c r="J137" t="s">
        <v>1604</v>
      </c>
      <c r="K137" t="s">
        <v>1605</v>
      </c>
      <c r="L137" t="s">
        <v>1606</v>
      </c>
    </row>
    <row r="138" spans="1:12">
      <c r="A138" t="s">
        <v>2384</v>
      </c>
      <c r="B138" s="21"/>
      <c r="C138" s="10"/>
      <c r="D138" s="10"/>
      <c r="E138" s="10"/>
      <c r="F138" s="10"/>
      <c r="G138" s="19">
        <v>-2.3834956820249</v>
      </c>
      <c r="H138" t="s">
        <v>2385</v>
      </c>
      <c r="I138" t="s">
        <v>2386</v>
      </c>
      <c r="J138" t="s">
        <v>2387</v>
      </c>
      <c r="K138" t="s">
        <v>2388</v>
      </c>
      <c r="L138" t="s">
        <v>1606</v>
      </c>
    </row>
    <row r="139" spans="1:12">
      <c r="A139" t="s">
        <v>717</v>
      </c>
      <c r="C139" s="10"/>
      <c r="D139" s="11">
        <v>3.45521968603473</v>
      </c>
      <c r="E139" s="10"/>
      <c r="F139" s="10"/>
      <c r="G139" s="10"/>
      <c r="H139" t="s">
        <v>843</v>
      </c>
      <c r="I139" t="s">
        <v>844</v>
      </c>
      <c r="J139" t="s">
        <v>845</v>
      </c>
      <c r="K139" t="s">
        <v>846</v>
      </c>
      <c r="L139" t="s">
        <v>847</v>
      </c>
    </row>
    <row r="140" spans="1:12">
      <c r="A140" t="s">
        <v>353</v>
      </c>
      <c r="C140" s="9">
        <v>-0.88330101771359104</v>
      </c>
      <c r="D140" s="10"/>
      <c r="E140" s="10"/>
      <c r="F140" s="10"/>
      <c r="G140" s="15">
        <v>-1.47</v>
      </c>
      <c r="H140" t="s">
        <v>354</v>
      </c>
      <c r="I140" t="s">
        <v>355</v>
      </c>
      <c r="J140" t="s">
        <v>356</v>
      </c>
      <c r="K140" t="s">
        <v>357</v>
      </c>
      <c r="L140" t="s">
        <v>17</v>
      </c>
    </row>
    <row r="141" spans="1:12">
      <c r="A141" t="s">
        <v>818</v>
      </c>
      <c r="C141" s="10"/>
      <c r="D141" s="11">
        <v>-2.4285825256529501</v>
      </c>
      <c r="E141" s="10"/>
      <c r="F141" s="10"/>
      <c r="G141" s="10"/>
      <c r="H141" t="s">
        <v>1125</v>
      </c>
      <c r="I141" t="s">
        <v>1126</v>
      </c>
      <c r="J141" t="s">
        <v>1127</v>
      </c>
      <c r="K141" t="s">
        <v>1128</v>
      </c>
      <c r="L141" t="s">
        <v>1129</v>
      </c>
    </row>
    <row r="142" spans="1:12">
      <c r="A142" t="s">
        <v>1884</v>
      </c>
      <c r="C142" s="10"/>
      <c r="D142" s="10"/>
      <c r="E142" s="10"/>
      <c r="F142" s="12">
        <v>-1.6180026069626701</v>
      </c>
      <c r="G142" s="10"/>
      <c r="H142" t="s">
        <v>1885</v>
      </c>
      <c r="I142" t="s">
        <v>1886</v>
      </c>
      <c r="J142" t="s">
        <v>1887</v>
      </c>
      <c r="K142" t="s">
        <v>1888</v>
      </c>
      <c r="L142" t="s">
        <v>1889</v>
      </c>
    </row>
    <row r="143" spans="1:12">
      <c r="A143" t="s">
        <v>2316</v>
      </c>
      <c r="B143" s="21"/>
      <c r="C143" s="10"/>
      <c r="D143" s="10"/>
      <c r="E143" s="10"/>
      <c r="F143" s="10"/>
      <c r="G143" s="19">
        <v>-1.16852956745168</v>
      </c>
      <c r="H143" t="s">
        <v>2317</v>
      </c>
      <c r="I143" t="s">
        <v>2318</v>
      </c>
      <c r="J143" t="s">
        <v>2319</v>
      </c>
      <c r="K143" t="s">
        <v>2320</v>
      </c>
      <c r="L143" t="s">
        <v>982</v>
      </c>
    </row>
    <row r="144" spans="1:12">
      <c r="A144" t="s">
        <v>825</v>
      </c>
      <c r="C144" s="10"/>
      <c r="D144" s="11">
        <v>-3.5085915978471398</v>
      </c>
      <c r="E144" s="10"/>
      <c r="F144" s="10"/>
      <c r="G144" s="10"/>
      <c r="H144" t="s">
        <v>1148</v>
      </c>
      <c r="I144" t="s">
        <v>1149</v>
      </c>
      <c r="J144" t="s">
        <v>1150</v>
      </c>
      <c r="K144" t="s">
        <v>1151</v>
      </c>
      <c r="L144" t="s">
        <v>318</v>
      </c>
    </row>
    <row r="145" spans="1:12">
      <c r="A145" t="s">
        <v>2286</v>
      </c>
      <c r="B145" s="21"/>
      <c r="C145" s="10"/>
      <c r="D145" s="10"/>
      <c r="E145" s="10"/>
      <c r="F145" s="10"/>
      <c r="G145" s="19">
        <v>-0.92437559771536404</v>
      </c>
      <c r="H145" t="s">
        <v>1148</v>
      </c>
      <c r="I145" t="s">
        <v>1149</v>
      </c>
      <c r="J145" t="s">
        <v>2287</v>
      </c>
      <c r="K145" t="s">
        <v>2288</v>
      </c>
      <c r="L145" t="s">
        <v>318</v>
      </c>
    </row>
    <row r="146" spans="1:12">
      <c r="A146" t="s">
        <v>725</v>
      </c>
      <c r="C146" s="10"/>
      <c r="D146" s="11">
        <v>2.8030449798368999</v>
      </c>
      <c r="E146" s="10"/>
      <c r="F146" s="10"/>
      <c r="G146" s="10"/>
      <c r="H146" t="s">
        <v>866</v>
      </c>
      <c r="I146" t="s">
        <v>867</v>
      </c>
      <c r="J146" t="s">
        <v>868</v>
      </c>
      <c r="K146" t="s">
        <v>869</v>
      </c>
      <c r="L146" t="s">
        <v>511</v>
      </c>
    </row>
    <row r="147" spans="1:12">
      <c r="A147" t="s">
        <v>265</v>
      </c>
      <c r="C147" s="9">
        <v>0.740151206099669</v>
      </c>
      <c r="D147" s="10"/>
      <c r="E147" s="10"/>
      <c r="F147" s="10"/>
      <c r="G147" s="10"/>
      <c r="H147" t="s">
        <v>266</v>
      </c>
      <c r="I147" t="s">
        <v>267</v>
      </c>
      <c r="J147" t="s">
        <v>268</v>
      </c>
      <c r="K147" t="s">
        <v>269</v>
      </c>
      <c r="L147" t="s">
        <v>270</v>
      </c>
    </row>
    <row r="148" spans="1:12">
      <c r="A148" t="s">
        <v>452</v>
      </c>
      <c r="C148" s="9">
        <v>-1.2294128376115501</v>
      </c>
      <c r="D148" s="10"/>
      <c r="E148" s="10"/>
      <c r="F148" s="10"/>
      <c r="G148" s="15">
        <v>-0.85</v>
      </c>
      <c r="H148" t="s">
        <v>453</v>
      </c>
      <c r="I148" t="s">
        <v>454</v>
      </c>
      <c r="J148" t="s">
        <v>455</v>
      </c>
      <c r="K148" t="s">
        <v>456</v>
      </c>
      <c r="L148" t="s">
        <v>457</v>
      </c>
    </row>
    <row r="149" spans="1:12">
      <c r="A149" t="s">
        <v>662</v>
      </c>
      <c r="C149" s="9">
        <v>-2.2841450939958299</v>
      </c>
      <c r="D149" s="10"/>
      <c r="E149" s="10"/>
      <c r="F149" s="10"/>
      <c r="G149" s="10"/>
      <c r="H149" t="s">
        <v>453</v>
      </c>
      <c r="I149" t="s">
        <v>454</v>
      </c>
      <c r="J149" t="s">
        <v>663</v>
      </c>
      <c r="K149" t="s">
        <v>664</v>
      </c>
      <c r="L149" t="s">
        <v>457</v>
      </c>
    </row>
    <row r="150" spans="1:12">
      <c r="A150" t="s">
        <v>2299</v>
      </c>
      <c r="B150" s="21"/>
      <c r="C150" s="10"/>
      <c r="D150" s="10"/>
      <c r="E150" s="10"/>
      <c r="F150" s="10"/>
      <c r="G150" s="19">
        <v>-1.03451941684173</v>
      </c>
      <c r="H150" t="s">
        <v>2300</v>
      </c>
      <c r="I150" t="s">
        <v>2301</v>
      </c>
      <c r="J150" t="s">
        <v>2302</v>
      </c>
      <c r="K150" t="s">
        <v>2303</v>
      </c>
      <c r="L150" t="s">
        <v>2304</v>
      </c>
    </row>
    <row r="151" spans="1:12">
      <c r="A151" t="s">
        <v>330</v>
      </c>
      <c r="C151" s="9">
        <v>-0.84779309075102505</v>
      </c>
      <c r="D151" s="10"/>
      <c r="E151" s="10"/>
      <c r="F151" s="10"/>
      <c r="G151" s="10"/>
      <c r="H151" t="s">
        <v>331</v>
      </c>
      <c r="I151" t="s">
        <v>332</v>
      </c>
      <c r="J151" t="s">
        <v>333</v>
      </c>
      <c r="K151" t="s">
        <v>334</v>
      </c>
      <c r="L151" t="s">
        <v>335</v>
      </c>
    </row>
    <row r="152" spans="1:12">
      <c r="A152" t="s">
        <v>1186</v>
      </c>
      <c r="C152" s="10"/>
      <c r="D152" s="10"/>
      <c r="E152" s="18">
        <v>2.3100508828072401</v>
      </c>
      <c r="F152" s="10"/>
      <c r="G152" s="10"/>
      <c r="H152" t="s">
        <v>331</v>
      </c>
      <c r="I152" t="s">
        <v>332</v>
      </c>
      <c r="J152" t="s">
        <v>1187</v>
      </c>
      <c r="K152" t="s">
        <v>1188</v>
      </c>
      <c r="L152" t="s">
        <v>1189</v>
      </c>
    </row>
    <row r="153" spans="1:12">
      <c r="A153" t="s">
        <v>1529</v>
      </c>
      <c r="C153" s="10"/>
      <c r="D153" s="10"/>
      <c r="E153" s="10"/>
      <c r="F153" s="12">
        <v>1.06517480148746</v>
      </c>
      <c r="G153" s="15">
        <v>0.82</v>
      </c>
      <c r="H153" t="s">
        <v>331</v>
      </c>
      <c r="I153" t="s">
        <v>332</v>
      </c>
      <c r="J153" t="s">
        <v>1530</v>
      </c>
      <c r="K153" t="s">
        <v>1531</v>
      </c>
      <c r="L153" t="s">
        <v>1189</v>
      </c>
    </row>
    <row r="154" spans="1:12">
      <c r="A154" t="s">
        <v>805</v>
      </c>
      <c r="C154" s="10"/>
      <c r="D154" s="11">
        <v>-1.9791135875266499</v>
      </c>
      <c r="E154" s="10"/>
      <c r="F154" s="10"/>
      <c r="G154" s="10"/>
      <c r="H154" t="s">
        <v>1093</v>
      </c>
      <c r="I154" t="s">
        <v>1094</v>
      </c>
      <c r="J154" t="s">
        <v>1095</v>
      </c>
      <c r="K154" t="s">
        <v>1096</v>
      </c>
      <c r="L154" t="s">
        <v>1022</v>
      </c>
    </row>
    <row r="155" spans="1:12">
      <c r="A155" t="s">
        <v>1427</v>
      </c>
      <c r="C155" s="10"/>
      <c r="D155" s="10"/>
      <c r="E155" s="18">
        <v>-2.7532162742413497</v>
      </c>
      <c r="F155" s="10"/>
      <c r="G155" s="10"/>
      <c r="H155" t="s">
        <v>1093</v>
      </c>
      <c r="I155" t="s">
        <v>1094</v>
      </c>
      <c r="J155" t="s">
        <v>1428</v>
      </c>
      <c r="K155" t="s">
        <v>1429</v>
      </c>
      <c r="L155" t="s">
        <v>1430</v>
      </c>
    </row>
    <row r="156" spans="1:12">
      <c r="A156" t="s">
        <v>1855</v>
      </c>
      <c r="C156" s="10"/>
      <c r="D156" s="10"/>
      <c r="E156" s="10"/>
      <c r="F156" s="12">
        <v>-1.59527070501871</v>
      </c>
      <c r="G156" s="10"/>
      <c r="H156" t="s">
        <v>1093</v>
      </c>
      <c r="I156" t="s">
        <v>1094</v>
      </c>
      <c r="J156" t="s">
        <v>1856</v>
      </c>
      <c r="K156" t="s">
        <v>1857</v>
      </c>
      <c r="L156" t="s">
        <v>1858</v>
      </c>
    </row>
    <row r="157" spans="1:12">
      <c r="A157" t="s">
        <v>1190</v>
      </c>
      <c r="C157" s="10"/>
      <c r="D157" s="10"/>
      <c r="E157" s="18">
        <v>2.29706402644827</v>
      </c>
      <c r="F157" s="10"/>
      <c r="G157" s="10"/>
      <c r="H157" t="s">
        <v>1191</v>
      </c>
      <c r="I157" t="s">
        <v>1192</v>
      </c>
      <c r="J157" t="s">
        <v>1193</v>
      </c>
      <c r="K157" t="s">
        <v>1194</v>
      </c>
      <c r="L157" t="s">
        <v>1195</v>
      </c>
    </row>
    <row r="158" spans="1:12">
      <c r="A158" t="s">
        <v>1447</v>
      </c>
      <c r="C158" s="10"/>
      <c r="D158" s="10"/>
      <c r="E158" s="10"/>
      <c r="F158" s="12">
        <v>3.0544552085513899</v>
      </c>
      <c r="G158" s="10"/>
      <c r="H158" t="s">
        <v>1191</v>
      </c>
      <c r="I158" t="s">
        <v>1192</v>
      </c>
      <c r="J158" t="s">
        <v>1193</v>
      </c>
      <c r="K158" t="s">
        <v>1448</v>
      </c>
      <c r="L158" t="s">
        <v>1195</v>
      </c>
    </row>
    <row r="159" spans="1:12">
      <c r="A159" t="s">
        <v>18</v>
      </c>
      <c r="B159" s="13">
        <v>2.6383438087084099</v>
      </c>
      <c r="C159" s="10"/>
      <c r="D159" s="14">
        <v>2.297680283</v>
      </c>
      <c r="E159" s="10"/>
      <c r="F159" s="10"/>
      <c r="G159" s="10"/>
      <c r="H159" t="s">
        <v>19</v>
      </c>
      <c r="I159" t="s">
        <v>20</v>
      </c>
      <c r="J159" t="s">
        <v>21</v>
      </c>
      <c r="K159" t="s">
        <v>22</v>
      </c>
      <c r="L159" t="s">
        <v>23</v>
      </c>
    </row>
    <row r="160" spans="1:12">
      <c r="A160" t="s">
        <v>24</v>
      </c>
      <c r="B160" s="13">
        <v>2.4812561732541201</v>
      </c>
      <c r="C160" s="10"/>
      <c r="D160" s="14">
        <v>4.0406941349999999</v>
      </c>
      <c r="E160" s="10"/>
      <c r="F160" s="10"/>
      <c r="G160" s="10"/>
      <c r="H160" t="s">
        <v>19</v>
      </c>
      <c r="I160" t="s">
        <v>20</v>
      </c>
      <c r="J160" t="s">
        <v>25</v>
      </c>
      <c r="K160" t="s">
        <v>26</v>
      </c>
      <c r="L160" t="s">
        <v>23</v>
      </c>
    </row>
    <row r="161" spans="1:14">
      <c r="A161" t="s">
        <v>27</v>
      </c>
      <c r="B161" s="13">
        <v>2.1752721632835201</v>
      </c>
      <c r="C161" s="10"/>
      <c r="D161" s="10"/>
      <c r="E161" s="10"/>
      <c r="F161" s="10"/>
      <c r="G161" s="10"/>
      <c r="H161" t="s">
        <v>19</v>
      </c>
      <c r="I161" t="s">
        <v>20</v>
      </c>
      <c r="J161" t="s">
        <v>28</v>
      </c>
      <c r="K161" t="s">
        <v>29</v>
      </c>
      <c r="L161" t="s">
        <v>30</v>
      </c>
    </row>
    <row r="162" spans="1:14">
      <c r="A162" s="26" t="s">
        <v>31</v>
      </c>
      <c r="B162" s="13">
        <v>1.95115470650545</v>
      </c>
      <c r="C162" s="10"/>
      <c r="D162" s="14">
        <v>3.8309015</v>
      </c>
      <c r="E162" s="10"/>
      <c r="F162" s="10"/>
      <c r="G162" s="15">
        <v>1.187843338</v>
      </c>
      <c r="H162" t="s">
        <v>19</v>
      </c>
      <c r="I162" t="s">
        <v>20</v>
      </c>
      <c r="J162" t="s">
        <v>32</v>
      </c>
      <c r="K162" t="s">
        <v>33</v>
      </c>
      <c r="L162" t="s">
        <v>23</v>
      </c>
    </row>
    <row r="163" spans="1:14">
      <c r="A163" t="s">
        <v>34</v>
      </c>
      <c r="B163" s="13">
        <v>1.7771007895865001</v>
      </c>
      <c r="C163" s="10"/>
      <c r="D163" s="14">
        <v>2.6774828290000001</v>
      </c>
      <c r="E163" s="10"/>
      <c r="F163" s="10"/>
      <c r="G163" s="10"/>
      <c r="H163" t="s">
        <v>19</v>
      </c>
      <c r="I163" t="s">
        <v>20</v>
      </c>
      <c r="J163" t="s">
        <v>25</v>
      </c>
      <c r="K163" t="s">
        <v>26</v>
      </c>
      <c r="L163" t="s">
        <v>23</v>
      </c>
    </row>
    <row r="164" spans="1:14">
      <c r="A164" s="26" t="s">
        <v>47</v>
      </c>
      <c r="B164" s="13">
        <v>1.41360678465275</v>
      </c>
      <c r="C164" s="9">
        <v>3.05003271599203</v>
      </c>
      <c r="D164" s="11">
        <v>2.5700338812973298</v>
      </c>
      <c r="E164" s="10"/>
      <c r="F164" s="16">
        <v>4.2150677090000004</v>
      </c>
      <c r="G164" s="10"/>
      <c r="H164" t="s">
        <v>19</v>
      </c>
      <c r="I164" t="s">
        <v>20</v>
      </c>
      <c r="J164" t="s">
        <v>48</v>
      </c>
      <c r="K164" t="s">
        <v>49</v>
      </c>
      <c r="L164" t="s">
        <v>23</v>
      </c>
    </row>
    <row r="165" spans="1:14">
      <c r="A165" t="s">
        <v>50</v>
      </c>
      <c r="B165" s="13">
        <v>1.1578076010712399</v>
      </c>
      <c r="C165" s="10"/>
      <c r="D165" s="14">
        <v>2.05951109</v>
      </c>
      <c r="E165" s="17">
        <v>5.3033132079999996</v>
      </c>
      <c r="F165" s="10"/>
      <c r="G165" s="10"/>
      <c r="H165" t="s">
        <v>19</v>
      </c>
      <c r="I165" t="s">
        <v>20</v>
      </c>
      <c r="J165" t="s">
        <v>51</v>
      </c>
      <c r="K165" t="s">
        <v>52</v>
      </c>
      <c r="L165" t="s">
        <v>23</v>
      </c>
    </row>
    <row r="166" spans="1:14">
      <c r="A166" s="26" t="s">
        <v>227</v>
      </c>
      <c r="C166" s="9">
        <v>1.5934466545966801</v>
      </c>
      <c r="D166" s="14">
        <v>1.51</v>
      </c>
      <c r="E166" s="10"/>
      <c r="F166" s="10"/>
      <c r="G166" s="15">
        <v>0.98</v>
      </c>
      <c r="H166" t="s">
        <v>19</v>
      </c>
      <c r="I166" t="s">
        <v>20</v>
      </c>
      <c r="J166" t="s">
        <v>228</v>
      </c>
      <c r="K166" t="s">
        <v>229</v>
      </c>
      <c r="L166" t="s">
        <v>23</v>
      </c>
    </row>
    <row r="167" spans="1:14">
      <c r="A167" t="s">
        <v>261</v>
      </c>
      <c r="C167" s="9">
        <v>0.78934113646533399</v>
      </c>
      <c r="D167" s="14">
        <v>1.58</v>
      </c>
      <c r="E167" s="10"/>
      <c r="F167" s="10"/>
      <c r="G167" s="10"/>
      <c r="H167" t="s">
        <v>19</v>
      </c>
      <c r="I167" t="s">
        <v>20</v>
      </c>
      <c r="J167" t="s">
        <v>262</v>
      </c>
      <c r="K167" t="s">
        <v>263</v>
      </c>
      <c r="L167" t="s">
        <v>264</v>
      </c>
    </row>
    <row r="168" spans="1:14">
      <c r="A168" t="s">
        <v>712</v>
      </c>
      <c r="C168" s="10"/>
      <c r="D168" s="11">
        <v>4.9966468706089504</v>
      </c>
      <c r="E168" s="10"/>
      <c r="F168" s="10"/>
      <c r="G168" s="10"/>
      <c r="H168" t="s">
        <v>19</v>
      </c>
      <c r="I168" t="s">
        <v>20</v>
      </c>
      <c r="J168" t="s">
        <v>833</v>
      </c>
      <c r="K168" t="s">
        <v>834</v>
      </c>
      <c r="L168" t="s">
        <v>23</v>
      </c>
      <c r="N168" t="s">
        <v>11</v>
      </c>
    </row>
    <row r="169" spans="1:14">
      <c r="A169" t="s">
        <v>714</v>
      </c>
      <c r="C169" s="10"/>
      <c r="D169" s="11">
        <v>4.04103307492512</v>
      </c>
      <c r="E169" s="10"/>
      <c r="F169" s="10"/>
      <c r="G169" s="10"/>
      <c r="H169" t="s">
        <v>19</v>
      </c>
      <c r="I169" t="s">
        <v>20</v>
      </c>
      <c r="J169" t="s">
        <v>840</v>
      </c>
      <c r="K169" t="s">
        <v>52</v>
      </c>
      <c r="L169" t="s">
        <v>23</v>
      </c>
    </row>
    <row r="170" spans="1:14">
      <c r="A170" t="s">
        <v>716</v>
      </c>
      <c r="C170" s="10"/>
      <c r="D170" s="11">
        <v>4.0287112443539197</v>
      </c>
      <c r="E170" s="10"/>
      <c r="F170" s="10"/>
      <c r="G170" s="10"/>
      <c r="H170" t="s">
        <v>19</v>
      </c>
      <c r="I170" t="s">
        <v>20</v>
      </c>
      <c r="J170" t="s">
        <v>842</v>
      </c>
      <c r="K170" t="s">
        <v>69</v>
      </c>
      <c r="L170" t="s">
        <v>70</v>
      </c>
    </row>
    <row r="171" spans="1:14">
      <c r="A171" t="s">
        <v>719</v>
      </c>
      <c r="C171" s="10"/>
      <c r="D171" s="11">
        <v>3.21915156645571</v>
      </c>
      <c r="E171" s="10"/>
      <c r="F171" s="10"/>
      <c r="G171" s="10"/>
      <c r="H171" t="s">
        <v>19</v>
      </c>
      <c r="I171" t="s">
        <v>20</v>
      </c>
      <c r="J171" t="s">
        <v>853</v>
      </c>
      <c r="K171" t="s">
        <v>854</v>
      </c>
      <c r="L171" t="s">
        <v>23</v>
      </c>
    </row>
    <row r="172" spans="1:14">
      <c r="A172" t="s">
        <v>720</v>
      </c>
      <c r="C172" s="10"/>
      <c r="D172" s="11">
        <v>3.0185278310620198</v>
      </c>
      <c r="E172" s="10"/>
      <c r="F172" s="16">
        <v>1.02</v>
      </c>
      <c r="G172" s="10"/>
      <c r="H172" t="s">
        <v>19</v>
      </c>
      <c r="I172" t="s">
        <v>20</v>
      </c>
      <c r="J172" t="s">
        <v>855</v>
      </c>
      <c r="K172" t="s">
        <v>856</v>
      </c>
      <c r="L172" t="s">
        <v>857</v>
      </c>
    </row>
    <row r="173" spans="1:14">
      <c r="A173" t="s">
        <v>723</v>
      </c>
      <c r="C173" s="10"/>
      <c r="D173" s="11">
        <v>2.8751353758929001</v>
      </c>
      <c r="E173" s="10"/>
      <c r="F173" s="10"/>
      <c r="G173" s="10"/>
      <c r="H173" t="s">
        <v>19</v>
      </c>
      <c r="I173" t="s">
        <v>20</v>
      </c>
      <c r="J173" t="s">
        <v>833</v>
      </c>
      <c r="K173" t="s">
        <v>834</v>
      </c>
      <c r="L173" t="s">
        <v>23</v>
      </c>
    </row>
    <row r="174" spans="1:14">
      <c r="A174" t="s">
        <v>724</v>
      </c>
      <c r="C174" s="10"/>
      <c r="D174" s="11">
        <v>2.84005915863152</v>
      </c>
      <c r="E174" s="10"/>
      <c r="F174" s="12">
        <v>1.3025378249367501</v>
      </c>
      <c r="G174" s="15">
        <v>1.92</v>
      </c>
      <c r="H174" t="s">
        <v>19</v>
      </c>
      <c r="I174" t="s">
        <v>20</v>
      </c>
      <c r="J174" t="s">
        <v>32</v>
      </c>
      <c r="K174" t="s">
        <v>33</v>
      </c>
      <c r="L174" t="s">
        <v>23</v>
      </c>
    </row>
    <row r="175" spans="1:14">
      <c r="A175" t="s">
        <v>728</v>
      </c>
      <c r="C175" s="10"/>
      <c r="D175" s="11">
        <v>2.6496581196836599</v>
      </c>
      <c r="E175" s="17">
        <v>1.22</v>
      </c>
      <c r="F175" s="10"/>
      <c r="G175" s="15">
        <v>1.21</v>
      </c>
      <c r="H175" t="s">
        <v>19</v>
      </c>
      <c r="I175" t="s">
        <v>20</v>
      </c>
      <c r="J175" t="s">
        <v>879</v>
      </c>
      <c r="K175" t="s">
        <v>52</v>
      </c>
      <c r="L175" t="s">
        <v>23</v>
      </c>
    </row>
    <row r="176" spans="1:14">
      <c r="A176" t="s">
        <v>729</v>
      </c>
      <c r="C176" s="10"/>
      <c r="D176" s="11">
        <v>2.64493753966092</v>
      </c>
      <c r="E176" s="10"/>
      <c r="F176" s="10"/>
      <c r="G176" s="10"/>
      <c r="H176" t="s">
        <v>19</v>
      </c>
      <c r="I176" t="s">
        <v>20</v>
      </c>
      <c r="J176" t="s">
        <v>880</v>
      </c>
      <c r="K176" t="s">
        <v>881</v>
      </c>
      <c r="L176" t="s">
        <v>23</v>
      </c>
    </row>
    <row r="177" spans="1:12">
      <c r="A177" t="s">
        <v>730</v>
      </c>
      <c r="C177" s="10"/>
      <c r="D177" s="11">
        <v>2.5943708015899798</v>
      </c>
      <c r="E177" s="10"/>
      <c r="F177" s="10"/>
      <c r="G177" s="10"/>
      <c r="H177" t="s">
        <v>19</v>
      </c>
      <c r="I177" t="s">
        <v>20</v>
      </c>
      <c r="J177" t="s">
        <v>28</v>
      </c>
      <c r="K177" t="s">
        <v>26</v>
      </c>
      <c r="L177" t="s">
        <v>23</v>
      </c>
    </row>
    <row r="178" spans="1:12">
      <c r="A178" t="s">
        <v>731</v>
      </c>
      <c r="C178" s="10"/>
      <c r="D178" s="11">
        <v>2.4718727384288299</v>
      </c>
      <c r="E178" s="10"/>
      <c r="F178" s="10"/>
      <c r="G178" s="10"/>
      <c r="H178" t="s">
        <v>19</v>
      </c>
      <c r="I178" t="s">
        <v>20</v>
      </c>
      <c r="J178" t="s">
        <v>48</v>
      </c>
      <c r="K178" t="s">
        <v>49</v>
      </c>
      <c r="L178" t="s">
        <v>23</v>
      </c>
    </row>
    <row r="179" spans="1:12">
      <c r="A179" t="s">
        <v>732</v>
      </c>
      <c r="C179" s="10"/>
      <c r="D179" s="11">
        <v>2.4457230499801899</v>
      </c>
      <c r="E179" s="17">
        <v>1.1399999999999999</v>
      </c>
      <c r="G179" s="10"/>
      <c r="H179" t="s">
        <v>19</v>
      </c>
      <c r="I179" t="s">
        <v>20</v>
      </c>
      <c r="J179" t="s">
        <v>882</v>
      </c>
      <c r="K179" t="s">
        <v>52</v>
      </c>
      <c r="L179" t="s">
        <v>23</v>
      </c>
    </row>
    <row r="180" spans="1:12">
      <c r="A180" t="s">
        <v>738</v>
      </c>
      <c r="C180" s="10"/>
      <c r="D180" s="11">
        <v>2.1147222376144401</v>
      </c>
      <c r="E180" s="10"/>
      <c r="F180" s="10"/>
      <c r="G180" s="10"/>
      <c r="H180" t="s">
        <v>19</v>
      </c>
      <c r="I180" t="s">
        <v>20</v>
      </c>
      <c r="J180" t="s">
        <v>894</v>
      </c>
      <c r="K180" t="s">
        <v>26</v>
      </c>
      <c r="L180" t="s">
        <v>23</v>
      </c>
    </row>
    <row r="181" spans="1:12">
      <c r="A181" t="s">
        <v>740</v>
      </c>
      <c r="C181" s="10"/>
      <c r="D181" s="11">
        <v>1.9913449721402201</v>
      </c>
      <c r="E181" s="10"/>
      <c r="F181" s="10"/>
      <c r="G181" s="10"/>
      <c r="H181" t="s">
        <v>19</v>
      </c>
      <c r="I181" t="s">
        <v>20</v>
      </c>
      <c r="J181" t="s">
        <v>48</v>
      </c>
      <c r="K181" t="s">
        <v>897</v>
      </c>
      <c r="L181" t="s">
        <v>23</v>
      </c>
    </row>
    <row r="182" spans="1:12">
      <c r="A182" t="s">
        <v>743</v>
      </c>
      <c r="C182" s="10"/>
      <c r="D182" s="11">
        <v>1.83320073902064</v>
      </c>
      <c r="E182" s="10"/>
      <c r="F182" s="10"/>
      <c r="G182" s="10"/>
      <c r="H182" t="s">
        <v>19</v>
      </c>
      <c r="I182" t="s">
        <v>20</v>
      </c>
      <c r="J182" t="s">
        <v>905</v>
      </c>
      <c r="K182" t="s">
        <v>906</v>
      </c>
      <c r="L182" t="s">
        <v>857</v>
      </c>
    </row>
    <row r="183" spans="1:12">
      <c r="A183" t="s">
        <v>744</v>
      </c>
      <c r="C183" s="10"/>
      <c r="D183" s="11">
        <v>1.7623719451722</v>
      </c>
      <c r="E183" s="10"/>
      <c r="F183" s="10"/>
      <c r="G183" s="10"/>
      <c r="H183" t="s">
        <v>19</v>
      </c>
      <c r="I183" t="s">
        <v>20</v>
      </c>
      <c r="J183" t="s">
        <v>21</v>
      </c>
      <c r="K183" t="s">
        <v>907</v>
      </c>
      <c r="L183" t="s">
        <v>23</v>
      </c>
    </row>
    <row r="184" spans="1:12">
      <c r="A184" t="s">
        <v>746</v>
      </c>
      <c r="C184" s="10"/>
      <c r="D184" s="11">
        <v>1.7223143875267501</v>
      </c>
      <c r="E184" s="10"/>
      <c r="F184" s="10"/>
      <c r="G184" s="10"/>
      <c r="H184" t="s">
        <v>19</v>
      </c>
      <c r="I184" t="s">
        <v>20</v>
      </c>
      <c r="J184" t="s">
        <v>912</v>
      </c>
      <c r="K184" t="s">
        <v>913</v>
      </c>
      <c r="L184" t="s">
        <v>23</v>
      </c>
    </row>
    <row r="185" spans="1:12">
      <c r="A185" t="s">
        <v>755</v>
      </c>
      <c r="C185" s="10"/>
      <c r="D185" s="11">
        <v>1.43353160718182</v>
      </c>
      <c r="E185" s="10"/>
      <c r="F185" s="10"/>
      <c r="G185" s="10"/>
      <c r="H185" t="s">
        <v>19</v>
      </c>
      <c r="I185" t="s">
        <v>20</v>
      </c>
      <c r="J185" t="s">
        <v>945</v>
      </c>
      <c r="K185" t="s">
        <v>946</v>
      </c>
      <c r="L185" t="s">
        <v>264</v>
      </c>
    </row>
    <row r="186" spans="1:12">
      <c r="A186" t="s">
        <v>757</v>
      </c>
      <c r="C186" s="10"/>
      <c r="D186" s="11">
        <v>1.3801366173894101</v>
      </c>
      <c r="E186" s="10"/>
      <c r="F186" s="10"/>
      <c r="G186" s="10"/>
      <c r="H186" t="s">
        <v>19</v>
      </c>
      <c r="I186" t="s">
        <v>20</v>
      </c>
      <c r="J186" t="s">
        <v>948</v>
      </c>
      <c r="K186" t="s">
        <v>949</v>
      </c>
      <c r="L186" t="s">
        <v>23</v>
      </c>
    </row>
    <row r="187" spans="1:12">
      <c r="A187" t="s">
        <v>758</v>
      </c>
      <c r="C187" s="10"/>
      <c r="D187" s="11">
        <v>1.3547209752962099</v>
      </c>
      <c r="E187" s="10"/>
      <c r="F187" s="10"/>
      <c r="G187" s="10"/>
      <c r="H187" t="s">
        <v>19</v>
      </c>
      <c r="I187" t="s">
        <v>20</v>
      </c>
      <c r="J187" t="s">
        <v>950</v>
      </c>
      <c r="K187" t="s">
        <v>951</v>
      </c>
      <c r="L187" t="s">
        <v>952</v>
      </c>
    </row>
    <row r="188" spans="1:12">
      <c r="A188" t="s">
        <v>767</v>
      </c>
      <c r="C188" s="10"/>
      <c r="D188" s="11">
        <v>1.0644068349440901</v>
      </c>
      <c r="E188" s="10"/>
      <c r="F188" s="10"/>
      <c r="G188" s="10"/>
      <c r="H188" t="s">
        <v>19</v>
      </c>
      <c r="I188" t="s">
        <v>20</v>
      </c>
      <c r="J188" t="s">
        <v>879</v>
      </c>
      <c r="K188" t="s">
        <v>52</v>
      </c>
      <c r="L188" t="s">
        <v>23</v>
      </c>
    </row>
    <row r="189" spans="1:12">
      <c r="A189" t="s">
        <v>1296</v>
      </c>
      <c r="C189" s="10"/>
      <c r="D189" s="10"/>
      <c r="E189" s="18">
        <v>1.15171420130237</v>
      </c>
      <c r="F189" s="10"/>
      <c r="G189" s="10"/>
      <c r="H189" t="s">
        <v>19</v>
      </c>
      <c r="I189" t="s">
        <v>20</v>
      </c>
      <c r="J189" t="s">
        <v>1297</v>
      </c>
      <c r="K189" t="s">
        <v>1298</v>
      </c>
      <c r="L189" t="s">
        <v>23</v>
      </c>
    </row>
    <row r="190" spans="1:12">
      <c r="A190" t="s">
        <v>1505</v>
      </c>
      <c r="C190" s="10"/>
      <c r="D190" s="10"/>
      <c r="E190" s="10"/>
      <c r="F190" s="12">
        <v>1.53339759781586</v>
      </c>
      <c r="G190" s="10"/>
      <c r="H190" t="s">
        <v>19</v>
      </c>
      <c r="I190" t="s">
        <v>20</v>
      </c>
      <c r="J190" t="s">
        <v>21</v>
      </c>
      <c r="K190" t="s">
        <v>26</v>
      </c>
      <c r="L190" t="s">
        <v>23</v>
      </c>
    </row>
    <row r="191" spans="1:12">
      <c r="A191" t="s">
        <v>1566</v>
      </c>
      <c r="C191" s="10"/>
      <c r="D191" s="10"/>
      <c r="E191" s="10"/>
      <c r="F191" s="12">
        <v>-0.86804827042576904</v>
      </c>
      <c r="G191" s="10"/>
      <c r="H191" t="s">
        <v>19</v>
      </c>
      <c r="I191" t="s">
        <v>20</v>
      </c>
      <c r="J191" t="s">
        <v>1567</v>
      </c>
      <c r="K191" t="s">
        <v>52</v>
      </c>
      <c r="L191" t="s">
        <v>23</v>
      </c>
    </row>
    <row r="192" spans="1:12">
      <c r="A192" t="s">
        <v>2330</v>
      </c>
      <c r="B192" s="21"/>
      <c r="C192" s="10"/>
      <c r="D192" s="10"/>
      <c r="E192" s="10"/>
      <c r="F192" s="10"/>
      <c r="G192" s="19">
        <v>-1.2765034046200601</v>
      </c>
      <c r="H192" t="s">
        <v>19</v>
      </c>
      <c r="I192" t="s">
        <v>20</v>
      </c>
      <c r="J192" t="s">
        <v>2331</v>
      </c>
      <c r="K192" t="s">
        <v>906</v>
      </c>
      <c r="L192" t="s">
        <v>857</v>
      </c>
    </row>
    <row r="193" spans="1:12">
      <c r="A193" t="s">
        <v>2358</v>
      </c>
      <c r="B193" s="21"/>
      <c r="C193" s="10"/>
      <c r="D193" s="10"/>
      <c r="E193" s="10"/>
      <c r="F193" s="10"/>
      <c r="G193" s="19">
        <v>-1.6104664444863799</v>
      </c>
      <c r="H193" t="s">
        <v>19</v>
      </c>
      <c r="I193" t="s">
        <v>20</v>
      </c>
      <c r="J193" t="s">
        <v>2359</v>
      </c>
      <c r="K193" t="s">
        <v>2360</v>
      </c>
      <c r="L193" t="s">
        <v>857</v>
      </c>
    </row>
    <row r="194" spans="1:12">
      <c r="A194" t="s">
        <v>171</v>
      </c>
      <c r="B194" s="13">
        <v>-1.78768905630783</v>
      </c>
      <c r="C194" s="10"/>
      <c r="D194" s="10"/>
      <c r="E194" s="10"/>
      <c r="F194" s="10"/>
      <c r="G194" s="10"/>
      <c r="H194" t="s">
        <v>172</v>
      </c>
      <c r="I194" t="s">
        <v>173</v>
      </c>
      <c r="J194" t="s">
        <v>174</v>
      </c>
      <c r="K194" t="s">
        <v>175</v>
      </c>
      <c r="L194" t="s">
        <v>176</v>
      </c>
    </row>
    <row r="195" spans="1:12">
      <c r="A195" s="27" t="s">
        <v>527</v>
      </c>
      <c r="C195" s="9">
        <v>-1.52454013943863</v>
      </c>
      <c r="D195" s="14">
        <v>-1.61</v>
      </c>
      <c r="E195" s="10"/>
      <c r="F195" s="16">
        <v>-1.43</v>
      </c>
      <c r="G195" s="10"/>
      <c r="H195" t="s">
        <v>172</v>
      </c>
      <c r="I195" t="s">
        <v>173</v>
      </c>
      <c r="J195" t="s">
        <v>528</v>
      </c>
      <c r="K195" t="s">
        <v>529</v>
      </c>
      <c r="L195" t="s">
        <v>530</v>
      </c>
    </row>
    <row r="196" spans="1:12">
      <c r="A196" t="s">
        <v>556</v>
      </c>
      <c r="C196" s="9">
        <v>-1.6577346120918799</v>
      </c>
      <c r="D196" s="14">
        <v>-1.37</v>
      </c>
      <c r="E196" s="10"/>
      <c r="F196" s="10"/>
      <c r="G196" s="10"/>
      <c r="H196" t="s">
        <v>172</v>
      </c>
      <c r="I196" t="s">
        <v>173</v>
      </c>
      <c r="J196" t="s">
        <v>557</v>
      </c>
      <c r="K196" t="s">
        <v>558</v>
      </c>
      <c r="L196" t="s">
        <v>176</v>
      </c>
    </row>
    <row r="197" spans="1:12">
      <c r="A197" t="s">
        <v>775</v>
      </c>
      <c r="C197" s="10"/>
      <c r="D197" s="11">
        <v>-1.1674377356039001</v>
      </c>
      <c r="E197" s="10"/>
      <c r="F197" s="10"/>
      <c r="G197" s="10"/>
      <c r="H197" t="s">
        <v>172</v>
      </c>
      <c r="I197" t="s">
        <v>173</v>
      </c>
      <c r="J197" t="s">
        <v>1017</v>
      </c>
      <c r="K197" t="s">
        <v>1018</v>
      </c>
      <c r="L197" t="s">
        <v>530</v>
      </c>
    </row>
    <row r="198" spans="1:12">
      <c r="A198" t="s">
        <v>784</v>
      </c>
      <c r="C198" s="10"/>
      <c r="D198" s="11">
        <v>-1.3903298776134201</v>
      </c>
      <c r="E198" s="10"/>
      <c r="F198" s="10"/>
      <c r="G198" s="10"/>
      <c r="H198" t="s">
        <v>172</v>
      </c>
      <c r="I198" t="s">
        <v>173</v>
      </c>
      <c r="J198" t="s">
        <v>1036</v>
      </c>
      <c r="K198" t="s">
        <v>1037</v>
      </c>
      <c r="L198" t="s">
        <v>530</v>
      </c>
    </row>
    <row r="199" spans="1:12">
      <c r="A199" t="s">
        <v>829</v>
      </c>
      <c r="C199" s="10"/>
      <c r="D199" s="11">
        <v>-4.8659943393142697</v>
      </c>
      <c r="E199" s="10"/>
      <c r="F199" s="10"/>
      <c r="G199" s="10"/>
      <c r="H199" t="s">
        <v>172</v>
      </c>
      <c r="I199" t="s">
        <v>173</v>
      </c>
      <c r="J199" t="s">
        <v>1157</v>
      </c>
      <c r="K199" t="s">
        <v>558</v>
      </c>
      <c r="L199" t="s">
        <v>176</v>
      </c>
    </row>
    <row r="200" spans="1:12">
      <c r="A200" t="s">
        <v>2063</v>
      </c>
      <c r="C200" s="10"/>
      <c r="D200" s="10"/>
      <c r="E200" s="10"/>
      <c r="F200" s="12">
        <v>-2.1327029450816002</v>
      </c>
      <c r="G200" s="10"/>
      <c r="H200" t="s">
        <v>172</v>
      </c>
      <c r="I200" t="s">
        <v>173</v>
      </c>
      <c r="J200" t="s">
        <v>2064</v>
      </c>
      <c r="K200" t="s">
        <v>2065</v>
      </c>
      <c r="L200" t="s">
        <v>530</v>
      </c>
    </row>
    <row r="201" spans="1:12">
      <c r="A201" t="s">
        <v>463</v>
      </c>
      <c r="C201" s="9">
        <v>-1.23782498116127</v>
      </c>
      <c r="D201" s="10"/>
      <c r="E201" s="10"/>
      <c r="F201" s="10"/>
      <c r="G201" s="10"/>
      <c r="H201" t="s">
        <v>464</v>
      </c>
      <c r="I201" t="s">
        <v>465</v>
      </c>
      <c r="J201" t="s">
        <v>466</v>
      </c>
      <c r="K201" t="s">
        <v>467</v>
      </c>
      <c r="L201" t="s">
        <v>468</v>
      </c>
    </row>
    <row r="202" spans="1:12">
      <c r="A202" t="s">
        <v>777</v>
      </c>
      <c r="C202" s="10"/>
      <c r="D202" s="11">
        <v>-1.18265000091618</v>
      </c>
      <c r="E202" s="10"/>
      <c r="F202" s="10"/>
      <c r="G202" s="10"/>
      <c r="H202" t="s">
        <v>464</v>
      </c>
      <c r="I202" t="s">
        <v>465</v>
      </c>
      <c r="J202" t="s">
        <v>1020</v>
      </c>
      <c r="K202" t="s">
        <v>1021</v>
      </c>
      <c r="L202" t="s">
        <v>1022</v>
      </c>
    </row>
    <row r="203" spans="1:12">
      <c r="A203" t="s">
        <v>826</v>
      </c>
      <c r="C203" s="10"/>
      <c r="D203" s="11">
        <v>-3.5463906145066502</v>
      </c>
      <c r="E203" s="10"/>
      <c r="F203" s="10"/>
      <c r="G203" s="10"/>
      <c r="H203" t="s">
        <v>464</v>
      </c>
      <c r="I203" t="s">
        <v>465</v>
      </c>
      <c r="J203" t="s">
        <v>1152</v>
      </c>
      <c r="K203" t="s">
        <v>1153</v>
      </c>
      <c r="L203" t="s">
        <v>194</v>
      </c>
    </row>
    <row r="204" spans="1:12">
      <c r="A204" t="s">
        <v>1772</v>
      </c>
      <c r="C204" s="10"/>
      <c r="D204" s="10"/>
      <c r="E204" s="10"/>
      <c r="F204" s="12">
        <v>-1.3935998421258899</v>
      </c>
      <c r="G204" s="10"/>
      <c r="H204" t="s">
        <v>464</v>
      </c>
      <c r="I204" t="s">
        <v>465</v>
      </c>
      <c r="J204" t="s">
        <v>1773</v>
      </c>
      <c r="K204" t="s">
        <v>1021</v>
      </c>
      <c r="L204" t="s">
        <v>1022</v>
      </c>
    </row>
    <row r="205" spans="1:12">
      <c r="A205" t="s">
        <v>788</v>
      </c>
      <c r="C205" s="10"/>
      <c r="D205" s="11">
        <v>-1.54045869079361</v>
      </c>
      <c r="E205" s="10"/>
      <c r="F205" s="10"/>
      <c r="G205" s="10"/>
      <c r="H205" t="s">
        <v>1048</v>
      </c>
      <c r="I205" t="s">
        <v>1049</v>
      </c>
      <c r="J205" t="s">
        <v>1050</v>
      </c>
      <c r="K205" t="s">
        <v>1051</v>
      </c>
      <c r="L205" t="s">
        <v>1052</v>
      </c>
    </row>
    <row r="206" spans="1:12">
      <c r="A206" t="s">
        <v>1172</v>
      </c>
      <c r="C206" s="10"/>
      <c r="D206" s="10"/>
      <c r="E206" s="18">
        <v>2.44335118361131</v>
      </c>
      <c r="F206" s="10"/>
      <c r="G206" s="15">
        <v>1.27</v>
      </c>
      <c r="H206" t="s">
        <v>1048</v>
      </c>
      <c r="I206" t="s">
        <v>1049</v>
      </c>
      <c r="J206" t="s">
        <v>1173</v>
      </c>
      <c r="K206" t="s">
        <v>1174</v>
      </c>
      <c r="L206" t="s">
        <v>1052</v>
      </c>
    </row>
    <row r="207" spans="1:12">
      <c r="A207" t="s">
        <v>1879</v>
      </c>
      <c r="C207" s="10"/>
      <c r="D207" s="10"/>
      <c r="E207" s="10"/>
      <c r="F207" s="12">
        <v>-1.6103377391384801</v>
      </c>
      <c r="G207" s="10"/>
      <c r="H207" t="s">
        <v>1048</v>
      </c>
      <c r="I207" t="s">
        <v>1049</v>
      </c>
      <c r="J207" t="s">
        <v>1880</v>
      </c>
      <c r="K207" t="s">
        <v>1174</v>
      </c>
      <c r="L207" t="s">
        <v>1052</v>
      </c>
    </row>
    <row r="208" spans="1:12">
      <c r="A208" t="s">
        <v>1960</v>
      </c>
      <c r="C208" s="10"/>
      <c r="D208" s="10"/>
      <c r="E208" s="10"/>
      <c r="F208" s="12">
        <v>-1.7327623324063399</v>
      </c>
      <c r="G208" s="10"/>
      <c r="H208" t="s">
        <v>1961</v>
      </c>
      <c r="I208" t="s">
        <v>1962</v>
      </c>
      <c r="J208" t="s">
        <v>1963</v>
      </c>
      <c r="K208" t="s">
        <v>1964</v>
      </c>
      <c r="L208" t="s">
        <v>90</v>
      </c>
    </row>
    <row r="209" spans="1:12">
      <c r="A209" t="s">
        <v>2289</v>
      </c>
      <c r="B209" s="21"/>
      <c r="C209" s="10"/>
      <c r="D209" s="10"/>
      <c r="E209" s="10"/>
      <c r="F209" s="10"/>
      <c r="G209" s="19">
        <v>-0.95474761980017098</v>
      </c>
      <c r="H209" t="s">
        <v>2290</v>
      </c>
      <c r="I209" t="s">
        <v>2291</v>
      </c>
      <c r="J209" t="s">
        <v>2292</v>
      </c>
      <c r="K209" t="s">
        <v>2293</v>
      </c>
      <c r="L209" t="s">
        <v>1631</v>
      </c>
    </row>
    <row r="210" spans="1:12">
      <c r="A210" t="s">
        <v>1626</v>
      </c>
      <c r="C210" s="10"/>
      <c r="D210" s="10"/>
      <c r="E210" s="10"/>
      <c r="F210" s="12">
        <v>-1.0944413093379399</v>
      </c>
      <c r="G210" s="10"/>
      <c r="H210" t="s">
        <v>1627</v>
      </c>
      <c r="I210" t="s">
        <v>1628</v>
      </c>
      <c r="J210" t="s">
        <v>1629</v>
      </c>
      <c r="K210" t="s">
        <v>1630</v>
      </c>
      <c r="L210" t="s">
        <v>1631</v>
      </c>
    </row>
    <row r="211" spans="1:12">
      <c r="A211" t="s">
        <v>1509</v>
      </c>
      <c r="C211" s="10"/>
      <c r="D211" s="10"/>
      <c r="E211" s="10"/>
      <c r="F211" s="12">
        <v>1.24877446669943</v>
      </c>
      <c r="G211" s="10"/>
      <c r="H211" t="s">
        <v>1510</v>
      </c>
      <c r="I211" t="s">
        <v>1511</v>
      </c>
      <c r="J211" t="s">
        <v>1512</v>
      </c>
      <c r="K211" t="s">
        <v>1513</v>
      </c>
      <c r="L211" t="s">
        <v>1226</v>
      </c>
    </row>
    <row r="212" spans="1:12">
      <c r="A212" t="s">
        <v>762</v>
      </c>
      <c r="C212" s="10"/>
      <c r="D212" s="11">
        <v>1.20978037315542</v>
      </c>
      <c r="E212" s="10"/>
      <c r="F212" s="10"/>
      <c r="G212" s="10"/>
      <c r="H212" t="s">
        <v>968</v>
      </c>
      <c r="I212" t="s">
        <v>969</v>
      </c>
      <c r="J212" t="s">
        <v>970</v>
      </c>
      <c r="K212" t="s">
        <v>971</v>
      </c>
      <c r="L212" t="s">
        <v>972</v>
      </c>
    </row>
    <row r="213" spans="1:12">
      <c r="A213" t="s">
        <v>1717</v>
      </c>
      <c r="C213" s="10"/>
      <c r="D213" s="10"/>
      <c r="E213" s="10"/>
      <c r="F213" s="12">
        <v>-1.27428790298984</v>
      </c>
      <c r="G213" s="10"/>
      <c r="H213" t="s">
        <v>1718</v>
      </c>
      <c r="I213" t="s">
        <v>1719</v>
      </c>
      <c r="J213" t="s">
        <v>1720</v>
      </c>
      <c r="K213" t="s">
        <v>1721</v>
      </c>
      <c r="L213" t="s">
        <v>1722</v>
      </c>
    </row>
    <row r="214" spans="1:12">
      <c r="A214" t="s">
        <v>542</v>
      </c>
      <c r="C214" s="9">
        <v>-1.5924420822468</v>
      </c>
      <c r="D214" s="10"/>
      <c r="E214" s="10"/>
      <c r="F214" s="10"/>
      <c r="G214" s="10"/>
      <c r="H214" t="s">
        <v>543</v>
      </c>
      <c r="I214" t="s">
        <v>544</v>
      </c>
      <c r="J214" t="s">
        <v>545</v>
      </c>
      <c r="K214" t="s">
        <v>546</v>
      </c>
      <c r="L214" t="s">
        <v>40</v>
      </c>
    </row>
    <row r="215" spans="1:12">
      <c r="A215" t="s">
        <v>1684</v>
      </c>
      <c r="C215" s="10"/>
      <c r="D215" s="10"/>
      <c r="E215" s="10"/>
      <c r="F215" s="12">
        <v>-1.2220885928674301</v>
      </c>
      <c r="G215" s="10"/>
      <c r="H215" t="s">
        <v>1685</v>
      </c>
      <c r="I215" t="s">
        <v>1686</v>
      </c>
      <c r="J215" t="s">
        <v>1687</v>
      </c>
      <c r="K215" t="s">
        <v>1688</v>
      </c>
      <c r="L215" t="s">
        <v>40</v>
      </c>
    </row>
    <row r="216" spans="1:12">
      <c r="A216" t="s">
        <v>41</v>
      </c>
      <c r="B216" s="13">
        <v>1.5579192208157902</v>
      </c>
      <c r="C216" s="10"/>
      <c r="D216" s="10"/>
      <c r="E216" s="10"/>
      <c r="F216" s="10"/>
      <c r="G216" s="10"/>
      <c r="H216" t="s">
        <v>42</v>
      </c>
      <c r="I216" t="s">
        <v>43</v>
      </c>
      <c r="J216" t="s">
        <v>44</v>
      </c>
      <c r="K216" t="s">
        <v>45</v>
      </c>
      <c r="L216" t="s">
        <v>46</v>
      </c>
    </row>
    <row r="217" spans="1:12">
      <c r="A217" t="s">
        <v>35</v>
      </c>
      <c r="B217" s="13">
        <v>1.61701065834048</v>
      </c>
      <c r="C217" s="10"/>
      <c r="D217" s="10"/>
      <c r="E217" s="10"/>
      <c r="F217" s="10"/>
      <c r="G217" s="10"/>
      <c r="H217" t="s">
        <v>36</v>
      </c>
      <c r="I217" t="s">
        <v>37</v>
      </c>
      <c r="J217" t="s">
        <v>38</v>
      </c>
      <c r="K217" t="s">
        <v>39</v>
      </c>
      <c r="L217" t="s">
        <v>40</v>
      </c>
    </row>
    <row r="218" spans="1:12">
      <c r="A218" t="s">
        <v>2134</v>
      </c>
      <c r="C218" s="10"/>
      <c r="D218" s="10"/>
      <c r="E218" s="10"/>
      <c r="F218" s="12">
        <v>-2.4475021189663502</v>
      </c>
      <c r="G218" s="10"/>
      <c r="H218" t="s">
        <v>2135</v>
      </c>
      <c r="I218" t="s">
        <v>2136</v>
      </c>
      <c r="J218" t="s">
        <v>2137</v>
      </c>
      <c r="K218" t="s">
        <v>2138</v>
      </c>
      <c r="L218" t="s">
        <v>2139</v>
      </c>
    </row>
    <row r="219" spans="1:12">
      <c r="A219" t="s">
        <v>565</v>
      </c>
      <c r="C219" s="9">
        <v>-1.7246695352944701</v>
      </c>
      <c r="D219" s="10"/>
      <c r="E219" s="10"/>
      <c r="F219" s="16">
        <v>-1.94</v>
      </c>
      <c r="G219" s="10"/>
      <c r="H219" t="s">
        <v>566</v>
      </c>
      <c r="I219" t="s">
        <v>567</v>
      </c>
      <c r="J219" t="s">
        <v>568</v>
      </c>
      <c r="K219" t="s">
        <v>569</v>
      </c>
      <c r="L219" t="s">
        <v>346</v>
      </c>
    </row>
    <row r="220" spans="1:12">
      <c r="A220" t="s">
        <v>1563</v>
      </c>
      <c r="C220" s="10"/>
      <c r="D220" s="10"/>
      <c r="E220" s="10"/>
      <c r="F220" s="12">
        <v>-0.85571875313336498</v>
      </c>
      <c r="G220" s="10"/>
      <c r="H220" t="s">
        <v>566</v>
      </c>
      <c r="I220" t="s">
        <v>567</v>
      </c>
      <c r="J220" t="s">
        <v>1564</v>
      </c>
      <c r="K220" t="s">
        <v>1565</v>
      </c>
      <c r="L220" t="s">
        <v>972</v>
      </c>
    </row>
    <row r="221" spans="1:12">
      <c r="A221" t="s">
        <v>1701</v>
      </c>
      <c r="C221" s="10"/>
      <c r="D221" s="10"/>
      <c r="E221" s="10"/>
      <c r="F221" s="12">
        <v>-1.25537997546985</v>
      </c>
      <c r="G221" s="10"/>
      <c r="H221" t="s">
        <v>1702</v>
      </c>
      <c r="I221" t="s">
        <v>1703</v>
      </c>
      <c r="J221" t="s">
        <v>1704</v>
      </c>
      <c r="K221" t="s">
        <v>1705</v>
      </c>
      <c r="L221" t="s">
        <v>1706</v>
      </c>
    </row>
    <row r="222" spans="1:12">
      <c r="A222" t="s">
        <v>1867</v>
      </c>
      <c r="C222" s="10"/>
      <c r="D222" s="10"/>
      <c r="E222" s="10"/>
      <c r="F222" s="12">
        <v>-1.5971185104496501</v>
      </c>
      <c r="G222" s="15">
        <v>-0.76</v>
      </c>
      <c r="H222" t="s">
        <v>1868</v>
      </c>
      <c r="I222" t="s">
        <v>1869</v>
      </c>
      <c r="J222" t="s">
        <v>1870</v>
      </c>
      <c r="K222" t="s">
        <v>1871</v>
      </c>
      <c r="L222" t="s">
        <v>1263</v>
      </c>
    </row>
    <row r="223" spans="1:12">
      <c r="A223" t="s">
        <v>177</v>
      </c>
      <c r="B223" s="13">
        <v>-1.84415961319802</v>
      </c>
      <c r="C223" s="10"/>
      <c r="D223" s="14">
        <v>-1.98</v>
      </c>
      <c r="E223" s="10"/>
      <c r="F223" s="10"/>
      <c r="G223" s="10"/>
      <c r="H223" t="s">
        <v>178</v>
      </c>
      <c r="I223" t="s">
        <v>179</v>
      </c>
      <c r="J223" t="s">
        <v>180</v>
      </c>
      <c r="K223" t="s">
        <v>181</v>
      </c>
      <c r="L223" t="s">
        <v>182</v>
      </c>
    </row>
    <row r="224" spans="1:12">
      <c r="A224" t="s">
        <v>771</v>
      </c>
      <c r="C224" s="10"/>
      <c r="D224" s="11">
        <v>0.92375895137224495</v>
      </c>
      <c r="E224" s="10"/>
      <c r="F224" s="10"/>
      <c r="G224" s="10"/>
      <c r="H224" t="s">
        <v>998</v>
      </c>
      <c r="I224" t="s">
        <v>999</v>
      </c>
      <c r="J224" t="s">
        <v>1000</v>
      </c>
      <c r="K224" t="s">
        <v>1001</v>
      </c>
      <c r="L224" t="s">
        <v>318</v>
      </c>
    </row>
    <row r="225" spans="1:12">
      <c r="A225" t="s">
        <v>2021</v>
      </c>
      <c r="C225" s="10"/>
      <c r="D225" s="10"/>
      <c r="E225" s="10"/>
      <c r="F225" s="12">
        <v>-1.89279365955513</v>
      </c>
      <c r="G225" s="10"/>
      <c r="H225" t="s">
        <v>2022</v>
      </c>
      <c r="I225" t="s">
        <v>2023</v>
      </c>
      <c r="J225" t="s">
        <v>2024</v>
      </c>
      <c r="K225" t="s">
        <v>2025</v>
      </c>
      <c r="L225" t="s">
        <v>451</v>
      </c>
    </row>
    <row r="226" spans="1:12">
      <c r="A226" t="s">
        <v>1307</v>
      </c>
      <c r="C226" s="10"/>
      <c r="D226" s="10"/>
      <c r="E226" s="18">
        <v>1.01398345383127</v>
      </c>
      <c r="F226" s="16">
        <v>-1.59</v>
      </c>
      <c r="G226" s="10"/>
      <c r="H226" t="s">
        <v>1308</v>
      </c>
      <c r="I226" t="s">
        <v>1309</v>
      </c>
      <c r="J226" t="s">
        <v>1310</v>
      </c>
      <c r="K226" t="s">
        <v>1311</v>
      </c>
      <c r="L226" t="s">
        <v>80</v>
      </c>
    </row>
    <row r="227" spans="1:12">
      <c r="A227" t="s">
        <v>1911</v>
      </c>
      <c r="C227" s="10"/>
      <c r="D227" s="10"/>
      <c r="E227" s="10"/>
      <c r="F227" s="12">
        <v>-1.6562087582960698</v>
      </c>
      <c r="G227" s="10"/>
      <c r="H227" t="s">
        <v>1308</v>
      </c>
      <c r="I227" t="s">
        <v>1309</v>
      </c>
      <c r="J227" t="s">
        <v>1912</v>
      </c>
      <c r="K227" t="s">
        <v>1913</v>
      </c>
      <c r="L227" t="s">
        <v>1600</v>
      </c>
    </row>
    <row r="228" spans="1:12">
      <c r="A228" t="s">
        <v>2104</v>
      </c>
      <c r="C228" s="10"/>
      <c r="D228" s="10"/>
      <c r="E228" s="10"/>
      <c r="F228" s="12">
        <v>-2.26988976108552</v>
      </c>
      <c r="G228" s="10"/>
      <c r="H228" t="s">
        <v>1308</v>
      </c>
      <c r="I228" t="s">
        <v>1309</v>
      </c>
      <c r="J228" t="s">
        <v>2105</v>
      </c>
      <c r="K228" t="s">
        <v>2106</v>
      </c>
      <c r="L228" t="s">
        <v>2107</v>
      </c>
    </row>
    <row r="229" spans="1:12">
      <c r="A229" t="s">
        <v>2143</v>
      </c>
      <c r="C229" s="10"/>
      <c r="D229" s="10"/>
      <c r="E229" s="10"/>
      <c r="F229" s="12">
        <v>-2.65210612913372</v>
      </c>
      <c r="G229" s="10"/>
      <c r="H229" t="s">
        <v>1308</v>
      </c>
      <c r="I229" t="s">
        <v>1309</v>
      </c>
      <c r="J229" t="s">
        <v>2144</v>
      </c>
      <c r="K229" t="s">
        <v>2145</v>
      </c>
      <c r="L229" t="s">
        <v>80</v>
      </c>
    </row>
    <row r="230" spans="1:12">
      <c r="A230" t="s">
        <v>823</v>
      </c>
      <c r="C230" s="10"/>
      <c r="D230" s="11">
        <v>-2.6824619595174402</v>
      </c>
      <c r="E230" s="10"/>
      <c r="F230" s="16">
        <v>-1.68</v>
      </c>
      <c r="G230" s="10"/>
      <c r="H230" t="s">
        <v>1141</v>
      </c>
      <c r="I230" t="s">
        <v>1142</v>
      </c>
      <c r="J230" t="s">
        <v>1143</v>
      </c>
      <c r="K230" t="s">
        <v>1144</v>
      </c>
      <c r="L230" t="s">
        <v>1145</v>
      </c>
    </row>
    <row r="231" spans="1:12">
      <c r="A231" t="s">
        <v>1920</v>
      </c>
      <c r="C231" s="10"/>
      <c r="D231" s="10"/>
      <c r="E231" s="10"/>
      <c r="F231" s="12">
        <v>-1.66521846230155</v>
      </c>
      <c r="G231" s="10"/>
      <c r="H231" t="s">
        <v>1141</v>
      </c>
      <c r="I231" t="s">
        <v>1142</v>
      </c>
      <c r="J231" t="s">
        <v>1143</v>
      </c>
      <c r="K231" t="s">
        <v>1144</v>
      </c>
      <c r="L231" t="s">
        <v>1145</v>
      </c>
    </row>
    <row r="232" spans="1:12">
      <c r="A232" t="s">
        <v>1203</v>
      </c>
      <c r="C232" s="10"/>
      <c r="D232" s="10"/>
      <c r="E232" s="18">
        <v>1.91664820501056</v>
      </c>
      <c r="F232" s="10"/>
      <c r="G232" s="10"/>
      <c r="H232" t="s">
        <v>1204</v>
      </c>
      <c r="I232" t="s">
        <v>1205</v>
      </c>
      <c r="J232" t="s">
        <v>1206</v>
      </c>
      <c r="K232" t="s">
        <v>1207</v>
      </c>
      <c r="L232" t="s">
        <v>865</v>
      </c>
    </row>
    <row r="233" spans="1:12">
      <c r="A233" t="s">
        <v>201</v>
      </c>
      <c r="B233" s="13">
        <v>-2.3970317749965999</v>
      </c>
      <c r="C233" s="10"/>
      <c r="D233" s="10"/>
      <c r="E233" s="10"/>
      <c r="F233" s="10"/>
      <c r="G233" s="10"/>
      <c r="H233" t="s">
        <v>202</v>
      </c>
      <c r="I233" t="s">
        <v>203</v>
      </c>
      <c r="J233" t="s">
        <v>204</v>
      </c>
      <c r="K233" t="s">
        <v>205</v>
      </c>
      <c r="L233" t="s">
        <v>90</v>
      </c>
    </row>
    <row r="234" spans="1:12">
      <c r="A234" t="s">
        <v>815</v>
      </c>
      <c r="C234" s="10"/>
      <c r="D234" s="11">
        <v>-2.3298808527577002</v>
      </c>
      <c r="E234" s="10"/>
      <c r="F234" s="16">
        <v>-1.17</v>
      </c>
      <c r="G234" s="10"/>
      <c r="H234" t="s">
        <v>202</v>
      </c>
      <c r="I234" t="s">
        <v>203</v>
      </c>
      <c r="J234" t="s">
        <v>1122</v>
      </c>
      <c r="K234" t="s">
        <v>205</v>
      </c>
      <c r="L234" t="s">
        <v>90</v>
      </c>
    </row>
    <row r="235" spans="1:12">
      <c r="A235" t="s">
        <v>827</v>
      </c>
      <c r="C235" s="10"/>
      <c r="D235" s="11">
        <v>-3.6538393792280601</v>
      </c>
      <c r="E235" s="10"/>
      <c r="F235" s="10"/>
      <c r="G235" s="10"/>
      <c r="H235" t="s">
        <v>202</v>
      </c>
      <c r="I235" t="s">
        <v>203</v>
      </c>
      <c r="J235" t="s">
        <v>1154</v>
      </c>
      <c r="K235" t="s">
        <v>205</v>
      </c>
      <c r="L235" t="s">
        <v>90</v>
      </c>
    </row>
    <row r="236" spans="1:12">
      <c r="A236" t="s">
        <v>828</v>
      </c>
      <c r="C236" s="10"/>
      <c r="D236" s="11">
        <v>-4.8340422516559798</v>
      </c>
      <c r="E236" s="10"/>
      <c r="F236" s="16">
        <v>2.16</v>
      </c>
      <c r="G236" s="10"/>
      <c r="H236" t="s">
        <v>202</v>
      </c>
      <c r="I236" t="s">
        <v>203</v>
      </c>
      <c r="J236" t="s">
        <v>1155</v>
      </c>
      <c r="K236" t="s">
        <v>1156</v>
      </c>
      <c r="L236" t="s">
        <v>90</v>
      </c>
    </row>
    <row r="237" spans="1:12">
      <c r="A237" t="s">
        <v>832</v>
      </c>
      <c r="C237" s="10"/>
      <c r="D237" s="11">
        <v>-5.2976565355754799</v>
      </c>
      <c r="E237" s="10"/>
      <c r="F237" s="10"/>
      <c r="G237" s="10"/>
      <c r="H237" t="s">
        <v>202</v>
      </c>
      <c r="I237" t="s">
        <v>203</v>
      </c>
      <c r="J237" t="s">
        <v>1155</v>
      </c>
      <c r="K237" t="s">
        <v>1156</v>
      </c>
      <c r="L237" t="s">
        <v>90</v>
      </c>
    </row>
    <row r="238" spans="1:12">
      <c r="A238" t="s">
        <v>183</v>
      </c>
      <c r="B238" s="13">
        <v>-1.8473781998041701</v>
      </c>
      <c r="C238" s="10"/>
      <c r="D238" s="14">
        <v>-1.67</v>
      </c>
      <c r="E238" s="10"/>
      <c r="F238" s="10"/>
      <c r="G238" s="10"/>
      <c r="H238" t="s">
        <v>184</v>
      </c>
      <c r="I238" t="s">
        <v>185</v>
      </c>
      <c r="J238" t="s">
        <v>186</v>
      </c>
      <c r="K238" t="s">
        <v>187</v>
      </c>
      <c r="L238" t="s">
        <v>188</v>
      </c>
    </row>
    <row r="239" spans="1:12">
      <c r="A239" t="s">
        <v>796</v>
      </c>
      <c r="C239" s="10"/>
      <c r="D239" s="11">
        <v>-1.7014060321617501</v>
      </c>
      <c r="E239" s="10"/>
      <c r="F239" s="10"/>
      <c r="G239" s="10"/>
      <c r="H239" t="s">
        <v>184</v>
      </c>
      <c r="I239" t="s">
        <v>185</v>
      </c>
      <c r="J239" t="s">
        <v>1072</v>
      </c>
      <c r="K239" t="s">
        <v>1073</v>
      </c>
      <c r="L239" t="s">
        <v>1074</v>
      </c>
    </row>
    <row r="240" spans="1:12">
      <c r="A240" t="s">
        <v>824</v>
      </c>
      <c r="C240" s="10"/>
      <c r="D240" s="11">
        <v>-3.1535660641460899</v>
      </c>
      <c r="E240" s="10"/>
      <c r="F240" s="10"/>
      <c r="G240" s="10"/>
      <c r="H240" t="s">
        <v>184</v>
      </c>
      <c r="I240" t="s">
        <v>185</v>
      </c>
      <c r="J240" t="s">
        <v>186</v>
      </c>
      <c r="K240" t="s">
        <v>1146</v>
      </c>
      <c r="L240" t="s">
        <v>1147</v>
      </c>
    </row>
    <row r="241" spans="1:12">
      <c r="A241" t="s">
        <v>1214</v>
      </c>
      <c r="C241" s="10"/>
      <c r="D241" s="10"/>
      <c r="E241" s="18">
        <v>1.7582751855693601</v>
      </c>
      <c r="F241" s="10"/>
      <c r="G241" s="10"/>
      <c r="H241" t="s">
        <v>184</v>
      </c>
      <c r="I241" t="s">
        <v>185</v>
      </c>
      <c r="J241" t="s">
        <v>1072</v>
      </c>
      <c r="K241" t="s">
        <v>1215</v>
      </c>
      <c r="L241" t="s">
        <v>681</v>
      </c>
    </row>
    <row r="242" spans="1:12">
      <c r="A242" t="s">
        <v>1489</v>
      </c>
      <c r="C242" s="10"/>
      <c r="D242" s="10"/>
      <c r="E242" s="10"/>
      <c r="F242" s="12">
        <v>1.5806301223550601</v>
      </c>
      <c r="G242" s="10"/>
      <c r="H242" t="s">
        <v>1490</v>
      </c>
      <c r="I242" t="s">
        <v>1491</v>
      </c>
      <c r="J242" t="s">
        <v>1492</v>
      </c>
      <c r="K242" t="s">
        <v>1493</v>
      </c>
      <c r="L242" t="s">
        <v>147</v>
      </c>
    </row>
    <row r="243" spans="1:12">
      <c r="A243" t="s">
        <v>142</v>
      </c>
      <c r="B243" s="13">
        <v>-1.49940806109942</v>
      </c>
      <c r="C243" s="10"/>
      <c r="D243" s="14">
        <v>-4.0999999999999996</v>
      </c>
      <c r="E243" s="10"/>
      <c r="F243" s="10"/>
      <c r="G243" s="10"/>
      <c r="H243" t="s">
        <v>143</v>
      </c>
      <c r="I243" t="s">
        <v>144</v>
      </c>
      <c r="J243" t="s">
        <v>145</v>
      </c>
      <c r="K243" t="s">
        <v>146</v>
      </c>
      <c r="L243" t="s">
        <v>147</v>
      </c>
    </row>
    <row r="244" spans="1:12">
      <c r="A244" t="s">
        <v>2238</v>
      </c>
      <c r="B244" s="21"/>
      <c r="C244" s="10"/>
      <c r="D244" s="10"/>
      <c r="E244" s="10"/>
      <c r="F244" s="10"/>
      <c r="G244" s="19">
        <v>0.63081918658339997</v>
      </c>
      <c r="H244" t="s">
        <v>2239</v>
      </c>
      <c r="I244" t="s">
        <v>2240</v>
      </c>
      <c r="J244" t="s">
        <v>2241</v>
      </c>
      <c r="K244" t="s">
        <v>2242</v>
      </c>
      <c r="L244" t="s">
        <v>1147</v>
      </c>
    </row>
    <row r="245" spans="1:12">
      <c r="A245" t="s">
        <v>1728</v>
      </c>
      <c r="C245" s="10"/>
      <c r="D245" s="10"/>
      <c r="E245" s="10"/>
      <c r="F245" s="12">
        <v>-1.3040431930815499</v>
      </c>
      <c r="G245" s="10"/>
      <c r="H245" t="s">
        <v>1729</v>
      </c>
      <c r="I245" t="s">
        <v>1730</v>
      </c>
      <c r="J245" t="s">
        <v>1731</v>
      </c>
      <c r="K245" t="s">
        <v>1732</v>
      </c>
      <c r="L245" t="s">
        <v>1733</v>
      </c>
    </row>
    <row r="246" spans="1:12">
      <c r="A246" t="s">
        <v>71</v>
      </c>
      <c r="B246" s="13">
        <v>-0.98281255240075605</v>
      </c>
      <c r="C246" s="10"/>
      <c r="D246" s="14">
        <v>-3.24</v>
      </c>
      <c r="E246" s="10"/>
      <c r="F246" s="10"/>
      <c r="G246" s="10"/>
      <c r="H246" t="s">
        <v>72</v>
      </c>
      <c r="I246" t="s">
        <v>73</v>
      </c>
      <c r="J246" t="s">
        <v>74</v>
      </c>
      <c r="K246" t="s">
        <v>75</v>
      </c>
      <c r="L246" t="s">
        <v>76</v>
      </c>
    </row>
    <row r="247" spans="1:12">
      <c r="A247" t="s">
        <v>1260</v>
      </c>
      <c r="C247" s="10"/>
      <c r="D247" s="10"/>
      <c r="E247" s="18">
        <v>1.32299156689978</v>
      </c>
      <c r="F247" s="10"/>
      <c r="G247" s="10"/>
      <c r="H247" t="s">
        <v>72</v>
      </c>
      <c r="I247" t="s">
        <v>73</v>
      </c>
      <c r="J247" t="s">
        <v>1261</v>
      </c>
      <c r="K247" t="s">
        <v>1262</v>
      </c>
      <c r="L247" t="s">
        <v>1263</v>
      </c>
    </row>
    <row r="248" spans="1:12">
      <c r="A248" t="s">
        <v>1623</v>
      </c>
      <c r="C248" s="10"/>
      <c r="D248" s="10"/>
      <c r="E248" s="10"/>
      <c r="F248" s="12">
        <v>-1.08886340614779</v>
      </c>
      <c r="G248" s="10"/>
      <c r="H248" t="s">
        <v>72</v>
      </c>
      <c r="I248" t="s">
        <v>73</v>
      </c>
      <c r="J248" t="s">
        <v>1624</v>
      </c>
      <c r="K248" t="s">
        <v>1625</v>
      </c>
      <c r="L248" t="s">
        <v>511</v>
      </c>
    </row>
    <row r="249" spans="1:12">
      <c r="A249" t="s">
        <v>1763</v>
      </c>
      <c r="C249" s="10"/>
      <c r="D249" s="10"/>
      <c r="E249" s="10"/>
      <c r="F249" s="12">
        <v>-1.3536234856642599</v>
      </c>
      <c r="G249" s="10"/>
      <c r="H249" t="s">
        <v>72</v>
      </c>
      <c r="I249" t="s">
        <v>73</v>
      </c>
      <c r="J249" t="s">
        <v>1764</v>
      </c>
      <c r="K249" t="s">
        <v>1765</v>
      </c>
      <c r="L249" t="s">
        <v>511</v>
      </c>
    </row>
    <row r="250" spans="1:12">
      <c r="A250" t="s">
        <v>656</v>
      </c>
      <c r="C250" s="9">
        <v>-2.27755593487369</v>
      </c>
      <c r="D250" s="10"/>
      <c r="E250" s="10"/>
      <c r="F250" s="10"/>
      <c r="G250" s="10"/>
      <c r="H250" t="s">
        <v>657</v>
      </c>
      <c r="I250" t="s">
        <v>658</v>
      </c>
      <c r="J250" t="s">
        <v>659</v>
      </c>
      <c r="K250" t="s">
        <v>660</v>
      </c>
      <c r="L250" t="s">
        <v>661</v>
      </c>
    </row>
    <row r="251" spans="1:12">
      <c r="A251" t="s">
        <v>792</v>
      </c>
      <c r="C251" s="10"/>
      <c r="D251" s="11">
        <v>-1.6262498195131299</v>
      </c>
      <c r="E251" s="10"/>
      <c r="F251" s="10"/>
      <c r="G251" s="10"/>
      <c r="H251" t="s">
        <v>657</v>
      </c>
      <c r="I251" t="s">
        <v>658</v>
      </c>
      <c r="J251" t="s">
        <v>1060</v>
      </c>
      <c r="K251" t="s">
        <v>1061</v>
      </c>
      <c r="L251" t="s">
        <v>17</v>
      </c>
    </row>
    <row r="252" spans="1:12">
      <c r="A252" t="s">
        <v>676</v>
      </c>
      <c r="C252" s="9">
        <v>-2.6166513249961398</v>
      </c>
      <c r="D252" s="10"/>
      <c r="E252" s="17">
        <v>2.2599999999999998</v>
      </c>
      <c r="G252" s="15">
        <v>-0.78</v>
      </c>
      <c r="H252" t="s">
        <v>677</v>
      </c>
      <c r="I252" t="s">
        <v>678</v>
      </c>
      <c r="J252" t="s">
        <v>679</v>
      </c>
      <c r="K252" t="s">
        <v>680</v>
      </c>
      <c r="L252" t="s">
        <v>681</v>
      </c>
    </row>
    <row r="253" spans="1:12">
      <c r="A253" t="s">
        <v>1278</v>
      </c>
      <c r="C253" s="10"/>
      <c r="D253" s="10"/>
      <c r="E253" s="18">
        <v>1.21776765578243</v>
      </c>
      <c r="F253" s="10"/>
      <c r="G253" s="10"/>
      <c r="H253" t="s">
        <v>677</v>
      </c>
      <c r="I253" t="s">
        <v>678</v>
      </c>
      <c r="J253" t="s">
        <v>1279</v>
      </c>
      <c r="K253" t="s">
        <v>1280</v>
      </c>
      <c r="L253" t="s">
        <v>90</v>
      </c>
    </row>
    <row r="254" spans="1:12">
      <c r="A254" t="s">
        <v>773</v>
      </c>
      <c r="C254" s="10"/>
      <c r="D254" s="11">
        <v>-1.08373188778612</v>
      </c>
      <c r="E254" s="10"/>
      <c r="F254" s="10"/>
      <c r="G254" s="10"/>
      <c r="H254" t="s">
        <v>1007</v>
      </c>
      <c r="I254" t="s">
        <v>1008</v>
      </c>
      <c r="J254" t="s">
        <v>1009</v>
      </c>
      <c r="K254" t="s">
        <v>1010</v>
      </c>
      <c r="L254" t="s">
        <v>1011</v>
      </c>
    </row>
    <row r="255" spans="1:12">
      <c r="A255" t="s">
        <v>1914</v>
      </c>
      <c r="C255" s="10"/>
      <c r="D255" s="10"/>
      <c r="E255" s="10"/>
      <c r="F255" s="12">
        <v>-1.6600447629339601</v>
      </c>
      <c r="G255" s="10"/>
      <c r="H255" t="s">
        <v>1007</v>
      </c>
      <c r="I255" t="s">
        <v>1008</v>
      </c>
      <c r="J255" t="s">
        <v>1915</v>
      </c>
      <c r="K255" t="s">
        <v>1916</v>
      </c>
      <c r="L255" t="s">
        <v>1722</v>
      </c>
    </row>
    <row r="256" spans="1:12">
      <c r="A256" t="s">
        <v>718</v>
      </c>
      <c r="C256" s="10"/>
      <c r="D256" s="11">
        <v>3.23628472757186</v>
      </c>
      <c r="E256" s="10"/>
      <c r="F256" s="10"/>
      <c r="G256" s="10"/>
      <c r="H256" t="s">
        <v>848</v>
      </c>
      <c r="I256" t="s">
        <v>849</v>
      </c>
      <c r="J256" t="s">
        <v>850</v>
      </c>
      <c r="K256" t="s">
        <v>851</v>
      </c>
      <c r="L256" t="s">
        <v>852</v>
      </c>
    </row>
    <row r="257" spans="1:12">
      <c r="A257" t="s">
        <v>1208</v>
      </c>
      <c r="C257" s="10"/>
      <c r="D257" s="10"/>
      <c r="E257" s="18">
        <v>1.79904666941758</v>
      </c>
      <c r="F257" s="10"/>
      <c r="G257" s="10"/>
      <c r="H257" t="s">
        <v>848</v>
      </c>
      <c r="I257" t="s">
        <v>849</v>
      </c>
      <c r="J257" t="s">
        <v>1209</v>
      </c>
      <c r="K257" t="s">
        <v>1210</v>
      </c>
      <c r="L257" t="s">
        <v>852</v>
      </c>
    </row>
    <row r="258" spans="1:12">
      <c r="A258" t="s">
        <v>1829</v>
      </c>
      <c r="C258" s="10"/>
      <c r="D258" s="10"/>
      <c r="E258" s="10"/>
      <c r="F258" s="12">
        <v>-1.51006405910009</v>
      </c>
      <c r="G258" s="10"/>
      <c r="H258" t="s">
        <v>848</v>
      </c>
      <c r="I258" t="s">
        <v>849</v>
      </c>
      <c r="J258" t="s">
        <v>1830</v>
      </c>
      <c r="K258" t="s">
        <v>1831</v>
      </c>
      <c r="L258" t="s">
        <v>852</v>
      </c>
    </row>
    <row r="259" spans="1:12">
      <c r="A259" t="s">
        <v>1917</v>
      </c>
      <c r="C259" s="10"/>
      <c r="D259" s="10"/>
      <c r="E259" s="10"/>
      <c r="F259" s="12">
        <v>-1.6609416110124902</v>
      </c>
      <c r="G259" s="10"/>
      <c r="H259" t="s">
        <v>848</v>
      </c>
      <c r="I259" t="s">
        <v>849</v>
      </c>
      <c r="J259" t="s">
        <v>1918</v>
      </c>
      <c r="K259" t="s">
        <v>1919</v>
      </c>
      <c r="L259" t="s">
        <v>852</v>
      </c>
    </row>
    <row r="260" spans="1:12">
      <c r="A260" t="s">
        <v>2039</v>
      </c>
      <c r="C260" s="10"/>
      <c r="D260" s="10"/>
      <c r="E260" s="10"/>
      <c r="F260" s="12">
        <v>-2.05052616966546</v>
      </c>
      <c r="G260" s="10"/>
      <c r="H260" t="s">
        <v>848</v>
      </c>
      <c r="I260" t="s">
        <v>849</v>
      </c>
      <c r="J260" t="s">
        <v>2040</v>
      </c>
      <c r="K260" t="s">
        <v>2041</v>
      </c>
      <c r="L260" t="s">
        <v>852</v>
      </c>
    </row>
    <row r="261" spans="1:12">
      <c r="A261" t="s">
        <v>2219</v>
      </c>
      <c r="C261" s="10"/>
      <c r="D261" s="10"/>
      <c r="E261" s="10"/>
      <c r="F261" s="12">
        <v>-5.0010325781317997</v>
      </c>
      <c r="G261" s="10"/>
      <c r="H261" t="s">
        <v>848</v>
      </c>
      <c r="I261" t="s">
        <v>849</v>
      </c>
      <c r="J261" t="s">
        <v>2220</v>
      </c>
      <c r="K261" t="s">
        <v>2221</v>
      </c>
      <c r="L261" t="s">
        <v>852</v>
      </c>
    </row>
    <row r="262" spans="1:12">
      <c r="A262" t="s">
        <v>2355</v>
      </c>
      <c r="B262" s="21"/>
      <c r="C262" s="10"/>
      <c r="D262" s="10"/>
      <c r="E262" s="10"/>
      <c r="F262" s="10"/>
      <c r="G262" s="19">
        <v>-1.5573836434074901</v>
      </c>
      <c r="H262" t="s">
        <v>848</v>
      </c>
      <c r="I262" t="s">
        <v>849</v>
      </c>
      <c r="J262" t="s">
        <v>2356</v>
      </c>
      <c r="K262" t="s">
        <v>2357</v>
      </c>
      <c r="L262" t="s">
        <v>852</v>
      </c>
    </row>
    <row r="263" spans="1:12">
      <c r="A263" t="s">
        <v>1576</v>
      </c>
      <c r="C263" s="10"/>
      <c r="D263" s="10"/>
      <c r="E263" s="10"/>
      <c r="F263" s="12">
        <v>-0.93295746661787404</v>
      </c>
      <c r="G263" s="10"/>
      <c r="H263" t="s">
        <v>1577</v>
      </c>
      <c r="I263" t="s">
        <v>1578</v>
      </c>
      <c r="J263" t="s">
        <v>1579</v>
      </c>
      <c r="K263" t="s">
        <v>1580</v>
      </c>
      <c r="L263" t="s">
        <v>10</v>
      </c>
    </row>
    <row r="264" spans="1:12">
      <c r="A264" t="s">
        <v>1734</v>
      </c>
      <c r="C264" s="10"/>
      <c r="D264" s="10"/>
      <c r="E264" s="10"/>
      <c r="F264" s="12">
        <v>-1.3071527117877499</v>
      </c>
      <c r="G264" s="10"/>
      <c r="H264" t="s">
        <v>1577</v>
      </c>
      <c r="I264" t="s">
        <v>1578</v>
      </c>
      <c r="J264" t="s">
        <v>1579</v>
      </c>
      <c r="K264" t="s">
        <v>1580</v>
      </c>
      <c r="L264" t="s">
        <v>10</v>
      </c>
    </row>
    <row r="265" spans="1:12">
      <c r="A265" t="s">
        <v>754</v>
      </c>
      <c r="C265" s="10"/>
      <c r="D265" s="11">
        <v>1.4381252980919599</v>
      </c>
      <c r="E265" s="10"/>
      <c r="F265" s="10"/>
      <c r="G265" s="10"/>
      <c r="H265" t="s">
        <v>941</v>
      </c>
      <c r="I265" t="s">
        <v>942</v>
      </c>
      <c r="J265" t="s">
        <v>943</v>
      </c>
      <c r="K265" t="s">
        <v>944</v>
      </c>
      <c r="L265" t="s">
        <v>904</v>
      </c>
    </row>
    <row r="266" spans="1:12">
      <c r="A266" t="s">
        <v>295</v>
      </c>
      <c r="C266" s="9">
        <v>-0.746581963626333</v>
      </c>
      <c r="D266" s="10"/>
      <c r="E266" s="10"/>
      <c r="F266" s="10"/>
      <c r="G266" s="10"/>
      <c r="H266" t="s">
        <v>296</v>
      </c>
      <c r="I266" t="s">
        <v>297</v>
      </c>
      <c r="J266" t="s">
        <v>298</v>
      </c>
      <c r="K266" t="s">
        <v>299</v>
      </c>
      <c r="L266" t="s">
        <v>222</v>
      </c>
    </row>
    <row r="267" spans="1:12">
      <c r="A267" t="s">
        <v>1921</v>
      </c>
      <c r="C267" s="10"/>
      <c r="D267" s="10"/>
      <c r="E267" s="10"/>
      <c r="F267" s="12">
        <v>-1.6673873079469201</v>
      </c>
      <c r="G267" s="15">
        <v>0.75</v>
      </c>
      <c r="H267" t="s">
        <v>1922</v>
      </c>
      <c r="I267" t="s">
        <v>1923</v>
      </c>
      <c r="J267" t="s">
        <v>1924</v>
      </c>
      <c r="K267" t="s">
        <v>1925</v>
      </c>
      <c r="L267" t="s">
        <v>70</v>
      </c>
    </row>
    <row r="268" spans="1:12">
      <c r="A268" t="s">
        <v>1965</v>
      </c>
      <c r="C268" s="10"/>
      <c r="D268" s="10"/>
      <c r="E268" s="10"/>
      <c r="F268" s="12">
        <v>-1.73424817756171</v>
      </c>
      <c r="G268" s="10"/>
      <c r="H268" t="s">
        <v>1966</v>
      </c>
      <c r="I268" t="s">
        <v>1967</v>
      </c>
      <c r="J268" t="s">
        <v>1968</v>
      </c>
      <c r="K268" t="s">
        <v>1969</v>
      </c>
      <c r="L268" t="s">
        <v>1970</v>
      </c>
    </row>
    <row r="269" spans="1:12">
      <c r="A269" t="s">
        <v>759</v>
      </c>
      <c r="C269" s="10"/>
      <c r="D269" s="11">
        <v>1.3305558503450201</v>
      </c>
      <c r="E269" s="10"/>
      <c r="F269" s="10"/>
      <c r="G269" s="10"/>
      <c r="H269" t="s">
        <v>953</v>
      </c>
      <c r="I269" t="s">
        <v>954</v>
      </c>
      <c r="J269" t="s">
        <v>955</v>
      </c>
      <c r="K269" t="s">
        <v>956</v>
      </c>
      <c r="L269" t="s">
        <v>957</v>
      </c>
    </row>
    <row r="270" spans="1:12">
      <c r="A270" t="s">
        <v>1245</v>
      </c>
      <c r="C270" s="10"/>
      <c r="D270" s="10"/>
      <c r="E270" s="18">
        <v>1.47823782297738</v>
      </c>
      <c r="F270" s="10"/>
      <c r="G270" s="10"/>
      <c r="H270" t="s">
        <v>1246</v>
      </c>
      <c r="I270" t="s">
        <v>1247</v>
      </c>
      <c r="J270" t="s">
        <v>1248</v>
      </c>
      <c r="K270" t="s">
        <v>1249</v>
      </c>
      <c r="L270" t="s">
        <v>1250</v>
      </c>
    </row>
    <row r="271" spans="1:12">
      <c r="A271" t="s">
        <v>2079</v>
      </c>
      <c r="C271" s="10"/>
      <c r="D271" s="10"/>
      <c r="E271" s="10"/>
      <c r="F271" s="12">
        <v>-2.2023629938666298</v>
      </c>
      <c r="G271" s="10"/>
      <c r="H271" t="s">
        <v>2080</v>
      </c>
      <c r="I271" t="s">
        <v>2081</v>
      </c>
      <c r="J271" t="s">
        <v>2082</v>
      </c>
      <c r="K271" t="s">
        <v>896</v>
      </c>
      <c r="L271" t="s">
        <v>536</v>
      </c>
    </row>
    <row r="272" spans="1:12">
      <c r="A272" s="27" t="s">
        <v>128</v>
      </c>
      <c r="B272" s="13">
        <v>-1.4116889555976599</v>
      </c>
      <c r="C272" s="10"/>
      <c r="D272" s="14">
        <v>-3.88</v>
      </c>
      <c r="E272" s="17">
        <v>-1.1599999999999999</v>
      </c>
      <c r="F272" s="10"/>
      <c r="G272" s="15">
        <v>-0.76</v>
      </c>
      <c r="H272" t="s">
        <v>129</v>
      </c>
      <c r="I272" t="s">
        <v>130</v>
      </c>
      <c r="J272" t="s">
        <v>131</v>
      </c>
      <c r="K272" t="s">
        <v>132</v>
      </c>
      <c r="L272" t="s">
        <v>86</v>
      </c>
    </row>
    <row r="273" spans="1:12">
      <c r="A273" t="s">
        <v>252</v>
      </c>
      <c r="C273" s="9">
        <v>0.805885391939278</v>
      </c>
      <c r="D273" s="10"/>
      <c r="E273" s="10"/>
      <c r="F273" s="10"/>
      <c r="G273" s="10"/>
      <c r="H273" t="s">
        <v>129</v>
      </c>
      <c r="I273" t="s">
        <v>130</v>
      </c>
      <c r="J273" t="s">
        <v>253</v>
      </c>
      <c r="K273" t="s">
        <v>254</v>
      </c>
      <c r="L273" t="s">
        <v>70</v>
      </c>
    </row>
    <row r="274" spans="1:12">
      <c r="A274" t="s">
        <v>1163</v>
      </c>
      <c r="C274" s="10"/>
      <c r="D274" s="10"/>
      <c r="E274" s="18">
        <v>5.42742787101567</v>
      </c>
      <c r="F274" s="16">
        <v>1.03</v>
      </c>
      <c r="G274" s="10"/>
      <c r="H274" t="s">
        <v>129</v>
      </c>
      <c r="I274" t="s">
        <v>130</v>
      </c>
      <c r="J274" t="s">
        <v>1164</v>
      </c>
      <c r="K274" t="s">
        <v>1165</v>
      </c>
      <c r="L274" t="s">
        <v>1166</v>
      </c>
    </row>
    <row r="275" spans="1:12">
      <c r="A275" t="s">
        <v>1506</v>
      </c>
      <c r="C275" s="10"/>
      <c r="D275" s="10"/>
      <c r="E275" s="10"/>
      <c r="F275" s="12">
        <v>1.3171117841122399</v>
      </c>
      <c r="G275" s="10"/>
      <c r="H275" t="s">
        <v>129</v>
      </c>
      <c r="I275" t="s">
        <v>130</v>
      </c>
      <c r="J275" t="s">
        <v>1507</v>
      </c>
      <c r="K275" t="s">
        <v>1508</v>
      </c>
      <c r="L275" t="s">
        <v>904</v>
      </c>
    </row>
    <row r="276" spans="1:12">
      <c r="A276" t="s">
        <v>1520</v>
      </c>
      <c r="C276" s="10"/>
      <c r="D276" s="10"/>
      <c r="E276" s="10"/>
      <c r="F276" s="12">
        <v>1.1983701726587299</v>
      </c>
      <c r="G276" s="10"/>
      <c r="H276" t="s">
        <v>129</v>
      </c>
      <c r="I276" t="s">
        <v>130</v>
      </c>
      <c r="J276" t="s">
        <v>1521</v>
      </c>
      <c r="K276" t="s">
        <v>1522</v>
      </c>
      <c r="L276" t="s">
        <v>86</v>
      </c>
    </row>
    <row r="277" spans="1:12">
      <c r="A277" t="s">
        <v>1526</v>
      </c>
      <c r="C277" s="10"/>
      <c r="D277" s="10"/>
      <c r="E277" s="10"/>
      <c r="F277" s="12">
        <v>1.12486001111116</v>
      </c>
      <c r="G277" s="10"/>
      <c r="H277" t="s">
        <v>129</v>
      </c>
      <c r="I277" t="s">
        <v>130</v>
      </c>
      <c r="J277" t="s">
        <v>1527</v>
      </c>
      <c r="K277" t="s">
        <v>1528</v>
      </c>
      <c r="L277" t="s">
        <v>70</v>
      </c>
    </row>
    <row r="278" spans="1:12">
      <c r="A278" t="s">
        <v>1779</v>
      </c>
      <c r="C278" s="10"/>
      <c r="D278" s="10"/>
      <c r="E278" s="10"/>
      <c r="F278" s="12">
        <v>-1.4216467295253001</v>
      </c>
      <c r="G278" s="10"/>
      <c r="H278" t="s">
        <v>129</v>
      </c>
      <c r="I278" t="s">
        <v>130</v>
      </c>
      <c r="J278" t="s">
        <v>1780</v>
      </c>
      <c r="K278" t="s">
        <v>1528</v>
      </c>
      <c r="L278" t="s">
        <v>70</v>
      </c>
    </row>
    <row r="279" spans="1:12">
      <c r="A279" t="s">
        <v>2368</v>
      </c>
      <c r="B279" s="21"/>
      <c r="C279" s="10"/>
      <c r="D279" s="10"/>
      <c r="E279" s="10"/>
      <c r="F279" s="10"/>
      <c r="G279" s="19">
        <v>-2.00423063754763</v>
      </c>
      <c r="H279" t="s">
        <v>129</v>
      </c>
      <c r="I279" t="s">
        <v>130</v>
      </c>
      <c r="J279" t="s">
        <v>2369</v>
      </c>
      <c r="K279" t="s">
        <v>2370</v>
      </c>
      <c r="L279" t="s">
        <v>86</v>
      </c>
    </row>
    <row r="280" spans="1:12">
      <c r="A280" t="s">
        <v>81</v>
      </c>
      <c r="B280" s="13">
        <v>-1.1121917573287601</v>
      </c>
      <c r="C280" s="10"/>
      <c r="D280" s="10"/>
      <c r="E280" s="10"/>
      <c r="F280" s="10"/>
      <c r="G280" s="10"/>
      <c r="H280" t="s">
        <v>82</v>
      </c>
      <c r="I280" t="s">
        <v>83</v>
      </c>
      <c r="J280" t="s">
        <v>84</v>
      </c>
      <c r="K280" t="s">
        <v>85</v>
      </c>
      <c r="L280" t="s">
        <v>86</v>
      </c>
    </row>
    <row r="281" spans="1:12">
      <c r="A281" t="s">
        <v>2223</v>
      </c>
      <c r="B281" s="21"/>
      <c r="C281" s="10"/>
      <c r="D281" s="10"/>
      <c r="E281" s="10"/>
      <c r="F281" s="10"/>
      <c r="G281" s="19">
        <v>0.98218731754808597</v>
      </c>
      <c r="H281" t="s">
        <v>2224</v>
      </c>
      <c r="I281" t="s">
        <v>2225</v>
      </c>
      <c r="J281" t="s">
        <v>2226</v>
      </c>
      <c r="K281" t="s">
        <v>2227</v>
      </c>
      <c r="L281" t="s">
        <v>2228</v>
      </c>
    </row>
    <row r="282" spans="1:12">
      <c r="A282" t="s">
        <v>807</v>
      </c>
      <c r="C282" s="10"/>
      <c r="D282" s="11">
        <v>-2.0566883858432399</v>
      </c>
      <c r="E282" s="10"/>
      <c r="F282" s="10"/>
      <c r="G282" s="10"/>
      <c r="H282" t="s">
        <v>1100</v>
      </c>
      <c r="I282" t="s">
        <v>1101</v>
      </c>
      <c r="J282" t="s">
        <v>1102</v>
      </c>
      <c r="K282" t="s">
        <v>1103</v>
      </c>
      <c r="L282" t="s">
        <v>1104</v>
      </c>
    </row>
    <row r="283" spans="1:12">
      <c r="A283" t="s">
        <v>618</v>
      </c>
      <c r="C283" s="9">
        <v>-1.91200044154093</v>
      </c>
      <c r="D283" s="10"/>
      <c r="E283" s="10"/>
      <c r="F283" s="10"/>
      <c r="G283" s="10"/>
      <c r="H283" t="s">
        <v>619</v>
      </c>
      <c r="I283" t="s">
        <v>620</v>
      </c>
      <c r="J283" t="s">
        <v>621</v>
      </c>
      <c r="K283" t="s">
        <v>622</v>
      </c>
      <c r="L283" t="s">
        <v>623</v>
      </c>
    </row>
    <row r="284" spans="1:12">
      <c r="A284" t="s">
        <v>308</v>
      </c>
      <c r="C284" s="9">
        <v>-0.80559767912626601</v>
      </c>
      <c r="D284" s="10"/>
      <c r="E284" s="10"/>
      <c r="F284" s="10"/>
      <c r="G284" s="10"/>
      <c r="H284" t="s">
        <v>309</v>
      </c>
      <c r="I284" t="s">
        <v>310</v>
      </c>
      <c r="J284" t="s">
        <v>311</v>
      </c>
      <c r="K284" t="s">
        <v>312</v>
      </c>
      <c r="L284" t="s">
        <v>17</v>
      </c>
    </row>
    <row r="285" spans="1:12">
      <c r="A285" t="s">
        <v>341</v>
      </c>
      <c r="C285" s="9">
        <v>-0.87829566049079599</v>
      </c>
      <c r="D285" s="10"/>
      <c r="E285" s="10"/>
      <c r="F285" s="10"/>
      <c r="G285" s="10"/>
      <c r="H285" t="s">
        <v>342</v>
      </c>
      <c r="I285" t="s">
        <v>343</v>
      </c>
      <c r="J285" t="s">
        <v>344</v>
      </c>
      <c r="K285" t="s">
        <v>345</v>
      </c>
      <c r="L285" t="s">
        <v>346</v>
      </c>
    </row>
    <row r="286" spans="1:12">
      <c r="A286" t="s">
        <v>418</v>
      </c>
      <c r="C286" s="9">
        <v>-1.0925086552974599</v>
      </c>
      <c r="D286" s="10"/>
      <c r="E286" s="10"/>
      <c r="F286" s="16">
        <v>-1.0900000000000001</v>
      </c>
      <c r="G286" s="10"/>
      <c r="H286" t="s">
        <v>419</v>
      </c>
      <c r="I286" t="s">
        <v>420</v>
      </c>
      <c r="J286" t="s">
        <v>421</v>
      </c>
      <c r="K286" t="s">
        <v>422</v>
      </c>
      <c r="L286" t="s">
        <v>159</v>
      </c>
    </row>
    <row r="287" spans="1:12">
      <c r="A287" t="s">
        <v>336</v>
      </c>
      <c r="C287" s="9">
        <v>-0.87465549578673996</v>
      </c>
      <c r="D287" s="10"/>
      <c r="E287" s="10"/>
      <c r="F287" s="10"/>
      <c r="G287" s="10"/>
      <c r="H287" t="s">
        <v>337</v>
      </c>
      <c r="I287" t="s">
        <v>338</v>
      </c>
      <c r="J287" t="s">
        <v>339</v>
      </c>
      <c r="K287" t="s">
        <v>340</v>
      </c>
      <c r="L287" t="s">
        <v>159</v>
      </c>
    </row>
    <row r="288" spans="1:12">
      <c r="A288" t="s">
        <v>547</v>
      </c>
      <c r="C288" s="9">
        <v>-1.6162463646707899</v>
      </c>
      <c r="D288" s="10"/>
      <c r="E288" s="10"/>
      <c r="F288" s="10"/>
      <c r="G288" s="10"/>
      <c r="H288" t="s">
        <v>548</v>
      </c>
      <c r="I288" t="s">
        <v>549</v>
      </c>
      <c r="J288" t="s">
        <v>550</v>
      </c>
      <c r="K288" t="s">
        <v>551</v>
      </c>
      <c r="L288" t="s">
        <v>159</v>
      </c>
    </row>
    <row r="289" spans="1:14">
      <c r="A289" t="s">
        <v>1347</v>
      </c>
      <c r="C289" s="10"/>
      <c r="D289" s="10"/>
      <c r="E289" s="18">
        <v>-0.96281245221673195</v>
      </c>
      <c r="F289" s="10"/>
      <c r="G289" s="10"/>
      <c r="H289" t="s">
        <v>1348</v>
      </c>
      <c r="I289" t="s">
        <v>1349</v>
      </c>
      <c r="J289" t="s">
        <v>1350</v>
      </c>
      <c r="K289" t="s">
        <v>1351</v>
      </c>
      <c r="L289" t="s">
        <v>159</v>
      </c>
    </row>
    <row r="290" spans="1:14">
      <c r="A290" t="s">
        <v>2305</v>
      </c>
      <c r="B290" s="21"/>
      <c r="C290" s="10"/>
      <c r="D290" s="10"/>
      <c r="E290" s="10"/>
      <c r="F290" s="10"/>
      <c r="G290" s="19">
        <v>-1.05478295160723</v>
      </c>
      <c r="H290" t="s">
        <v>2306</v>
      </c>
      <c r="I290" t="s">
        <v>2307</v>
      </c>
      <c r="J290" t="s">
        <v>2308</v>
      </c>
      <c r="K290" t="s">
        <v>2309</v>
      </c>
      <c r="L290" t="s">
        <v>159</v>
      </c>
    </row>
    <row r="291" spans="1:14">
      <c r="A291" t="s">
        <v>2273</v>
      </c>
      <c r="B291" s="21"/>
      <c r="C291" s="10"/>
      <c r="D291" s="10"/>
      <c r="E291" s="10"/>
      <c r="F291" s="10"/>
      <c r="G291" s="19">
        <v>-0.87865313510033605</v>
      </c>
      <c r="H291" t="s">
        <v>2274</v>
      </c>
      <c r="I291" t="s">
        <v>2275</v>
      </c>
      <c r="J291" t="s">
        <v>2276</v>
      </c>
      <c r="K291" t="s">
        <v>2277</v>
      </c>
      <c r="L291" t="s">
        <v>159</v>
      </c>
    </row>
    <row r="292" spans="1:14">
      <c r="A292" t="s">
        <v>1500</v>
      </c>
      <c r="C292" s="10"/>
      <c r="D292" s="10"/>
      <c r="E292" s="10"/>
      <c r="F292" s="12">
        <v>1.54668455190906</v>
      </c>
      <c r="G292" s="10"/>
      <c r="H292" t="s">
        <v>1501</v>
      </c>
      <c r="I292" t="s">
        <v>1502</v>
      </c>
      <c r="J292" t="s">
        <v>1503</v>
      </c>
      <c r="K292" t="s">
        <v>1504</v>
      </c>
      <c r="L292" t="s">
        <v>159</v>
      </c>
    </row>
    <row r="293" spans="1:14">
      <c r="A293" t="s">
        <v>1470</v>
      </c>
      <c r="C293" s="10"/>
      <c r="D293" s="10"/>
      <c r="E293" s="10"/>
      <c r="F293" s="12">
        <v>1.9417406370925399</v>
      </c>
      <c r="G293" s="10"/>
      <c r="H293" t="s">
        <v>1471</v>
      </c>
      <c r="I293" t="s">
        <v>1472</v>
      </c>
      <c r="J293" t="s">
        <v>1473</v>
      </c>
      <c r="K293" t="s">
        <v>1474</v>
      </c>
      <c r="L293" t="s">
        <v>159</v>
      </c>
    </row>
    <row r="294" spans="1:14">
      <c r="A294" t="s">
        <v>1926</v>
      </c>
      <c r="C294" s="10"/>
      <c r="D294" s="10"/>
      <c r="E294" s="10"/>
      <c r="F294" s="12">
        <v>-1.67511627119144</v>
      </c>
      <c r="G294" s="10"/>
      <c r="H294" t="s">
        <v>1927</v>
      </c>
      <c r="I294" t="s">
        <v>1928</v>
      </c>
      <c r="J294" t="s">
        <v>1929</v>
      </c>
      <c r="K294" t="s">
        <v>1930</v>
      </c>
      <c r="L294" t="s">
        <v>159</v>
      </c>
    </row>
    <row r="295" spans="1:14">
      <c r="A295" t="s">
        <v>284</v>
      </c>
      <c r="C295" s="9">
        <v>-0.72941616224189298</v>
      </c>
      <c r="D295" s="10"/>
      <c r="E295" s="10"/>
      <c r="F295" s="10"/>
      <c r="G295" s="10"/>
      <c r="H295" t="s">
        <v>285</v>
      </c>
      <c r="I295" t="s">
        <v>286</v>
      </c>
      <c r="J295" t="s">
        <v>287</v>
      </c>
      <c r="K295" t="s">
        <v>288</v>
      </c>
      <c r="L295" t="s">
        <v>159</v>
      </c>
    </row>
    <row r="296" spans="1:14">
      <c r="A296" t="s">
        <v>1432</v>
      </c>
      <c r="C296" s="10"/>
      <c r="D296" s="10"/>
      <c r="E296" s="10"/>
      <c r="F296" s="12">
        <v>5.3397630368227098</v>
      </c>
      <c r="G296" s="10"/>
      <c r="H296" t="s">
        <v>1433</v>
      </c>
      <c r="I296" t="s">
        <v>1434</v>
      </c>
      <c r="J296" t="s">
        <v>1435</v>
      </c>
      <c r="K296" t="s">
        <v>1436</v>
      </c>
      <c r="L296" t="s">
        <v>159</v>
      </c>
      <c r="N296" t="s">
        <v>11</v>
      </c>
    </row>
    <row r="297" spans="1:14">
      <c r="A297" t="s">
        <v>1440</v>
      </c>
      <c r="C297" s="10"/>
      <c r="D297" s="10"/>
      <c r="E297" s="10"/>
      <c r="F297" s="12">
        <v>4.3479977339111402</v>
      </c>
      <c r="G297" s="10"/>
      <c r="H297" t="s">
        <v>1433</v>
      </c>
      <c r="I297" t="s">
        <v>1434</v>
      </c>
      <c r="J297" t="s">
        <v>1435</v>
      </c>
      <c r="K297" t="s">
        <v>1441</v>
      </c>
      <c r="L297" t="s">
        <v>159</v>
      </c>
    </row>
    <row r="298" spans="1:14">
      <c r="A298" t="s">
        <v>160</v>
      </c>
      <c r="B298" s="13">
        <v>-1.6264270640962502</v>
      </c>
      <c r="C298" s="10"/>
      <c r="D298" s="10"/>
      <c r="E298" s="10"/>
      <c r="F298" s="10"/>
      <c r="G298" s="10"/>
      <c r="H298" t="s">
        <v>161</v>
      </c>
      <c r="I298" t="s">
        <v>162</v>
      </c>
      <c r="J298" t="s">
        <v>163</v>
      </c>
      <c r="K298" t="s">
        <v>164</v>
      </c>
      <c r="L298" t="s">
        <v>159</v>
      </c>
    </row>
    <row r="299" spans="1:14">
      <c r="A299" t="s">
        <v>1378</v>
      </c>
      <c r="C299" s="10"/>
      <c r="D299" s="10"/>
      <c r="E299" s="18">
        <v>-1.34615222670732</v>
      </c>
      <c r="F299" s="10"/>
      <c r="G299" s="10"/>
      <c r="H299" t="s">
        <v>1379</v>
      </c>
      <c r="I299" t="s">
        <v>1380</v>
      </c>
      <c r="J299" t="s">
        <v>1381</v>
      </c>
      <c r="K299" t="s">
        <v>1382</v>
      </c>
      <c r="L299" t="s">
        <v>159</v>
      </c>
    </row>
    <row r="300" spans="1:14">
      <c r="A300" t="s">
        <v>610</v>
      </c>
      <c r="C300" s="9">
        <v>-1.8610527262466099</v>
      </c>
      <c r="D300" s="10"/>
      <c r="E300" s="10"/>
      <c r="F300" s="10"/>
      <c r="G300" s="10"/>
      <c r="H300" t="s">
        <v>611</v>
      </c>
      <c r="I300" t="s">
        <v>612</v>
      </c>
      <c r="J300" t="s">
        <v>613</v>
      </c>
      <c r="K300" t="s">
        <v>614</v>
      </c>
      <c r="L300" t="s">
        <v>159</v>
      </c>
    </row>
    <row r="301" spans="1:14">
      <c r="A301" t="s">
        <v>206</v>
      </c>
      <c r="B301" s="13">
        <v>-2.6773932466662798</v>
      </c>
      <c r="C301" s="10"/>
      <c r="D301" s="10"/>
      <c r="E301" s="10"/>
      <c r="F301" s="10"/>
      <c r="G301" s="10"/>
      <c r="H301" t="s">
        <v>207</v>
      </c>
      <c r="I301" t="s">
        <v>208</v>
      </c>
      <c r="J301" t="s">
        <v>209</v>
      </c>
      <c r="K301" t="s">
        <v>210</v>
      </c>
      <c r="L301" t="s">
        <v>159</v>
      </c>
    </row>
    <row r="302" spans="1:14">
      <c r="A302" t="s">
        <v>154</v>
      </c>
      <c r="B302" s="13">
        <v>-1.6126760488002101</v>
      </c>
      <c r="C302" s="10"/>
      <c r="D302" s="10"/>
      <c r="E302" s="10"/>
      <c r="F302" s="10"/>
      <c r="G302" s="10"/>
      <c r="H302" t="s">
        <v>155</v>
      </c>
      <c r="I302" t="s">
        <v>156</v>
      </c>
      <c r="J302" t="s">
        <v>157</v>
      </c>
      <c r="K302" t="s">
        <v>158</v>
      </c>
      <c r="L302" t="s">
        <v>159</v>
      </c>
    </row>
    <row r="303" spans="1:14">
      <c r="A303" t="s">
        <v>1483</v>
      </c>
      <c r="C303" s="10"/>
      <c r="D303" s="10"/>
      <c r="E303" s="10"/>
      <c r="F303" s="12">
        <v>1.75754182302138</v>
      </c>
      <c r="G303" s="10"/>
      <c r="H303" t="s">
        <v>1484</v>
      </c>
      <c r="I303" t="s">
        <v>1485</v>
      </c>
      <c r="J303" t="s">
        <v>1486</v>
      </c>
      <c r="K303" t="s">
        <v>1487</v>
      </c>
      <c r="L303" t="s">
        <v>159</v>
      </c>
    </row>
    <row r="304" spans="1:14">
      <c r="A304" t="s">
        <v>1488</v>
      </c>
      <c r="C304" s="10"/>
      <c r="D304" s="10"/>
      <c r="E304" s="10"/>
      <c r="F304" s="12">
        <v>1.6821663252835</v>
      </c>
      <c r="G304" s="10"/>
      <c r="H304" t="s">
        <v>1484</v>
      </c>
      <c r="I304" t="s">
        <v>1485</v>
      </c>
      <c r="J304" t="s">
        <v>1486</v>
      </c>
      <c r="K304" t="s">
        <v>1487</v>
      </c>
      <c r="L304" t="s">
        <v>159</v>
      </c>
    </row>
    <row r="305" spans="1:12">
      <c r="A305" t="s">
        <v>1442</v>
      </c>
      <c r="C305" s="10"/>
      <c r="D305" s="10"/>
      <c r="E305" s="10"/>
      <c r="F305" s="12">
        <v>4.0002771134746702</v>
      </c>
      <c r="G305" s="10"/>
      <c r="H305" t="s">
        <v>1443</v>
      </c>
      <c r="I305" t="s">
        <v>1444</v>
      </c>
      <c r="J305" t="s">
        <v>1445</v>
      </c>
      <c r="K305" t="s">
        <v>1446</v>
      </c>
      <c r="L305" t="s">
        <v>159</v>
      </c>
    </row>
    <row r="306" spans="1:12">
      <c r="A306" t="s">
        <v>1781</v>
      </c>
      <c r="C306" s="10"/>
      <c r="D306" s="10"/>
      <c r="E306" s="10"/>
      <c r="F306" s="12">
        <v>-1.42262153562278</v>
      </c>
      <c r="G306" s="10"/>
      <c r="H306" t="s">
        <v>1782</v>
      </c>
      <c r="I306" t="s">
        <v>1783</v>
      </c>
      <c r="J306" t="s">
        <v>1784</v>
      </c>
      <c r="K306" t="s">
        <v>1785</v>
      </c>
      <c r="L306" t="s">
        <v>159</v>
      </c>
    </row>
    <row r="307" spans="1:12">
      <c r="A307" t="s">
        <v>1853</v>
      </c>
      <c r="C307" s="10"/>
      <c r="D307" s="10"/>
      <c r="E307" s="10"/>
      <c r="F307" s="12">
        <v>-1.56992043152413</v>
      </c>
      <c r="G307" s="10"/>
      <c r="H307" t="s">
        <v>1782</v>
      </c>
      <c r="I307" t="s">
        <v>1783</v>
      </c>
      <c r="J307" t="s">
        <v>1854</v>
      </c>
      <c r="K307" t="s">
        <v>1785</v>
      </c>
      <c r="L307" t="s">
        <v>159</v>
      </c>
    </row>
    <row r="308" spans="1:12">
      <c r="A308" t="s">
        <v>59</v>
      </c>
      <c r="B308" s="13">
        <v>0.96865715820398102</v>
      </c>
      <c r="C308" s="20">
        <v>-1.44</v>
      </c>
      <c r="D308" s="10"/>
      <c r="E308" s="10"/>
      <c r="F308" s="10"/>
      <c r="G308" s="10"/>
      <c r="H308" t="s">
        <v>60</v>
      </c>
      <c r="I308" t="s">
        <v>61</v>
      </c>
      <c r="J308" t="s">
        <v>62</v>
      </c>
      <c r="K308" t="s">
        <v>63</v>
      </c>
      <c r="L308" t="s">
        <v>64</v>
      </c>
    </row>
    <row r="309" spans="1:12">
      <c r="A309" t="s">
        <v>438</v>
      </c>
      <c r="C309" s="9">
        <v>-1.1685540112797699</v>
      </c>
      <c r="D309" s="10"/>
      <c r="E309" s="10"/>
      <c r="F309" s="10"/>
      <c r="G309" s="10"/>
      <c r="H309" t="s">
        <v>60</v>
      </c>
      <c r="I309" t="s">
        <v>61</v>
      </c>
      <c r="J309" t="s">
        <v>439</v>
      </c>
      <c r="K309" t="s">
        <v>440</v>
      </c>
      <c r="L309" t="s">
        <v>64</v>
      </c>
    </row>
    <row r="310" spans="1:12">
      <c r="A310" t="s">
        <v>1257</v>
      </c>
      <c r="C310" s="10"/>
      <c r="D310" s="10"/>
      <c r="E310" s="18">
        <v>1.3536330117631299</v>
      </c>
      <c r="F310" s="10"/>
      <c r="G310" s="10"/>
      <c r="H310" t="s">
        <v>60</v>
      </c>
      <c r="I310" t="s">
        <v>61</v>
      </c>
      <c r="J310" t="s">
        <v>1258</v>
      </c>
      <c r="K310" t="s">
        <v>1259</v>
      </c>
      <c r="L310" t="s">
        <v>64</v>
      </c>
    </row>
    <row r="311" spans="1:12">
      <c r="A311" t="s">
        <v>1328</v>
      </c>
      <c r="C311" s="10"/>
      <c r="D311" s="10"/>
      <c r="E311" s="18">
        <v>-0.69205460793895701</v>
      </c>
      <c r="F311" s="10"/>
      <c r="G311" s="10"/>
      <c r="H311" t="s">
        <v>60</v>
      </c>
      <c r="I311" t="s">
        <v>61</v>
      </c>
      <c r="J311" t="s">
        <v>1329</v>
      </c>
      <c r="K311" t="s">
        <v>1330</v>
      </c>
      <c r="L311" t="s">
        <v>904</v>
      </c>
    </row>
    <row r="312" spans="1:12">
      <c r="A312" t="s">
        <v>1334</v>
      </c>
      <c r="C312" s="10"/>
      <c r="D312" s="10"/>
      <c r="E312" s="18">
        <v>-0.82651083930932301</v>
      </c>
      <c r="F312" s="10"/>
      <c r="G312" s="10"/>
      <c r="H312" t="s">
        <v>60</v>
      </c>
      <c r="I312" t="s">
        <v>61</v>
      </c>
      <c r="J312" t="s">
        <v>1329</v>
      </c>
      <c r="K312" t="s">
        <v>1330</v>
      </c>
      <c r="L312" t="s">
        <v>904</v>
      </c>
    </row>
    <row r="313" spans="1:12">
      <c r="A313" t="s">
        <v>1420</v>
      </c>
      <c r="C313" s="10"/>
      <c r="D313" s="10"/>
      <c r="E313" s="18">
        <v>-2.18656366912878</v>
      </c>
      <c r="F313" s="10"/>
      <c r="G313" s="10"/>
      <c r="H313" t="s">
        <v>60</v>
      </c>
      <c r="I313" t="s">
        <v>61</v>
      </c>
      <c r="J313" t="s">
        <v>1421</v>
      </c>
      <c r="K313" t="s">
        <v>1422</v>
      </c>
      <c r="L313" t="s">
        <v>64</v>
      </c>
    </row>
    <row r="314" spans="1:12">
      <c r="A314" t="s">
        <v>1437</v>
      </c>
      <c r="C314" s="10"/>
      <c r="D314" s="10"/>
      <c r="E314" s="10"/>
      <c r="F314" s="12">
        <v>5.2191540334484801</v>
      </c>
      <c r="G314" s="10"/>
      <c r="H314" t="s">
        <v>60</v>
      </c>
      <c r="I314" t="s">
        <v>61</v>
      </c>
      <c r="J314" t="s">
        <v>1438</v>
      </c>
      <c r="K314" t="s">
        <v>1439</v>
      </c>
      <c r="L314" t="s">
        <v>64</v>
      </c>
    </row>
    <row r="315" spans="1:12">
      <c r="A315" t="s">
        <v>1475</v>
      </c>
      <c r="C315" s="10"/>
      <c r="D315" s="10"/>
      <c r="E315" s="10"/>
      <c r="F315" s="12">
        <v>1.7894342906007799</v>
      </c>
      <c r="G315" s="10"/>
      <c r="H315" t="s">
        <v>60</v>
      </c>
      <c r="I315" t="s">
        <v>61</v>
      </c>
      <c r="J315" t="s">
        <v>1476</v>
      </c>
      <c r="K315" t="s">
        <v>1477</v>
      </c>
      <c r="L315" t="s">
        <v>64</v>
      </c>
    </row>
    <row r="316" spans="1:12">
      <c r="A316" t="s">
        <v>2261</v>
      </c>
      <c r="B316" s="21"/>
      <c r="C316" s="10"/>
      <c r="D316" s="10"/>
      <c r="E316" s="10"/>
      <c r="F316" s="10"/>
      <c r="G316" s="19">
        <v>-0.75031459695165803</v>
      </c>
      <c r="H316" t="s">
        <v>2262</v>
      </c>
      <c r="I316" t="s">
        <v>2263</v>
      </c>
      <c r="J316" t="s">
        <v>2264</v>
      </c>
      <c r="K316" t="s">
        <v>2265</v>
      </c>
      <c r="L316" t="s">
        <v>335</v>
      </c>
    </row>
    <row r="317" spans="1:12">
      <c r="A317" t="s">
        <v>2266</v>
      </c>
      <c r="B317" s="21"/>
      <c r="C317" s="10"/>
      <c r="D317" s="10"/>
      <c r="E317" s="10"/>
      <c r="F317" s="10"/>
      <c r="G317" s="19">
        <v>-0.76134033495757003</v>
      </c>
      <c r="H317" t="s">
        <v>2262</v>
      </c>
      <c r="I317" t="s">
        <v>2263</v>
      </c>
      <c r="J317" t="s">
        <v>2267</v>
      </c>
      <c r="K317" t="s">
        <v>2268</v>
      </c>
      <c r="L317" t="s">
        <v>2269</v>
      </c>
    </row>
    <row r="318" spans="1:12">
      <c r="A318" t="s">
        <v>2347</v>
      </c>
      <c r="B318" s="21"/>
      <c r="C318" s="10"/>
      <c r="D318" s="10"/>
      <c r="E318" s="10"/>
      <c r="F318" s="10"/>
      <c r="G318" s="19">
        <v>-1.5327017568274401</v>
      </c>
      <c r="H318" t="s">
        <v>2262</v>
      </c>
      <c r="I318" t="s">
        <v>2263</v>
      </c>
      <c r="J318" t="s">
        <v>2348</v>
      </c>
      <c r="K318" t="s">
        <v>2349</v>
      </c>
      <c r="L318" t="s">
        <v>2269</v>
      </c>
    </row>
    <row r="319" spans="1:12">
      <c r="A319" t="s">
        <v>2367</v>
      </c>
      <c r="B319" s="21"/>
      <c r="C319" s="10"/>
      <c r="D319" s="10"/>
      <c r="E319" s="10"/>
      <c r="F319" s="10"/>
      <c r="G319" s="19">
        <v>-1.8480809297015099</v>
      </c>
      <c r="H319" t="s">
        <v>2262</v>
      </c>
      <c r="I319" t="s">
        <v>2263</v>
      </c>
      <c r="J319" t="s">
        <v>2348</v>
      </c>
      <c r="K319" t="s">
        <v>2349</v>
      </c>
      <c r="L319" t="s">
        <v>2269</v>
      </c>
    </row>
    <row r="320" spans="1:12">
      <c r="A320" t="s">
        <v>109</v>
      </c>
      <c r="B320" s="13">
        <v>-1.2575932152495799</v>
      </c>
      <c r="C320" s="10"/>
      <c r="D320" s="10"/>
      <c r="E320" s="10"/>
      <c r="F320" s="16">
        <v>-2.33</v>
      </c>
      <c r="G320" s="10"/>
      <c r="H320" t="s">
        <v>110</v>
      </c>
      <c r="I320" t="s">
        <v>111</v>
      </c>
      <c r="J320" t="s">
        <v>112</v>
      </c>
      <c r="K320" t="s">
        <v>113</v>
      </c>
      <c r="L320" t="s">
        <v>114</v>
      </c>
    </row>
    <row r="321" spans="1:12">
      <c r="A321" t="s">
        <v>400</v>
      </c>
      <c r="C321" s="9">
        <v>-0.99276189412565996</v>
      </c>
      <c r="D321" s="10"/>
      <c r="E321" s="10"/>
      <c r="F321" s="16">
        <v>-3.57</v>
      </c>
      <c r="G321" s="10"/>
      <c r="H321" t="s">
        <v>110</v>
      </c>
      <c r="I321" t="s">
        <v>111</v>
      </c>
      <c r="J321" t="s">
        <v>401</v>
      </c>
      <c r="K321" t="s">
        <v>402</v>
      </c>
      <c r="L321" t="s">
        <v>114</v>
      </c>
    </row>
    <row r="322" spans="1:12">
      <c r="A322" t="s">
        <v>1774</v>
      </c>
      <c r="C322" s="10"/>
      <c r="D322" s="10"/>
      <c r="E322" s="10"/>
      <c r="F322" s="12">
        <v>-1.4104921950789899</v>
      </c>
      <c r="G322" s="10"/>
      <c r="H322" t="s">
        <v>110</v>
      </c>
      <c r="I322" t="s">
        <v>111</v>
      </c>
      <c r="J322" t="s">
        <v>401</v>
      </c>
      <c r="K322" t="s">
        <v>402</v>
      </c>
      <c r="L322" t="s">
        <v>114</v>
      </c>
    </row>
    <row r="323" spans="1:12">
      <c r="A323" t="s">
        <v>1985</v>
      </c>
      <c r="C323" s="10"/>
      <c r="D323" s="10"/>
      <c r="E323" s="10"/>
      <c r="F323" s="12">
        <v>-1.77429391257103</v>
      </c>
      <c r="G323" s="10"/>
      <c r="H323" t="s">
        <v>110</v>
      </c>
      <c r="I323" t="s">
        <v>111</v>
      </c>
      <c r="J323" t="s">
        <v>401</v>
      </c>
      <c r="K323" t="s">
        <v>402</v>
      </c>
      <c r="L323" t="s">
        <v>114</v>
      </c>
    </row>
    <row r="324" spans="1:12">
      <c r="A324" t="s">
        <v>1568</v>
      </c>
      <c r="C324" s="10"/>
      <c r="D324" s="10"/>
      <c r="E324" s="10"/>
      <c r="F324" s="12">
        <v>-0.89431640317586003</v>
      </c>
      <c r="G324" s="10"/>
      <c r="H324" t="s">
        <v>1569</v>
      </c>
      <c r="I324" t="s">
        <v>1570</v>
      </c>
      <c r="J324" t="s">
        <v>1571</v>
      </c>
      <c r="K324" t="s">
        <v>1572</v>
      </c>
      <c r="L324" t="s">
        <v>124</v>
      </c>
    </row>
    <row r="325" spans="1:12">
      <c r="A325" t="s">
        <v>2338</v>
      </c>
      <c r="B325" s="21"/>
      <c r="C325" s="10"/>
      <c r="D325" s="10"/>
      <c r="E325" s="10"/>
      <c r="F325" s="10"/>
      <c r="G325" s="19">
        <v>-1.3670683974772</v>
      </c>
      <c r="H325" t="s">
        <v>1569</v>
      </c>
      <c r="I325" t="s">
        <v>1570</v>
      </c>
      <c r="J325" t="s">
        <v>2339</v>
      </c>
      <c r="K325" t="s">
        <v>2340</v>
      </c>
      <c r="L325" t="s">
        <v>124</v>
      </c>
    </row>
    <row r="326" spans="1:12">
      <c r="A326" t="s">
        <v>1369</v>
      </c>
      <c r="C326" s="10"/>
      <c r="D326" s="10"/>
      <c r="E326" s="18">
        <v>-1.30766363986237</v>
      </c>
      <c r="F326" s="10"/>
      <c r="G326" s="10"/>
      <c r="H326" t="s">
        <v>1370</v>
      </c>
      <c r="I326" t="s">
        <v>1371</v>
      </c>
      <c r="J326" t="s">
        <v>1372</v>
      </c>
      <c r="K326" t="s">
        <v>1373</v>
      </c>
      <c r="L326" t="s">
        <v>472</v>
      </c>
    </row>
    <row r="327" spans="1:12">
      <c r="A327" t="s">
        <v>1216</v>
      </c>
      <c r="C327" s="10"/>
      <c r="D327" s="10"/>
      <c r="E327" s="18">
        <v>1.6616523293688701</v>
      </c>
      <c r="F327" s="10"/>
      <c r="G327" s="10"/>
      <c r="H327" t="s">
        <v>1217</v>
      </c>
      <c r="I327" t="s">
        <v>1218</v>
      </c>
      <c r="J327" t="s">
        <v>1219</v>
      </c>
      <c r="K327" t="s">
        <v>1220</v>
      </c>
      <c r="L327" t="s">
        <v>226</v>
      </c>
    </row>
    <row r="328" spans="1:12">
      <c r="A328" t="s">
        <v>1452</v>
      </c>
      <c r="C328" s="10"/>
      <c r="D328" s="10"/>
      <c r="E328" s="10"/>
      <c r="F328" s="12">
        <v>2.0253379763338</v>
      </c>
      <c r="G328" s="10"/>
      <c r="H328" t="s">
        <v>1453</v>
      </c>
      <c r="I328" t="s">
        <v>1454</v>
      </c>
      <c r="J328" t="s">
        <v>1455</v>
      </c>
      <c r="K328" t="s">
        <v>1456</v>
      </c>
      <c r="L328" t="s">
        <v>226</v>
      </c>
    </row>
    <row r="329" spans="1:12">
      <c r="A329" t="s">
        <v>133</v>
      </c>
      <c r="B329" s="13">
        <v>-1.45523116059047</v>
      </c>
      <c r="C329" s="10"/>
      <c r="D329" s="10"/>
      <c r="E329" s="10"/>
      <c r="F329" s="10"/>
      <c r="G329" s="10"/>
      <c r="H329" t="s">
        <v>134</v>
      </c>
      <c r="I329" t="s">
        <v>135</v>
      </c>
      <c r="J329" t="s">
        <v>136</v>
      </c>
      <c r="K329" t="s">
        <v>137</v>
      </c>
      <c r="L329" t="s">
        <v>138</v>
      </c>
    </row>
    <row r="330" spans="1:12">
      <c r="A330" t="s">
        <v>2088</v>
      </c>
      <c r="C330" s="10"/>
      <c r="D330" s="10"/>
      <c r="E330" s="10"/>
      <c r="F330" s="12">
        <v>-2.22581720101434</v>
      </c>
      <c r="G330" s="10"/>
      <c r="H330" t="s">
        <v>134</v>
      </c>
      <c r="I330" t="s">
        <v>135</v>
      </c>
      <c r="J330" t="s">
        <v>2089</v>
      </c>
      <c r="K330" t="s">
        <v>2090</v>
      </c>
      <c r="L330" t="s">
        <v>120</v>
      </c>
    </row>
    <row r="331" spans="1:12">
      <c r="A331" t="s">
        <v>763</v>
      </c>
      <c r="C331" s="10"/>
      <c r="D331" s="11">
        <v>1.18918356587375</v>
      </c>
      <c r="E331" s="10"/>
      <c r="F331" s="10"/>
      <c r="G331" s="10"/>
      <c r="H331" t="s">
        <v>973</v>
      </c>
      <c r="I331" t="s">
        <v>974</v>
      </c>
      <c r="J331" t="s">
        <v>975</v>
      </c>
      <c r="K331" t="s">
        <v>976</v>
      </c>
      <c r="L331" t="s">
        <v>977</v>
      </c>
    </row>
    <row r="332" spans="1:12">
      <c r="A332" t="s">
        <v>1848</v>
      </c>
      <c r="C332" s="10"/>
      <c r="D332" s="10"/>
      <c r="E332" s="10"/>
      <c r="F332" s="12">
        <v>-1.5483159983021801</v>
      </c>
      <c r="G332" s="10"/>
      <c r="H332" t="s">
        <v>973</v>
      </c>
      <c r="I332" t="s">
        <v>974</v>
      </c>
      <c r="J332" t="s">
        <v>1849</v>
      </c>
      <c r="K332" t="s">
        <v>1850</v>
      </c>
      <c r="L332" t="s">
        <v>1813</v>
      </c>
    </row>
    <row r="333" spans="1:12">
      <c r="A333" t="s">
        <v>808</v>
      </c>
      <c r="C333" s="10"/>
      <c r="D333" s="11">
        <v>-2.0752807217700102</v>
      </c>
      <c r="E333" s="10"/>
      <c r="F333" s="16">
        <v>-0.93</v>
      </c>
      <c r="G333" s="10"/>
      <c r="H333" t="s">
        <v>1105</v>
      </c>
      <c r="I333" t="s">
        <v>1106</v>
      </c>
      <c r="J333" t="s">
        <v>1107</v>
      </c>
      <c r="K333" t="s">
        <v>1108</v>
      </c>
      <c r="L333" t="s">
        <v>335</v>
      </c>
    </row>
    <row r="334" spans="1:12">
      <c r="A334" t="s">
        <v>1632</v>
      </c>
      <c r="C334" s="10"/>
      <c r="D334" s="10"/>
      <c r="E334" s="10"/>
      <c r="F334" s="12">
        <v>-1.0955493681549899</v>
      </c>
      <c r="G334" s="10"/>
      <c r="H334" t="s">
        <v>1105</v>
      </c>
      <c r="I334" t="s">
        <v>1106</v>
      </c>
      <c r="J334" t="s">
        <v>1633</v>
      </c>
      <c r="K334" t="s">
        <v>1634</v>
      </c>
      <c r="L334" t="s">
        <v>335</v>
      </c>
    </row>
    <row r="335" spans="1:12">
      <c r="A335" t="s">
        <v>91</v>
      </c>
      <c r="B335" s="13">
        <v>-1.16279620744507</v>
      </c>
      <c r="C335" s="10"/>
      <c r="D335" s="10"/>
      <c r="E335" s="10"/>
      <c r="F335" s="10"/>
      <c r="G335" s="10"/>
      <c r="H335" t="s">
        <v>92</v>
      </c>
      <c r="I335" t="s">
        <v>93</v>
      </c>
      <c r="J335" t="s">
        <v>94</v>
      </c>
      <c r="K335" t="s">
        <v>95</v>
      </c>
      <c r="L335" t="s">
        <v>96</v>
      </c>
    </row>
    <row r="336" spans="1:12">
      <c r="A336" t="s">
        <v>121</v>
      </c>
      <c r="B336" s="13">
        <v>-1.3147405336826501</v>
      </c>
      <c r="C336" s="10"/>
      <c r="D336" s="14">
        <v>-3.6</v>
      </c>
      <c r="E336" s="10"/>
      <c r="F336" s="10"/>
      <c r="G336" s="10"/>
      <c r="H336" t="s">
        <v>92</v>
      </c>
      <c r="I336" t="s">
        <v>93</v>
      </c>
      <c r="J336" t="s">
        <v>122</v>
      </c>
      <c r="K336" t="s">
        <v>123</v>
      </c>
      <c r="L336" t="s">
        <v>124</v>
      </c>
    </row>
    <row r="337" spans="1:12">
      <c r="A337" t="s">
        <v>125</v>
      </c>
      <c r="B337" s="13">
        <v>-1.33367705975087</v>
      </c>
      <c r="C337" s="10"/>
      <c r="D337" s="10"/>
      <c r="E337" s="10"/>
      <c r="F337" s="10"/>
      <c r="G337" s="10"/>
      <c r="H337" t="s">
        <v>92</v>
      </c>
      <c r="I337" t="s">
        <v>93</v>
      </c>
      <c r="J337" t="s">
        <v>94</v>
      </c>
      <c r="K337" t="s">
        <v>126</v>
      </c>
      <c r="L337" t="s">
        <v>127</v>
      </c>
    </row>
    <row r="338" spans="1:12">
      <c r="A338" t="s">
        <v>642</v>
      </c>
      <c r="C338" s="9">
        <v>-2.1431409569218198</v>
      </c>
      <c r="D338" s="10"/>
      <c r="E338" s="10"/>
      <c r="F338" s="10"/>
      <c r="G338" s="10"/>
      <c r="H338" t="s">
        <v>92</v>
      </c>
      <c r="I338" t="s">
        <v>93</v>
      </c>
      <c r="J338" t="s">
        <v>643</v>
      </c>
      <c r="K338" t="s">
        <v>644</v>
      </c>
      <c r="L338" t="s">
        <v>124</v>
      </c>
    </row>
    <row r="339" spans="1:12">
      <c r="A339" t="s">
        <v>810</v>
      </c>
      <c r="C339" s="10"/>
      <c r="D339" s="11">
        <v>-2.1933352971460098</v>
      </c>
      <c r="E339" s="10"/>
      <c r="F339" s="10"/>
      <c r="G339" s="10"/>
      <c r="H339" t="s">
        <v>92</v>
      </c>
      <c r="I339" t="s">
        <v>93</v>
      </c>
      <c r="J339" t="s">
        <v>1112</v>
      </c>
      <c r="K339" t="s">
        <v>1113</v>
      </c>
      <c r="L339" t="s">
        <v>124</v>
      </c>
    </row>
    <row r="340" spans="1:12">
      <c r="A340" t="s">
        <v>1264</v>
      </c>
      <c r="C340" s="10"/>
      <c r="D340" s="10"/>
      <c r="E340" s="18">
        <v>1.3161660051033701</v>
      </c>
      <c r="F340" s="10"/>
      <c r="G340" s="10"/>
      <c r="H340" t="s">
        <v>92</v>
      </c>
      <c r="I340" t="s">
        <v>93</v>
      </c>
      <c r="J340" t="s">
        <v>1265</v>
      </c>
      <c r="K340" t="s">
        <v>1266</v>
      </c>
      <c r="L340" t="s">
        <v>124</v>
      </c>
    </row>
    <row r="341" spans="1:12">
      <c r="A341" t="s">
        <v>1275</v>
      </c>
      <c r="C341" s="10"/>
      <c r="D341" s="10"/>
      <c r="E341" s="18">
        <v>1.2746253213374401</v>
      </c>
      <c r="F341" s="10"/>
      <c r="G341" s="10"/>
      <c r="H341" t="s">
        <v>92</v>
      </c>
      <c r="I341" t="s">
        <v>93</v>
      </c>
      <c r="J341" t="s">
        <v>1276</v>
      </c>
      <c r="K341" t="s">
        <v>1277</v>
      </c>
      <c r="L341" t="s">
        <v>124</v>
      </c>
    </row>
    <row r="342" spans="1:12">
      <c r="A342" t="s">
        <v>1413</v>
      </c>
      <c r="C342" s="10"/>
      <c r="D342" s="10"/>
      <c r="E342" s="18">
        <v>-2.11791981064433</v>
      </c>
      <c r="F342" s="10"/>
      <c r="G342" s="10"/>
      <c r="H342" t="s">
        <v>92</v>
      </c>
      <c r="I342" t="s">
        <v>93</v>
      </c>
      <c r="J342" t="s">
        <v>1414</v>
      </c>
      <c r="K342" t="s">
        <v>1415</v>
      </c>
      <c r="L342" t="s">
        <v>1416</v>
      </c>
    </row>
    <row r="343" spans="1:12">
      <c r="A343" t="s">
        <v>1417</v>
      </c>
      <c r="C343" s="10"/>
      <c r="D343" s="10"/>
      <c r="E343" s="18">
        <v>-2.1692838684494</v>
      </c>
      <c r="F343" s="10"/>
      <c r="G343" s="10"/>
      <c r="H343" t="s">
        <v>92</v>
      </c>
      <c r="I343" t="s">
        <v>93</v>
      </c>
      <c r="J343" t="s">
        <v>1418</v>
      </c>
      <c r="K343" t="s">
        <v>1419</v>
      </c>
      <c r="L343" t="s">
        <v>124</v>
      </c>
    </row>
    <row r="344" spans="1:12">
      <c r="A344" t="s">
        <v>1573</v>
      </c>
      <c r="C344" s="10"/>
      <c r="D344" s="10"/>
      <c r="E344" s="10"/>
      <c r="F344" s="12">
        <v>-0.92485091937438701</v>
      </c>
      <c r="G344" s="10"/>
      <c r="H344" t="s">
        <v>92</v>
      </c>
      <c r="I344" t="s">
        <v>93</v>
      </c>
      <c r="J344" t="s">
        <v>1574</v>
      </c>
      <c r="K344" t="s">
        <v>1575</v>
      </c>
      <c r="L344" t="s">
        <v>1057</v>
      </c>
    </row>
    <row r="345" spans="1:12">
      <c r="A345" t="s">
        <v>1756</v>
      </c>
      <c r="C345" s="10"/>
      <c r="D345" s="10"/>
      <c r="E345" s="10"/>
      <c r="F345" s="12">
        <v>-1.3387638624195999</v>
      </c>
      <c r="G345" s="10"/>
      <c r="H345" t="s">
        <v>92</v>
      </c>
      <c r="I345" t="s">
        <v>93</v>
      </c>
      <c r="J345" t="s">
        <v>1757</v>
      </c>
      <c r="K345" t="s">
        <v>1758</v>
      </c>
      <c r="L345" t="s">
        <v>1759</v>
      </c>
    </row>
    <row r="346" spans="1:12">
      <c r="A346" t="s">
        <v>1775</v>
      </c>
      <c r="C346" s="10"/>
      <c r="D346" s="10"/>
      <c r="E346" s="10"/>
      <c r="F346" s="12">
        <v>-1.4133644106592</v>
      </c>
      <c r="G346" s="10"/>
      <c r="H346" t="s">
        <v>92</v>
      </c>
      <c r="I346" t="s">
        <v>93</v>
      </c>
      <c r="J346" t="s">
        <v>1776</v>
      </c>
      <c r="K346" t="s">
        <v>1777</v>
      </c>
      <c r="L346" t="s">
        <v>1778</v>
      </c>
    </row>
    <row r="347" spans="1:12">
      <c r="A347" t="s">
        <v>1989</v>
      </c>
      <c r="C347" s="10"/>
      <c r="D347" s="10"/>
      <c r="E347" s="10"/>
      <c r="F347" s="12">
        <v>-1.8152366715813399</v>
      </c>
      <c r="G347" s="10"/>
      <c r="H347" t="s">
        <v>92</v>
      </c>
      <c r="I347" t="s">
        <v>93</v>
      </c>
      <c r="J347" t="s">
        <v>1990</v>
      </c>
      <c r="K347" t="s">
        <v>1991</v>
      </c>
      <c r="L347" t="s">
        <v>1722</v>
      </c>
    </row>
    <row r="348" spans="1:12">
      <c r="A348" t="s">
        <v>2159</v>
      </c>
      <c r="C348" s="10"/>
      <c r="D348" s="10"/>
      <c r="E348" s="10"/>
      <c r="F348" s="12">
        <v>-2.7373578571152302</v>
      </c>
      <c r="G348" s="15">
        <v>-1.85</v>
      </c>
      <c r="H348" t="s">
        <v>92</v>
      </c>
      <c r="I348" t="s">
        <v>93</v>
      </c>
      <c r="J348" t="s">
        <v>2160</v>
      </c>
      <c r="K348" t="s">
        <v>2161</v>
      </c>
      <c r="L348" t="s">
        <v>70</v>
      </c>
    </row>
    <row r="349" spans="1:12">
      <c r="A349" t="s">
        <v>2171</v>
      </c>
      <c r="C349" s="10"/>
      <c r="D349" s="10"/>
      <c r="E349" s="10"/>
      <c r="F349" s="12">
        <v>-2.8980071808929999</v>
      </c>
      <c r="G349" s="10"/>
      <c r="H349" t="s">
        <v>92</v>
      </c>
      <c r="I349" t="s">
        <v>93</v>
      </c>
      <c r="J349" t="s">
        <v>122</v>
      </c>
      <c r="K349" t="s">
        <v>123</v>
      </c>
      <c r="L349" t="s">
        <v>124</v>
      </c>
    </row>
    <row r="350" spans="1:12">
      <c r="A350" t="s">
        <v>195</v>
      </c>
      <c r="B350" s="13">
        <v>-2.37735710877983</v>
      </c>
      <c r="C350" s="10"/>
      <c r="D350" s="14">
        <v>-3.51</v>
      </c>
      <c r="E350" s="10"/>
      <c r="F350" s="10"/>
      <c r="G350" s="10"/>
      <c r="H350" t="s">
        <v>196</v>
      </c>
      <c r="I350" t="s">
        <v>197</v>
      </c>
      <c r="J350" t="s">
        <v>198</v>
      </c>
      <c r="K350" t="s">
        <v>199</v>
      </c>
      <c r="L350" t="s">
        <v>200</v>
      </c>
    </row>
    <row r="351" spans="1:12">
      <c r="A351" t="s">
        <v>300</v>
      </c>
      <c r="C351" s="9">
        <v>-0.75244031231938002</v>
      </c>
      <c r="D351" s="14">
        <v>-2.7</v>
      </c>
      <c r="E351" s="10"/>
      <c r="F351" s="10"/>
      <c r="G351" s="10"/>
      <c r="H351" t="s">
        <v>196</v>
      </c>
      <c r="I351" t="s">
        <v>197</v>
      </c>
      <c r="J351" t="s">
        <v>301</v>
      </c>
      <c r="K351" t="s">
        <v>302</v>
      </c>
      <c r="L351" t="s">
        <v>200</v>
      </c>
    </row>
    <row r="352" spans="1:12">
      <c r="A352" t="s">
        <v>803</v>
      </c>
      <c r="C352" s="10"/>
      <c r="D352" s="11">
        <v>-1.9419022424919499</v>
      </c>
      <c r="E352" s="10"/>
      <c r="F352" s="10"/>
      <c r="G352" s="10"/>
      <c r="H352" t="s">
        <v>196</v>
      </c>
      <c r="I352" t="s">
        <v>197</v>
      </c>
      <c r="J352" t="s">
        <v>1090</v>
      </c>
      <c r="K352" t="s">
        <v>1091</v>
      </c>
      <c r="L352" t="s">
        <v>200</v>
      </c>
    </row>
    <row r="353" spans="1:12">
      <c r="A353" t="s">
        <v>806</v>
      </c>
      <c r="C353" s="10"/>
      <c r="D353" s="11">
        <v>-2.0072102345656901</v>
      </c>
      <c r="E353" s="10"/>
      <c r="F353" s="10"/>
      <c r="G353" s="10"/>
      <c r="H353" t="s">
        <v>196</v>
      </c>
      <c r="I353" t="s">
        <v>197</v>
      </c>
      <c r="J353" t="s">
        <v>1097</v>
      </c>
      <c r="K353" t="s">
        <v>1098</v>
      </c>
      <c r="L353" t="s">
        <v>1099</v>
      </c>
    </row>
    <row r="354" spans="1:12">
      <c r="A354" t="s">
        <v>816</v>
      </c>
      <c r="C354" s="10"/>
      <c r="D354" s="11">
        <v>-2.3516359733170402</v>
      </c>
      <c r="E354" s="10"/>
      <c r="F354" s="10"/>
      <c r="G354" s="10"/>
      <c r="H354" t="s">
        <v>196</v>
      </c>
      <c r="I354" t="s">
        <v>197</v>
      </c>
      <c r="J354" t="s">
        <v>1123</v>
      </c>
      <c r="K354" t="s">
        <v>1098</v>
      </c>
      <c r="L354" t="s">
        <v>1099</v>
      </c>
    </row>
    <row r="355" spans="1:12">
      <c r="A355" t="s">
        <v>1242</v>
      </c>
      <c r="C355" s="10"/>
      <c r="D355" s="10"/>
      <c r="E355" s="18">
        <v>1.50626239780174</v>
      </c>
      <c r="F355" s="10"/>
      <c r="G355" s="10"/>
      <c r="H355" t="s">
        <v>196</v>
      </c>
      <c r="I355" t="s">
        <v>197</v>
      </c>
      <c r="J355" t="s">
        <v>1243</v>
      </c>
      <c r="K355" t="s">
        <v>1244</v>
      </c>
      <c r="L355" t="s">
        <v>1099</v>
      </c>
    </row>
    <row r="356" spans="1:12">
      <c r="A356" t="s">
        <v>1391</v>
      </c>
      <c r="C356" s="10"/>
      <c r="D356" s="10"/>
      <c r="E356" s="18">
        <v>-1.5149369083311</v>
      </c>
      <c r="F356" s="10"/>
      <c r="G356" s="10"/>
      <c r="H356" t="s">
        <v>1392</v>
      </c>
      <c r="I356" t="s">
        <v>1393</v>
      </c>
      <c r="J356" t="s">
        <v>1394</v>
      </c>
      <c r="K356" t="s">
        <v>1395</v>
      </c>
      <c r="L356" t="s">
        <v>90</v>
      </c>
    </row>
    <row r="357" spans="1:12">
      <c r="A357" t="s">
        <v>1893</v>
      </c>
      <c r="C357" s="10"/>
      <c r="D357" s="10"/>
      <c r="E357" s="10"/>
      <c r="F357" s="12">
        <v>-1.6309320084671399</v>
      </c>
      <c r="G357" s="10"/>
      <c r="H357" t="s">
        <v>1894</v>
      </c>
      <c r="I357" t="s">
        <v>1895</v>
      </c>
      <c r="J357" t="s">
        <v>1896</v>
      </c>
      <c r="K357" t="s">
        <v>1897</v>
      </c>
      <c r="L357" t="s">
        <v>1898</v>
      </c>
    </row>
    <row r="358" spans="1:12">
      <c r="A358" t="s">
        <v>246</v>
      </c>
      <c r="C358" s="9">
        <v>0.87660743879904202</v>
      </c>
      <c r="D358" s="10"/>
      <c r="E358" s="10"/>
      <c r="F358" s="10"/>
      <c r="G358" s="10"/>
      <c r="H358" t="s">
        <v>247</v>
      </c>
      <c r="I358" t="s">
        <v>248</v>
      </c>
      <c r="J358" t="s">
        <v>249</v>
      </c>
      <c r="K358" t="s">
        <v>250</v>
      </c>
      <c r="L358" t="s">
        <v>251</v>
      </c>
    </row>
    <row r="359" spans="1:12">
      <c r="A359" t="s">
        <v>473</v>
      </c>
      <c r="C359" s="9">
        <v>-1.25525285672869</v>
      </c>
      <c r="D359" s="10"/>
      <c r="E359" s="10"/>
      <c r="F359" s="16">
        <v>-1.54</v>
      </c>
      <c r="G359" s="10"/>
      <c r="H359" t="s">
        <v>247</v>
      </c>
      <c r="I359" t="s">
        <v>248</v>
      </c>
      <c r="J359" t="s">
        <v>474</v>
      </c>
      <c r="K359" t="s">
        <v>475</v>
      </c>
      <c r="L359" t="s">
        <v>251</v>
      </c>
    </row>
    <row r="360" spans="1:12">
      <c r="A360" t="s">
        <v>476</v>
      </c>
      <c r="C360" s="9">
        <v>-1.2655635665950999</v>
      </c>
      <c r="D360" s="10"/>
      <c r="E360" s="10"/>
      <c r="F360" s="10"/>
      <c r="G360" s="10"/>
      <c r="H360" t="s">
        <v>247</v>
      </c>
      <c r="I360" t="s">
        <v>248</v>
      </c>
      <c r="J360" t="s">
        <v>477</v>
      </c>
      <c r="K360" t="s">
        <v>478</v>
      </c>
      <c r="L360" t="s">
        <v>251</v>
      </c>
    </row>
    <row r="361" spans="1:12">
      <c r="A361" t="s">
        <v>479</v>
      </c>
      <c r="C361" s="9">
        <v>-1.29045536610561</v>
      </c>
      <c r="D361" s="10"/>
      <c r="E361" s="10"/>
      <c r="F361" s="10"/>
      <c r="G361" s="10"/>
      <c r="H361" t="s">
        <v>247</v>
      </c>
      <c r="I361" t="s">
        <v>248</v>
      </c>
      <c r="J361" t="s">
        <v>477</v>
      </c>
      <c r="K361" t="s">
        <v>478</v>
      </c>
      <c r="L361" t="s">
        <v>251</v>
      </c>
    </row>
    <row r="362" spans="1:12">
      <c r="A362" t="s">
        <v>1753</v>
      </c>
      <c r="C362" s="10"/>
      <c r="D362" s="10"/>
      <c r="E362" s="10"/>
      <c r="F362" s="12">
        <v>-1.3288171879298101</v>
      </c>
      <c r="G362" s="10"/>
      <c r="H362" t="s">
        <v>247</v>
      </c>
      <c r="I362" t="s">
        <v>248</v>
      </c>
      <c r="J362" t="s">
        <v>1754</v>
      </c>
      <c r="K362" t="s">
        <v>1755</v>
      </c>
      <c r="L362" t="s">
        <v>251</v>
      </c>
    </row>
    <row r="363" spans="1:12">
      <c r="A363" t="s">
        <v>2052</v>
      </c>
      <c r="C363" s="10"/>
      <c r="D363" s="10"/>
      <c r="E363" s="10"/>
      <c r="F363" s="12">
        <v>-2.0891019486815101</v>
      </c>
      <c r="G363" s="10"/>
      <c r="H363" t="s">
        <v>247</v>
      </c>
      <c r="I363" t="s">
        <v>248</v>
      </c>
      <c r="J363" t="s">
        <v>2053</v>
      </c>
      <c r="K363" t="s">
        <v>2054</v>
      </c>
      <c r="L363" t="s">
        <v>251</v>
      </c>
    </row>
    <row r="364" spans="1:12">
      <c r="A364" t="s">
        <v>2070</v>
      </c>
      <c r="C364" s="10"/>
      <c r="D364" s="10"/>
      <c r="E364" s="10"/>
      <c r="F364" s="12">
        <v>-2.15381591266144</v>
      </c>
      <c r="G364" s="10"/>
      <c r="H364" t="s">
        <v>247</v>
      </c>
      <c r="I364" t="s">
        <v>248</v>
      </c>
      <c r="J364" t="s">
        <v>2071</v>
      </c>
      <c r="K364" t="s">
        <v>2072</v>
      </c>
      <c r="L364" t="s">
        <v>251</v>
      </c>
    </row>
    <row r="365" spans="1:12">
      <c r="A365" t="s">
        <v>2248</v>
      </c>
      <c r="B365" s="21"/>
      <c r="C365" s="10"/>
      <c r="D365" s="10"/>
      <c r="E365" s="10"/>
      <c r="F365" s="10"/>
      <c r="G365" s="19">
        <v>-0.64827659306457996</v>
      </c>
      <c r="H365" t="s">
        <v>247</v>
      </c>
      <c r="I365" t="s">
        <v>248</v>
      </c>
      <c r="J365" t="s">
        <v>2249</v>
      </c>
      <c r="K365" t="s">
        <v>2250</v>
      </c>
      <c r="L365" t="s">
        <v>251</v>
      </c>
    </row>
    <row r="366" spans="1:12">
      <c r="A366" t="s">
        <v>2392</v>
      </c>
      <c r="B366" s="21"/>
      <c r="C366" s="10"/>
      <c r="D366" s="10"/>
      <c r="E366" s="10"/>
      <c r="F366" s="10"/>
      <c r="G366" s="19">
        <v>-3.62829871470454</v>
      </c>
      <c r="H366" t="s">
        <v>247</v>
      </c>
      <c r="I366" t="s">
        <v>248</v>
      </c>
      <c r="J366" t="s">
        <v>2393</v>
      </c>
      <c r="K366" t="s">
        <v>2394</v>
      </c>
      <c r="L366" t="s">
        <v>251</v>
      </c>
    </row>
    <row r="367" spans="1:12">
      <c r="A367" t="s">
        <v>2395</v>
      </c>
      <c r="B367" s="21"/>
      <c r="C367" s="10"/>
      <c r="D367" s="10"/>
      <c r="E367" s="10"/>
      <c r="F367" s="10"/>
      <c r="G367" s="19">
        <v>-4.1624893561767404</v>
      </c>
      <c r="H367" t="s">
        <v>247</v>
      </c>
      <c r="I367" t="s">
        <v>248</v>
      </c>
      <c r="J367" t="s">
        <v>2393</v>
      </c>
      <c r="K367" t="s">
        <v>2394</v>
      </c>
      <c r="L367" t="s">
        <v>251</v>
      </c>
    </row>
    <row r="368" spans="1:12">
      <c r="A368" t="s">
        <v>768</v>
      </c>
      <c r="C368" s="10"/>
      <c r="D368" s="11">
        <v>1.0608625153017901</v>
      </c>
      <c r="E368" s="10"/>
      <c r="F368" s="10"/>
      <c r="G368" s="10"/>
      <c r="H368" t="s">
        <v>988</v>
      </c>
      <c r="I368" t="s">
        <v>989</v>
      </c>
      <c r="J368" t="s">
        <v>990</v>
      </c>
      <c r="K368" t="s">
        <v>991</v>
      </c>
      <c r="L368" t="s">
        <v>992</v>
      </c>
    </row>
    <row r="369" spans="1:12">
      <c r="A369" t="s">
        <v>1819</v>
      </c>
      <c r="C369" s="10"/>
      <c r="D369" s="10"/>
      <c r="E369" s="10"/>
      <c r="F369" s="12">
        <v>-1.50320787036563</v>
      </c>
      <c r="G369" s="10"/>
      <c r="H369" t="s">
        <v>988</v>
      </c>
      <c r="I369" t="s">
        <v>989</v>
      </c>
      <c r="J369" t="s">
        <v>1820</v>
      </c>
      <c r="K369" t="s">
        <v>1821</v>
      </c>
      <c r="L369" t="s">
        <v>1822</v>
      </c>
    </row>
    <row r="370" spans="1:12">
      <c r="A370" t="s">
        <v>761</v>
      </c>
      <c r="C370" s="10"/>
      <c r="D370" s="11">
        <v>1.26105234173098</v>
      </c>
      <c r="E370" s="10"/>
      <c r="F370" s="10"/>
      <c r="G370" s="10"/>
      <c r="H370" t="s">
        <v>2408</v>
      </c>
      <c r="I370" t="s">
        <v>2409</v>
      </c>
      <c r="J370" t="s">
        <v>965</v>
      </c>
      <c r="K370" t="s">
        <v>966</v>
      </c>
      <c r="L370" t="s">
        <v>967</v>
      </c>
    </row>
    <row r="371" spans="1:12">
      <c r="A371" s="27" t="s">
        <v>278</v>
      </c>
      <c r="C371" s="9">
        <v>-0.71625046617225896</v>
      </c>
      <c r="D371" s="14">
        <v>-0.92</v>
      </c>
      <c r="E371" s="10"/>
      <c r="F371" s="10"/>
      <c r="G371" s="15">
        <v>-1.08</v>
      </c>
      <c r="H371" t="s">
        <v>279</v>
      </c>
      <c r="I371" t="s">
        <v>280</v>
      </c>
      <c r="J371" t="s">
        <v>281</v>
      </c>
      <c r="K371" t="s">
        <v>282</v>
      </c>
      <c r="L371" t="s">
        <v>283</v>
      </c>
    </row>
    <row r="372" spans="1:12">
      <c r="A372" t="s">
        <v>1592</v>
      </c>
      <c r="C372" s="10"/>
      <c r="D372" s="10"/>
      <c r="E372" s="10"/>
      <c r="F372" s="12">
        <v>-0.976381489934952</v>
      </c>
      <c r="G372" s="10"/>
      <c r="H372" t="s">
        <v>279</v>
      </c>
      <c r="I372" t="s">
        <v>280</v>
      </c>
      <c r="J372" t="s">
        <v>1593</v>
      </c>
      <c r="K372" t="s">
        <v>1594</v>
      </c>
      <c r="L372" t="s">
        <v>283</v>
      </c>
    </row>
    <row r="373" spans="1:12">
      <c r="A373" t="s">
        <v>570</v>
      </c>
      <c r="C373" s="9">
        <v>-1.73273866806654</v>
      </c>
      <c r="D373" s="10"/>
      <c r="E373" s="10"/>
      <c r="F373" s="10"/>
      <c r="G373" s="10"/>
      <c r="H373" t="s">
        <v>571</v>
      </c>
      <c r="I373" t="s">
        <v>572</v>
      </c>
      <c r="J373" t="s">
        <v>573</v>
      </c>
      <c r="K373" t="s">
        <v>574</v>
      </c>
      <c r="L373" t="s">
        <v>124</v>
      </c>
    </row>
    <row r="374" spans="1:12">
      <c r="A374" t="s">
        <v>686</v>
      </c>
      <c r="C374" s="9">
        <v>-3.2122813005096402</v>
      </c>
      <c r="D374" s="10"/>
      <c r="E374" s="17">
        <v>-1.45</v>
      </c>
      <c r="F374" s="10"/>
      <c r="G374" s="10"/>
      <c r="H374" t="s">
        <v>571</v>
      </c>
      <c r="I374" t="s">
        <v>572</v>
      </c>
      <c r="J374" t="s">
        <v>687</v>
      </c>
      <c r="K374" t="s">
        <v>574</v>
      </c>
      <c r="L374" t="s">
        <v>688</v>
      </c>
    </row>
    <row r="375" spans="1:12">
      <c r="A375" t="s">
        <v>690</v>
      </c>
      <c r="C375" s="9">
        <v>-4.6876251399932602</v>
      </c>
      <c r="D375" s="10"/>
      <c r="E375" s="10"/>
      <c r="F375" s="10"/>
      <c r="G375" s="10"/>
      <c r="H375" t="s">
        <v>571</v>
      </c>
      <c r="I375" t="s">
        <v>572</v>
      </c>
      <c r="J375" t="s">
        <v>687</v>
      </c>
      <c r="K375" t="s">
        <v>691</v>
      </c>
      <c r="L375" t="s">
        <v>692</v>
      </c>
    </row>
    <row r="376" spans="1:12">
      <c r="A376" t="s">
        <v>790</v>
      </c>
      <c r="C376" s="10"/>
      <c r="D376" s="11">
        <v>-1.5796363662686099</v>
      </c>
      <c r="E376" s="10"/>
      <c r="F376" s="10"/>
      <c r="G376" s="15">
        <v>-1.04</v>
      </c>
      <c r="H376" t="s">
        <v>571</v>
      </c>
      <c r="I376" t="s">
        <v>572</v>
      </c>
      <c r="J376" t="s">
        <v>1055</v>
      </c>
      <c r="K376" t="s">
        <v>1056</v>
      </c>
      <c r="L376" t="s">
        <v>1057</v>
      </c>
    </row>
    <row r="377" spans="1:12">
      <c r="A377" t="s">
        <v>1396</v>
      </c>
      <c r="C377" s="10"/>
      <c r="D377" s="10"/>
      <c r="E377" s="18">
        <v>-1.55569469370443</v>
      </c>
      <c r="F377" s="10"/>
      <c r="G377" s="10"/>
      <c r="H377" t="s">
        <v>571</v>
      </c>
      <c r="I377" t="s">
        <v>572</v>
      </c>
      <c r="J377" t="s">
        <v>1397</v>
      </c>
      <c r="K377" t="s">
        <v>1398</v>
      </c>
      <c r="L377" t="s">
        <v>124</v>
      </c>
    </row>
    <row r="378" spans="1:12">
      <c r="A378" t="s">
        <v>786</v>
      </c>
      <c r="C378" s="10"/>
      <c r="D378" s="11">
        <v>-1.5079979330640101</v>
      </c>
      <c r="E378" s="17">
        <v>-1.53</v>
      </c>
      <c r="F378" s="10"/>
      <c r="G378" s="10"/>
      <c r="H378" t="s">
        <v>1040</v>
      </c>
      <c r="I378" t="s">
        <v>1041</v>
      </c>
      <c r="J378" t="s">
        <v>1042</v>
      </c>
      <c r="K378" t="s">
        <v>123</v>
      </c>
      <c r="L378" t="s">
        <v>124</v>
      </c>
    </row>
    <row r="379" spans="1:12">
      <c r="A379" t="s">
        <v>817</v>
      </c>
      <c r="C379" s="10"/>
      <c r="D379" s="11">
        <v>-2.4111726352284699</v>
      </c>
      <c r="E379" s="10"/>
      <c r="F379" s="10"/>
      <c r="G379" s="10"/>
      <c r="H379" t="s">
        <v>1040</v>
      </c>
      <c r="I379" t="s">
        <v>1041</v>
      </c>
      <c r="J379" t="s">
        <v>1124</v>
      </c>
      <c r="K379" t="s">
        <v>123</v>
      </c>
      <c r="L379" t="s">
        <v>124</v>
      </c>
    </row>
    <row r="380" spans="1:12">
      <c r="A380" t="s">
        <v>2216</v>
      </c>
      <c r="C380" s="10"/>
      <c r="D380" s="10"/>
      <c r="E380" s="10"/>
      <c r="F380" s="12">
        <v>-4.9825600617610002</v>
      </c>
      <c r="G380" s="10"/>
      <c r="H380" t="s">
        <v>1040</v>
      </c>
      <c r="I380" t="s">
        <v>1041</v>
      </c>
      <c r="J380" t="s">
        <v>2217</v>
      </c>
      <c r="K380" t="s">
        <v>2218</v>
      </c>
      <c r="L380" t="s">
        <v>839</v>
      </c>
    </row>
    <row r="381" spans="1:12">
      <c r="A381" t="s">
        <v>211</v>
      </c>
      <c r="B381" s="13">
        <v>-2.8791704186232701</v>
      </c>
      <c r="C381" s="10"/>
      <c r="D381" s="10"/>
      <c r="E381" s="10"/>
      <c r="F381" s="10"/>
      <c r="G381" s="10"/>
      <c r="H381" t="s">
        <v>212</v>
      </c>
      <c r="I381" t="s">
        <v>213</v>
      </c>
      <c r="J381" t="s">
        <v>214</v>
      </c>
      <c r="K381" t="s">
        <v>215</v>
      </c>
      <c r="L381" t="s">
        <v>124</v>
      </c>
    </row>
    <row r="382" spans="1:12">
      <c r="A382" t="s">
        <v>782</v>
      </c>
      <c r="C382" s="10"/>
      <c r="D382" s="11">
        <v>-1.32005264379747</v>
      </c>
      <c r="E382" s="10"/>
      <c r="F382" s="10"/>
      <c r="G382" s="10"/>
      <c r="H382" t="s">
        <v>212</v>
      </c>
      <c r="I382" t="s">
        <v>213</v>
      </c>
      <c r="J382" t="s">
        <v>1032</v>
      </c>
      <c r="K382" t="s">
        <v>1033</v>
      </c>
      <c r="L382" t="s">
        <v>124</v>
      </c>
    </row>
    <row r="383" spans="1:12">
      <c r="A383" t="s">
        <v>791</v>
      </c>
      <c r="C383" s="10"/>
      <c r="D383" s="11">
        <v>-1.6179976349607399</v>
      </c>
      <c r="E383" s="10"/>
      <c r="F383" s="10"/>
      <c r="G383" s="10"/>
      <c r="H383" t="s">
        <v>212</v>
      </c>
      <c r="I383" t="s">
        <v>213</v>
      </c>
      <c r="J383" t="s">
        <v>1058</v>
      </c>
      <c r="K383" t="s">
        <v>1059</v>
      </c>
      <c r="L383" t="s">
        <v>124</v>
      </c>
    </row>
    <row r="384" spans="1:12">
      <c r="A384" t="s">
        <v>813</v>
      </c>
      <c r="C384" s="10"/>
      <c r="D384" s="11">
        <v>-2.29758084819722</v>
      </c>
      <c r="E384" s="10"/>
      <c r="F384" s="10"/>
      <c r="G384" s="10"/>
      <c r="H384" t="s">
        <v>212</v>
      </c>
      <c r="I384" t="s">
        <v>213</v>
      </c>
      <c r="J384" t="s">
        <v>1058</v>
      </c>
      <c r="K384" t="s">
        <v>1059</v>
      </c>
      <c r="L384" t="s">
        <v>124</v>
      </c>
    </row>
    <row r="385" spans="1:12">
      <c r="A385" t="s">
        <v>1751</v>
      </c>
      <c r="C385" s="10"/>
      <c r="D385" s="10"/>
      <c r="E385" s="10"/>
      <c r="F385" s="12">
        <v>-1.3209824442968601</v>
      </c>
      <c r="G385" s="10"/>
      <c r="H385" t="s">
        <v>212</v>
      </c>
      <c r="I385" t="s">
        <v>213</v>
      </c>
      <c r="J385" t="s">
        <v>1752</v>
      </c>
      <c r="K385" t="s">
        <v>1059</v>
      </c>
      <c r="L385" t="s">
        <v>124</v>
      </c>
    </row>
    <row r="386" spans="1:12">
      <c r="A386" t="s">
        <v>2015</v>
      </c>
      <c r="C386" s="10"/>
      <c r="D386" s="10"/>
      <c r="E386" s="10"/>
      <c r="F386" s="12">
        <v>-1.87259681174176</v>
      </c>
      <c r="G386" s="15">
        <v>-1.24</v>
      </c>
      <c r="H386" t="s">
        <v>212</v>
      </c>
      <c r="I386" t="s">
        <v>213</v>
      </c>
      <c r="J386" t="s">
        <v>2016</v>
      </c>
      <c r="K386" t="s">
        <v>2017</v>
      </c>
      <c r="L386" t="s">
        <v>124</v>
      </c>
    </row>
    <row r="387" spans="1:12">
      <c r="A387" t="s">
        <v>747</v>
      </c>
      <c r="C387" s="10"/>
      <c r="D387" s="11">
        <v>1.6517448882960601</v>
      </c>
      <c r="E387" s="10"/>
      <c r="F387" s="10"/>
      <c r="G387" s="10"/>
      <c r="H387" t="s">
        <v>914</v>
      </c>
      <c r="I387" t="s">
        <v>915</v>
      </c>
      <c r="J387" t="s">
        <v>916</v>
      </c>
      <c r="K387" t="s">
        <v>917</v>
      </c>
      <c r="L387" t="s">
        <v>124</v>
      </c>
    </row>
    <row r="388" spans="1:12">
      <c r="A388" t="s">
        <v>2294</v>
      </c>
      <c r="B388" s="21"/>
      <c r="C388" s="10"/>
      <c r="D388" s="10"/>
      <c r="E388" s="10"/>
      <c r="F388" s="10"/>
      <c r="G388" s="19">
        <v>-0.96078096502143095</v>
      </c>
      <c r="H388" t="s">
        <v>914</v>
      </c>
      <c r="I388" t="s">
        <v>915</v>
      </c>
      <c r="J388" t="s">
        <v>2295</v>
      </c>
      <c r="K388" t="s">
        <v>2296</v>
      </c>
      <c r="L388" t="s">
        <v>1416</v>
      </c>
    </row>
    <row r="389" spans="1:12">
      <c r="A389" t="s">
        <v>2389</v>
      </c>
      <c r="B389" s="21"/>
      <c r="C389" s="10"/>
      <c r="D389" s="10"/>
      <c r="E389" s="10"/>
      <c r="F389" s="10"/>
      <c r="G389" s="19">
        <v>-3.2663658226496799</v>
      </c>
      <c r="H389" t="s">
        <v>914</v>
      </c>
      <c r="I389" t="s">
        <v>915</v>
      </c>
      <c r="J389" t="s">
        <v>2390</v>
      </c>
      <c r="K389" t="s">
        <v>2391</v>
      </c>
      <c r="L389" t="s">
        <v>1416</v>
      </c>
    </row>
    <row r="390" spans="1:12">
      <c r="A390" t="s">
        <v>1302</v>
      </c>
      <c r="C390" s="10"/>
      <c r="D390" s="10"/>
      <c r="E390" s="18">
        <v>1.1021660436499001</v>
      </c>
      <c r="G390" s="15">
        <v>-1.3</v>
      </c>
      <c r="H390" t="s">
        <v>1303</v>
      </c>
      <c r="I390" t="s">
        <v>1304</v>
      </c>
      <c r="J390" t="s">
        <v>1305</v>
      </c>
      <c r="K390" t="s">
        <v>1306</v>
      </c>
      <c r="L390" t="s">
        <v>857</v>
      </c>
    </row>
    <row r="391" spans="1:12">
      <c r="A391" t="s">
        <v>1650</v>
      </c>
      <c r="C391" s="10"/>
      <c r="D391" s="10"/>
      <c r="E391" s="10"/>
      <c r="F391" s="12">
        <v>-1.17090235171176</v>
      </c>
      <c r="G391" s="10"/>
      <c r="H391" t="s">
        <v>1303</v>
      </c>
      <c r="I391" t="s">
        <v>1304</v>
      </c>
      <c r="J391" t="s">
        <v>1651</v>
      </c>
      <c r="K391" t="s">
        <v>1652</v>
      </c>
      <c r="L391" t="s">
        <v>30</v>
      </c>
    </row>
    <row r="392" spans="1:12">
      <c r="A392" t="s">
        <v>2297</v>
      </c>
      <c r="B392" s="21"/>
      <c r="C392" s="10"/>
      <c r="D392" s="10"/>
      <c r="E392" s="10"/>
      <c r="F392" s="10"/>
      <c r="G392" s="19">
        <v>-1.03136055739057</v>
      </c>
      <c r="H392" t="s">
        <v>1303</v>
      </c>
      <c r="I392" t="s">
        <v>1304</v>
      </c>
      <c r="J392" t="s">
        <v>2298</v>
      </c>
      <c r="K392" t="s">
        <v>1652</v>
      </c>
      <c r="L392" t="s">
        <v>30</v>
      </c>
    </row>
    <row r="393" spans="1:12">
      <c r="A393" t="s">
        <v>1802</v>
      </c>
      <c r="C393" s="10"/>
      <c r="D393" s="10"/>
      <c r="E393" s="10"/>
      <c r="F393" s="12">
        <v>-1.46164358965025</v>
      </c>
      <c r="G393" s="10"/>
      <c r="H393" t="s">
        <v>1803</v>
      </c>
      <c r="I393" t="s">
        <v>1804</v>
      </c>
      <c r="J393" t="s">
        <v>1805</v>
      </c>
      <c r="K393" t="s">
        <v>1806</v>
      </c>
      <c r="L393" t="s">
        <v>391</v>
      </c>
    </row>
    <row r="394" spans="1:12">
      <c r="A394" t="s">
        <v>386</v>
      </c>
      <c r="C394" s="9">
        <v>-0.96045858356372105</v>
      </c>
      <c r="D394" s="10"/>
      <c r="E394" s="10"/>
      <c r="F394" s="10"/>
      <c r="G394" s="10"/>
      <c r="H394" t="s">
        <v>387</v>
      </c>
      <c r="I394" t="s">
        <v>388</v>
      </c>
      <c r="J394" t="s">
        <v>389</v>
      </c>
      <c r="K394" t="s">
        <v>390</v>
      </c>
      <c r="L394" t="s">
        <v>391</v>
      </c>
    </row>
    <row r="395" spans="1:12">
      <c r="A395" t="s">
        <v>1494</v>
      </c>
      <c r="C395" s="10"/>
      <c r="D395" s="10"/>
      <c r="E395" s="10"/>
      <c r="F395" s="12">
        <v>1.5634334374307599</v>
      </c>
      <c r="G395" s="10"/>
      <c r="H395" t="s">
        <v>1495</v>
      </c>
      <c r="I395" t="s">
        <v>1496</v>
      </c>
      <c r="J395" t="s">
        <v>1497</v>
      </c>
      <c r="K395" t="s">
        <v>1498</v>
      </c>
      <c r="L395" t="s">
        <v>1499</v>
      </c>
    </row>
    <row r="396" spans="1:12">
      <c r="A396" t="s">
        <v>1523</v>
      </c>
      <c r="C396" s="10"/>
      <c r="D396" s="10"/>
      <c r="E396" s="10"/>
      <c r="F396" s="12">
        <v>1.16320441481277</v>
      </c>
      <c r="G396" s="10"/>
      <c r="H396" t="s">
        <v>1495</v>
      </c>
      <c r="I396" t="s">
        <v>1496</v>
      </c>
      <c r="J396" t="s">
        <v>1524</v>
      </c>
      <c r="K396" t="s">
        <v>1525</v>
      </c>
      <c r="L396" t="s">
        <v>526</v>
      </c>
    </row>
    <row r="397" spans="1:12">
      <c r="A397" t="s">
        <v>632</v>
      </c>
      <c r="C397" s="9">
        <v>-2.0799474313066102</v>
      </c>
      <c r="D397" s="10"/>
      <c r="E397" s="10"/>
      <c r="F397" s="16">
        <v>-2</v>
      </c>
      <c r="G397" s="15">
        <v>-2.72</v>
      </c>
      <c r="H397" t="s">
        <v>633</v>
      </c>
      <c r="I397" t="s">
        <v>634</v>
      </c>
      <c r="J397" t="s">
        <v>635</v>
      </c>
      <c r="K397" t="s">
        <v>636</v>
      </c>
      <c r="L397" t="s">
        <v>147</v>
      </c>
    </row>
    <row r="398" spans="1:12">
      <c r="A398" t="s">
        <v>1881</v>
      </c>
      <c r="C398" s="10"/>
      <c r="D398" s="10"/>
      <c r="E398" s="10"/>
      <c r="F398" s="12">
        <v>-1.61102911109011</v>
      </c>
      <c r="G398" s="15">
        <v>-1.84</v>
      </c>
      <c r="H398" t="s">
        <v>633</v>
      </c>
      <c r="I398" t="s">
        <v>634</v>
      </c>
      <c r="J398" t="s">
        <v>1882</v>
      </c>
      <c r="K398" t="s">
        <v>1883</v>
      </c>
      <c r="L398" t="s">
        <v>147</v>
      </c>
    </row>
    <row r="399" spans="1:12">
      <c r="A399" t="s">
        <v>764</v>
      </c>
      <c r="C399" s="10"/>
      <c r="D399" s="11">
        <v>1.1754810647481799</v>
      </c>
      <c r="E399" s="10"/>
      <c r="F399" s="10"/>
      <c r="G399" s="10"/>
      <c r="H399" t="s">
        <v>978</v>
      </c>
      <c r="I399" t="s">
        <v>979</v>
      </c>
      <c r="J399" t="s">
        <v>980</v>
      </c>
      <c r="K399" t="s">
        <v>981</v>
      </c>
      <c r="L399" t="s">
        <v>982</v>
      </c>
    </row>
    <row r="400" spans="1:12">
      <c r="A400" t="s">
        <v>1536</v>
      </c>
      <c r="C400" s="10"/>
      <c r="D400" s="10"/>
      <c r="E400" s="10"/>
      <c r="F400" s="12">
        <v>0.90064598554244901</v>
      </c>
      <c r="G400" s="10"/>
      <c r="H400" t="s">
        <v>1537</v>
      </c>
      <c r="I400" t="s">
        <v>1538</v>
      </c>
      <c r="J400" t="s">
        <v>1539</v>
      </c>
      <c r="K400" t="s">
        <v>1540</v>
      </c>
      <c r="L400" t="s">
        <v>318</v>
      </c>
    </row>
    <row r="401" spans="1:12">
      <c r="A401" t="s">
        <v>1980</v>
      </c>
      <c r="C401" s="10"/>
      <c r="D401" s="10"/>
      <c r="E401" s="10"/>
      <c r="F401" s="12">
        <v>-1.76067099923005</v>
      </c>
      <c r="G401" s="15">
        <v>-0.75</v>
      </c>
      <c r="H401" t="s">
        <v>1981</v>
      </c>
      <c r="I401" t="s">
        <v>1982</v>
      </c>
      <c r="J401" t="s">
        <v>1983</v>
      </c>
      <c r="K401" t="s">
        <v>1984</v>
      </c>
      <c r="L401" t="s">
        <v>80</v>
      </c>
    </row>
    <row r="402" spans="1:12">
      <c r="A402" t="s">
        <v>1653</v>
      </c>
      <c r="C402" s="10"/>
      <c r="D402" s="10"/>
      <c r="E402" s="10"/>
      <c r="F402" s="12">
        <v>-1.17500832888499</v>
      </c>
      <c r="G402" s="15">
        <v>-1.02</v>
      </c>
      <c r="H402" t="s">
        <v>1654</v>
      </c>
      <c r="I402" t="s">
        <v>1655</v>
      </c>
      <c r="J402" t="s">
        <v>1656</v>
      </c>
      <c r="K402" t="s">
        <v>1657</v>
      </c>
      <c r="L402" t="s">
        <v>147</v>
      </c>
    </row>
    <row r="403" spans="1:12">
      <c r="A403" t="s">
        <v>812</v>
      </c>
      <c r="C403" s="10"/>
      <c r="D403" s="11">
        <v>-2.28399650822415</v>
      </c>
      <c r="E403" s="10"/>
      <c r="F403" s="10"/>
      <c r="G403" s="10"/>
      <c r="H403" t="s">
        <v>1116</v>
      </c>
      <c r="I403" t="s">
        <v>1117</v>
      </c>
      <c r="J403" t="s">
        <v>1118</v>
      </c>
      <c r="K403" t="s">
        <v>1119</v>
      </c>
      <c r="L403" t="s">
        <v>147</v>
      </c>
    </row>
    <row r="404" spans="1:12">
      <c r="A404" t="s">
        <v>1993</v>
      </c>
      <c r="C404" s="10"/>
      <c r="D404" s="10"/>
      <c r="E404" s="10"/>
      <c r="F404" s="12">
        <v>-1.82782159775289</v>
      </c>
      <c r="G404" s="10"/>
      <c r="H404" t="s">
        <v>1116</v>
      </c>
      <c r="I404" t="s">
        <v>1117</v>
      </c>
      <c r="J404" t="s">
        <v>1994</v>
      </c>
      <c r="K404" t="s">
        <v>1995</v>
      </c>
      <c r="L404" t="s">
        <v>147</v>
      </c>
    </row>
    <row r="405" spans="1:12">
      <c r="A405" t="s">
        <v>1532</v>
      </c>
      <c r="C405" s="10"/>
      <c r="D405" s="10"/>
      <c r="E405" s="10"/>
      <c r="F405" s="12">
        <v>1.0222782036562601</v>
      </c>
      <c r="G405" s="10"/>
      <c r="H405" t="s">
        <v>1533</v>
      </c>
      <c r="I405" t="s">
        <v>1534</v>
      </c>
      <c r="J405" t="s">
        <v>1535</v>
      </c>
      <c r="K405" t="s">
        <v>89</v>
      </c>
      <c r="L405" t="s">
        <v>90</v>
      </c>
    </row>
    <row r="406" spans="1:12">
      <c r="A406" t="s">
        <v>2073</v>
      </c>
      <c r="C406" s="10"/>
      <c r="D406" s="10"/>
      <c r="E406" s="10"/>
      <c r="F406" s="12">
        <v>-2.16050540396368</v>
      </c>
      <c r="G406" s="10"/>
      <c r="H406" t="s">
        <v>2074</v>
      </c>
      <c r="I406" t="s">
        <v>2075</v>
      </c>
      <c r="J406" t="s">
        <v>2076</v>
      </c>
      <c r="K406" t="s">
        <v>2077</v>
      </c>
      <c r="L406" t="s">
        <v>2078</v>
      </c>
    </row>
    <row r="407" spans="1:12">
      <c r="A407" t="s">
        <v>1465</v>
      </c>
      <c r="C407" s="10"/>
      <c r="D407" s="10"/>
      <c r="E407" s="10"/>
      <c r="F407" s="12">
        <v>1.9508620070515499</v>
      </c>
      <c r="G407" s="10"/>
      <c r="H407" t="s">
        <v>1466</v>
      </c>
      <c r="I407" t="s">
        <v>1467</v>
      </c>
      <c r="J407" t="s">
        <v>1468</v>
      </c>
      <c r="K407" t="s">
        <v>1469</v>
      </c>
      <c r="L407" t="s">
        <v>70</v>
      </c>
    </row>
    <row r="408" spans="1:12">
      <c r="A408" t="s">
        <v>1810</v>
      </c>
      <c r="C408" s="10"/>
      <c r="D408" s="10"/>
      <c r="E408" s="10"/>
      <c r="F408" s="12">
        <v>-1.47251472660366</v>
      </c>
      <c r="G408" s="10"/>
      <c r="H408" t="s">
        <v>1466</v>
      </c>
      <c r="I408" t="s">
        <v>1467</v>
      </c>
      <c r="J408" t="s">
        <v>1811</v>
      </c>
      <c r="K408" t="s">
        <v>1812</v>
      </c>
      <c r="L408" t="s">
        <v>1813</v>
      </c>
    </row>
    <row r="409" spans="1:12">
      <c r="A409" t="s">
        <v>1175</v>
      </c>
      <c r="C409" s="10"/>
      <c r="D409" s="10"/>
      <c r="E409" s="18">
        <v>2.3994385592901799</v>
      </c>
      <c r="F409" s="10"/>
      <c r="G409" s="10"/>
      <c r="H409" t="s">
        <v>1176</v>
      </c>
      <c r="I409" t="s">
        <v>1177</v>
      </c>
      <c r="J409" t="s">
        <v>1178</v>
      </c>
      <c r="K409" t="s">
        <v>1179</v>
      </c>
      <c r="L409" t="s">
        <v>708</v>
      </c>
    </row>
    <row r="410" spans="1:12">
      <c r="A410" t="s">
        <v>115</v>
      </c>
      <c r="B410" s="13">
        <v>-1.3071708811341101</v>
      </c>
      <c r="C410" s="10"/>
      <c r="D410" s="10"/>
      <c r="E410" s="10"/>
      <c r="F410" s="10"/>
      <c r="G410" s="10"/>
      <c r="H410" t="s">
        <v>116</v>
      </c>
      <c r="I410" t="s">
        <v>117</v>
      </c>
      <c r="J410" t="s">
        <v>118</v>
      </c>
      <c r="K410" t="s">
        <v>119</v>
      </c>
      <c r="L410" t="s">
        <v>120</v>
      </c>
    </row>
    <row r="411" spans="1:12">
      <c r="A411" t="s">
        <v>414</v>
      </c>
      <c r="C411" s="9">
        <v>-1.07658787616204</v>
      </c>
      <c r="D411" s="10"/>
      <c r="E411" s="10"/>
      <c r="F411" s="10"/>
      <c r="G411" s="10"/>
      <c r="H411" t="s">
        <v>116</v>
      </c>
      <c r="I411" t="s">
        <v>117</v>
      </c>
      <c r="J411" t="s">
        <v>415</v>
      </c>
      <c r="K411" t="s">
        <v>416</v>
      </c>
      <c r="L411" t="s">
        <v>417</v>
      </c>
    </row>
    <row r="412" spans="1:12">
      <c r="A412" t="s">
        <v>689</v>
      </c>
      <c r="C412" s="9">
        <v>-3.7911238493151602</v>
      </c>
      <c r="D412" s="10"/>
      <c r="E412" s="10"/>
      <c r="F412" s="10"/>
      <c r="G412" s="10"/>
      <c r="H412" t="s">
        <v>116</v>
      </c>
      <c r="I412" t="s">
        <v>117</v>
      </c>
      <c r="J412" t="s">
        <v>118</v>
      </c>
      <c r="K412" t="s">
        <v>119</v>
      </c>
      <c r="L412" t="s">
        <v>120</v>
      </c>
    </row>
    <row r="413" spans="1:12">
      <c r="A413" t="s">
        <v>739</v>
      </c>
      <c r="C413" s="10"/>
      <c r="D413" s="11">
        <v>2.0650498370700201</v>
      </c>
      <c r="E413" s="10"/>
      <c r="F413" s="10"/>
      <c r="G413" s="10"/>
      <c r="H413" t="s">
        <v>116</v>
      </c>
      <c r="I413" t="s">
        <v>117</v>
      </c>
      <c r="J413" t="s">
        <v>895</v>
      </c>
      <c r="K413" t="s">
        <v>896</v>
      </c>
      <c r="L413" t="s">
        <v>536</v>
      </c>
    </row>
    <row r="414" spans="1:12">
      <c r="A414" t="s">
        <v>822</v>
      </c>
      <c r="C414" s="10"/>
      <c r="D414" s="11">
        <v>-2.6707641338321602</v>
      </c>
      <c r="E414" s="10"/>
      <c r="F414" s="10"/>
      <c r="G414" s="10"/>
      <c r="H414" t="s">
        <v>116</v>
      </c>
      <c r="I414" t="s">
        <v>117</v>
      </c>
      <c r="J414" t="s">
        <v>1139</v>
      </c>
      <c r="K414" t="s">
        <v>1140</v>
      </c>
      <c r="L414" t="s">
        <v>536</v>
      </c>
    </row>
    <row r="415" spans="1:12">
      <c r="A415" t="s">
        <v>1331</v>
      </c>
      <c r="C415" s="10"/>
      <c r="D415" s="10"/>
      <c r="E415" s="18">
        <v>-0.74648122496992397</v>
      </c>
      <c r="F415" s="10"/>
      <c r="G415" s="10"/>
      <c r="H415" t="s">
        <v>116</v>
      </c>
      <c r="I415" t="s">
        <v>117</v>
      </c>
      <c r="J415" t="s">
        <v>1332</v>
      </c>
      <c r="K415" t="s">
        <v>1333</v>
      </c>
      <c r="L415" t="s">
        <v>417</v>
      </c>
    </row>
    <row r="416" spans="1:12">
      <c r="A416" t="s">
        <v>1344</v>
      </c>
      <c r="C416" s="10"/>
      <c r="D416" s="10"/>
      <c r="E416" s="18">
        <v>-0.94815707050867903</v>
      </c>
      <c r="F416" s="10"/>
      <c r="G416" s="10"/>
      <c r="H416" t="s">
        <v>116</v>
      </c>
      <c r="I416" t="s">
        <v>117</v>
      </c>
      <c r="J416" t="s">
        <v>1345</v>
      </c>
      <c r="K416" t="s">
        <v>1346</v>
      </c>
      <c r="L416" t="s">
        <v>417</v>
      </c>
    </row>
    <row r="417" spans="1:12">
      <c r="A417" t="s">
        <v>1423</v>
      </c>
      <c r="C417" s="10"/>
      <c r="D417" s="10"/>
      <c r="E417" s="18">
        <v>-2.4151824772413502</v>
      </c>
      <c r="F417" s="10"/>
      <c r="G417" s="10"/>
      <c r="H417" t="s">
        <v>116</v>
      </c>
      <c r="I417" t="s">
        <v>117</v>
      </c>
      <c r="J417" t="s">
        <v>1424</v>
      </c>
      <c r="K417" t="s">
        <v>1425</v>
      </c>
      <c r="L417" t="s">
        <v>1426</v>
      </c>
    </row>
    <row r="418" spans="1:12">
      <c r="A418" t="s">
        <v>1517</v>
      </c>
      <c r="C418" s="10"/>
      <c r="D418" s="10"/>
      <c r="E418" s="10"/>
      <c r="F418" s="12">
        <v>1.21705282860991</v>
      </c>
      <c r="G418" s="15">
        <v>-0.78</v>
      </c>
      <c r="H418" t="s">
        <v>116</v>
      </c>
      <c r="I418" t="s">
        <v>117</v>
      </c>
      <c r="J418" t="s">
        <v>1518</v>
      </c>
      <c r="K418" t="s">
        <v>1519</v>
      </c>
      <c r="L418" t="s">
        <v>995</v>
      </c>
    </row>
    <row r="419" spans="1:12">
      <c r="A419" t="s">
        <v>1607</v>
      </c>
      <c r="C419" s="10"/>
      <c r="D419" s="10"/>
      <c r="E419" s="10"/>
      <c r="F419" s="12">
        <v>-1.00945450397417</v>
      </c>
      <c r="G419" s="10"/>
      <c r="H419" t="s">
        <v>116</v>
      </c>
      <c r="I419" t="s">
        <v>117</v>
      </c>
      <c r="J419" t="s">
        <v>1608</v>
      </c>
      <c r="K419" t="s">
        <v>1609</v>
      </c>
      <c r="L419" t="s">
        <v>536</v>
      </c>
    </row>
    <row r="420" spans="1:12">
      <c r="A420" t="s">
        <v>1691</v>
      </c>
      <c r="C420" s="10"/>
      <c r="D420" s="10"/>
      <c r="E420" s="10"/>
      <c r="F420" s="12">
        <v>-1.2441522937890599</v>
      </c>
      <c r="G420" s="10"/>
      <c r="H420" t="s">
        <v>116</v>
      </c>
      <c r="I420" t="s">
        <v>117</v>
      </c>
      <c r="J420" t="s">
        <v>1692</v>
      </c>
      <c r="K420" t="s">
        <v>1693</v>
      </c>
      <c r="L420" t="s">
        <v>1694</v>
      </c>
    </row>
    <row r="421" spans="1:12">
      <c r="A421" t="s">
        <v>2162</v>
      </c>
      <c r="C421" s="10"/>
      <c r="D421" s="10"/>
      <c r="E421" s="10"/>
      <c r="F421" s="12">
        <v>-2.8497257627406301</v>
      </c>
      <c r="G421" s="10"/>
      <c r="H421" t="s">
        <v>116</v>
      </c>
      <c r="I421" t="s">
        <v>117</v>
      </c>
      <c r="J421" t="s">
        <v>118</v>
      </c>
      <c r="K421" t="s">
        <v>119</v>
      </c>
      <c r="L421" t="s">
        <v>120</v>
      </c>
    </row>
    <row r="422" spans="1:12">
      <c r="A422" t="s">
        <v>2376</v>
      </c>
      <c r="B422" s="21"/>
      <c r="C422" s="10"/>
      <c r="D422" s="10"/>
      <c r="E422" s="10"/>
      <c r="F422" s="10"/>
      <c r="G422" s="19">
        <v>-2.0923341171195502</v>
      </c>
      <c r="H422" t="s">
        <v>116</v>
      </c>
      <c r="I422" t="s">
        <v>117</v>
      </c>
      <c r="J422" t="s">
        <v>2377</v>
      </c>
      <c r="K422" t="s">
        <v>2378</v>
      </c>
      <c r="L422" t="s">
        <v>417</v>
      </c>
    </row>
    <row r="423" spans="1:12">
      <c r="A423" t="s">
        <v>2332</v>
      </c>
      <c r="B423" s="21"/>
      <c r="C423" s="10"/>
      <c r="D423" s="10"/>
      <c r="E423" s="10"/>
      <c r="F423" s="10"/>
      <c r="G423" s="19">
        <v>-1.2912317785479899</v>
      </c>
      <c r="H423" t="s">
        <v>2333</v>
      </c>
      <c r="I423" t="s">
        <v>2334</v>
      </c>
      <c r="J423" t="s">
        <v>2335</v>
      </c>
      <c r="K423" t="s">
        <v>2336</v>
      </c>
      <c r="L423" t="s">
        <v>2337</v>
      </c>
    </row>
    <row r="424" spans="1:12">
      <c r="A424" t="s">
        <v>1974</v>
      </c>
      <c r="C424" s="10"/>
      <c r="D424" s="10"/>
      <c r="E424" s="10"/>
      <c r="F424" s="12">
        <v>-1.7460740264577099</v>
      </c>
      <c r="G424" s="10"/>
      <c r="H424" t="s">
        <v>1975</v>
      </c>
      <c r="I424" t="s">
        <v>1976</v>
      </c>
      <c r="J424" t="s">
        <v>1977</v>
      </c>
      <c r="K424" t="s">
        <v>1978</v>
      </c>
      <c r="L424" t="s">
        <v>1979</v>
      </c>
    </row>
    <row r="425" spans="1:12">
      <c r="A425" t="s">
        <v>2127</v>
      </c>
      <c r="C425" s="10"/>
      <c r="D425" s="10"/>
      <c r="E425" s="10"/>
      <c r="F425" s="12">
        <v>-2.3874562561845498</v>
      </c>
      <c r="G425" s="10"/>
      <c r="H425" t="s">
        <v>2128</v>
      </c>
      <c r="I425" t="s">
        <v>2129</v>
      </c>
      <c r="J425" t="s">
        <v>2130</v>
      </c>
      <c r="K425" t="s">
        <v>2131</v>
      </c>
      <c r="L425" t="s">
        <v>1858</v>
      </c>
    </row>
    <row r="426" spans="1:12">
      <c r="A426" t="s">
        <v>324</v>
      </c>
      <c r="C426" s="9">
        <v>-0.83808564218307302</v>
      </c>
      <c r="D426" s="10"/>
      <c r="E426" s="10"/>
      <c r="F426" s="10"/>
      <c r="G426" s="10"/>
      <c r="H426" t="s">
        <v>325</v>
      </c>
      <c r="I426" t="s">
        <v>326</v>
      </c>
      <c r="J426" t="s">
        <v>327</v>
      </c>
      <c r="K426" t="s">
        <v>328</v>
      </c>
      <c r="L426" t="s">
        <v>329</v>
      </c>
    </row>
    <row r="427" spans="1:12">
      <c r="A427" t="s">
        <v>552</v>
      </c>
      <c r="C427" s="9">
        <v>-1.64659001671147</v>
      </c>
      <c r="D427" s="10"/>
      <c r="E427" s="10"/>
      <c r="F427" s="10"/>
      <c r="G427" s="10"/>
      <c r="H427" t="s">
        <v>325</v>
      </c>
      <c r="I427" t="s">
        <v>326</v>
      </c>
      <c r="J427" t="s">
        <v>553</v>
      </c>
      <c r="K427" t="s">
        <v>554</v>
      </c>
      <c r="L427" t="s">
        <v>555</v>
      </c>
    </row>
    <row r="428" spans="1:12">
      <c r="A428" t="s">
        <v>736</v>
      </c>
      <c r="C428" s="10"/>
      <c r="D428" s="11">
        <v>2.2128268024306998</v>
      </c>
      <c r="E428" s="10"/>
      <c r="F428" s="10"/>
      <c r="G428" s="10"/>
      <c r="H428" t="s">
        <v>325</v>
      </c>
      <c r="I428" t="s">
        <v>326</v>
      </c>
      <c r="J428" t="s">
        <v>889</v>
      </c>
      <c r="K428" t="s">
        <v>890</v>
      </c>
      <c r="L428" t="s">
        <v>891</v>
      </c>
    </row>
    <row r="429" spans="1:12">
      <c r="A429" t="s">
        <v>778</v>
      </c>
      <c r="C429" s="10"/>
      <c r="D429" s="11">
        <v>-1.2088927447337701</v>
      </c>
      <c r="E429" s="10"/>
      <c r="F429" s="10"/>
      <c r="G429" s="10"/>
      <c r="H429" t="s">
        <v>325</v>
      </c>
      <c r="I429" t="s">
        <v>326</v>
      </c>
      <c r="J429" t="s">
        <v>1023</v>
      </c>
      <c r="K429" t="s">
        <v>558</v>
      </c>
      <c r="L429" t="s">
        <v>176</v>
      </c>
    </row>
    <row r="430" spans="1:12">
      <c r="A430" t="s">
        <v>1299</v>
      </c>
      <c r="C430" s="10"/>
      <c r="D430" s="10"/>
      <c r="E430" s="18">
        <v>1.1062584732665099</v>
      </c>
      <c r="F430" s="10"/>
      <c r="G430" s="10"/>
      <c r="H430" t="s">
        <v>325</v>
      </c>
      <c r="I430" t="s">
        <v>326</v>
      </c>
      <c r="J430" t="s">
        <v>1300</v>
      </c>
      <c r="K430" t="s">
        <v>1301</v>
      </c>
      <c r="L430" t="s">
        <v>891</v>
      </c>
    </row>
    <row r="431" spans="1:12">
      <c r="A431" t="s">
        <v>1825</v>
      </c>
      <c r="C431" s="10"/>
      <c r="D431" s="10"/>
      <c r="E431" s="10"/>
      <c r="F431" s="12">
        <v>-1.5066397415055701</v>
      </c>
      <c r="G431" s="10"/>
      <c r="H431" t="s">
        <v>325</v>
      </c>
      <c r="I431" t="s">
        <v>326</v>
      </c>
      <c r="J431" t="s">
        <v>1826</v>
      </c>
      <c r="K431" t="s">
        <v>1827</v>
      </c>
      <c r="L431" t="s">
        <v>1828</v>
      </c>
    </row>
    <row r="432" spans="1:12">
      <c r="A432" t="s">
        <v>1844</v>
      </c>
      <c r="C432" s="10"/>
      <c r="D432" s="10"/>
      <c r="E432" s="10"/>
      <c r="F432" s="12">
        <v>-1.5326163887984001</v>
      </c>
      <c r="G432" s="10"/>
      <c r="H432" t="s">
        <v>325</v>
      </c>
      <c r="I432" t="s">
        <v>326</v>
      </c>
      <c r="J432" t="s">
        <v>1845</v>
      </c>
      <c r="K432" t="s">
        <v>1846</v>
      </c>
      <c r="L432" t="s">
        <v>329</v>
      </c>
    </row>
    <row r="433" spans="1:12">
      <c r="A433" t="s">
        <v>1872</v>
      </c>
      <c r="C433" s="10"/>
      <c r="D433" s="10"/>
      <c r="E433" s="10"/>
      <c r="F433" s="12">
        <v>-1.60515717543672</v>
      </c>
      <c r="G433" s="10"/>
      <c r="H433" t="s">
        <v>325</v>
      </c>
      <c r="I433" t="s">
        <v>326</v>
      </c>
      <c r="J433" t="s">
        <v>1845</v>
      </c>
      <c r="K433" t="s">
        <v>1873</v>
      </c>
      <c r="L433" t="s">
        <v>329</v>
      </c>
    </row>
    <row r="434" spans="1:12">
      <c r="A434" t="s">
        <v>2396</v>
      </c>
      <c r="B434" s="21"/>
      <c r="C434" s="10"/>
      <c r="D434" s="10"/>
      <c r="E434" s="10"/>
      <c r="F434" s="10"/>
      <c r="G434" s="19">
        <v>-5.6605276140713396</v>
      </c>
      <c r="H434" t="s">
        <v>325</v>
      </c>
      <c r="I434" t="s">
        <v>326</v>
      </c>
      <c r="J434" t="s">
        <v>1845</v>
      </c>
      <c r="K434" t="s">
        <v>1846</v>
      </c>
      <c r="L434" t="s">
        <v>329</v>
      </c>
    </row>
    <row r="435" spans="1:12">
      <c r="A435" t="s">
        <v>272</v>
      </c>
      <c r="C435" s="9">
        <v>-0.70513043646968498</v>
      </c>
      <c r="D435" s="10"/>
      <c r="E435" s="10"/>
      <c r="F435" s="10"/>
      <c r="G435" s="10"/>
      <c r="H435" t="s">
        <v>273</v>
      </c>
      <c r="I435" t="s">
        <v>274</v>
      </c>
      <c r="J435" t="s">
        <v>275</v>
      </c>
      <c r="K435" t="s">
        <v>276</v>
      </c>
      <c r="L435" t="s">
        <v>277</v>
      </c>
    </row>
    <row r="436" spans="1:12">
      <c r="A436" t="s">
        <v>1807</v>
      </c>
      <c r="C436" s="10"/>
      <c r="D436" s="10"/>
      <c r="E436" s="10"/>
      <c r="F436" s="12">
        <v>-1.4724482938477399</v>
      </c>
      <c r="G436" s="10"/>
      <c r="H436" t="s">
        <v>273</v>
      </c>
      <c r="I436" t="s">
        <v>274</v>
      </c>
      <c r="J436" t="s">
        <v>1808</v>
      </c>
      <c r="K436" t="s">
        <v>1809</v>
      </c>
      <c r="L436" t="s">
        <v>277</v>
      </c>
    </row>
    <row r="437" spans="1:12">
      <c r="A437" t="s">
        <v>515</v>
      </c>
      <c r="C437" s="9">
        <v>-1.4567900447939599</v>
      </c>
      <c r="D437" s="10"/>
      <c r="E437" s="10"/>
      <c r="F437" s="10"/>
      <c r="G437" s="10"/>
      <c r="H437" t="s">
        <v>516</v>
      </c>
      <c r="I437" t="s">
        <v>517</v>
      </c>
      <c r="J437" t="s">
        <v>518</v>
      </c>
      <c r="K437" t="s">
        <v>519</v>
      </c>
      <c r="L437" t="s">
        <v>520</v>
      </c>
    </row>
    <row r="438" spans="1:12">
      <c r="A438" t="s">
        <v>737</v>
      </c>
      <c r="C438" s="10"/>
      <c r="D438" s="11">
        <v>2.1822425167750499</v>
      </c>
      <c r="E438" s="10"/>
      <c r="F438" s="10"/>
      <c r="G438" s="10"/>
      <c r="H438" t="s">
        <v>516</v>
      </c>
      <c r="I438" t="s">
        <v>517</v>
      </c>
      <c r="J438" t="s">
        <v>892</v>
      </c>
      <c r="K438" t="s">
        <v>893</v>
      </c>
      <c r="L438" t="s">
        <v>520</v>
      </c>
    </row>
    <row r="439" spans="1:12">
      <c r="A439" t="s">
        <v>789</v>
      </c>
      <c r="C439" s="10"/>
      <c r="D439" s="11">
        <v>-1.57676909496684</v>
      </c>
      <c r="E439" s="10"/>
      <c r="F439" s="10"/>
      <c r="G439" s="10"/>
      <c r="H439" t="s">
        <v>516</v>
      </c>
      <c r="I439" t="s">
        <v>517</v>
      </c>
      <c r="J439" t="s">
        <v>1053</v>
      </c>
      <c r="K439" t="s">
        <v>1054</v>
      </c>
      <c r="L439" t="s">
        <v>520</v>
      </c>
    </row>
    <row r="440" spans="1:12">
      <c r="A440" t="s">
        <v>1352</v>
      </c>
      <c r="C440" s="10"/>
      <c r="D440" s="10"/>
      <c r="E440" s="18">
        <v>-1.0266294306289401</v>
      </c>
      <c r="F440" s="10"/>
      <c r="G440" s="10"/>
      <c r="H440" t="s">
        <v>516</v>
      </c>
      <c r="I440" t="s">
        <v>517</v>
      </c>
      <c r="J440" t="s">
        <v>1353</v>
      </c>
      <c r="K440" t="s">
        <v>1354</v>
      </c>
      <c r="L440" t="s">
        <v>520</v>
      </c>
    </row>
    <row r="441" spans="1:12">
      <c r="A441" t="s">
        <v>381</v>
      </c>
      <c r="C441" s="9">
        <v>-0.95414034740558695</v>
      </c>
      <c r="D441" s="10"/>
      <c r="E441" s="10"/>
      <c r="F441" s="10"/>
      <c r="G441" s="10"/>
      <c r="H441" t="s">
        <v>382</v>
      </c>
      <c r="I441" t="s">
        <v>383</v>
      </c>
      <c r="J441" t="s">
        <v>384</v>
      </c>
      <c r="K441" t="s">
        <v>385</v>
      </c>
      <c r="L441" t="s">
        <v>226</v>
      </c>
    </row>
    <row r="442" spans="1:12">
      <c r="A442" t="s">
        <v>397</v>
      </c>
      <c r="C442" s="9">
        <v>-0.97630085445353898</v>
      </c>
      <c r="D442" s="10"/>
      <c r="E442" s="10"/>
      <c r="F442" s="10"/>
      <c r="G442" s="10"/>
      <c r="H442" t="s">
        <v>382</v>
      </c>
      <c r="I442" t="s">
        <v>383</v>
      </c>
      <c r="J442" t="s">
        <v>398</v>
      </c>
      <c r="K442" t="s">
        <v>399</v>
      </c>
      <c r="L442" t="s">
        <v>226</v>
      </c>
    </row>
    <row r="443" spans="1:12">
      <c r="A443" t="s">
        <v>615</v>
      </c>
      <c r="C443" s="9">
        <v>-1.86886961259053</v>
      </c>
      <c r="D443" s="10"/>
      <c r="E443" s="10"/>
      <c r="F443" s="10"/>
      <c r="G443" s="10"/>
      <c r="H443" t="s">
        <v>382</v>
      </c>
      <c r="I443" t="s">
        <v>383</v>
      </c>
      <c r="J443" t="s">
        <v>616</v>
      </c>
      <c r="K443" t="s">
        <v>617</v>
      </c>
      <c r="L443" t="s">
        <v>226</v>
      </c>
    </row>
    <row r="444" spans="1:12">
      <c r="A444" t="s">
        <v>752</v>
      </c>
      <c r="C444" s="10"/>
      <c r="D444" s="11">
        <v>1.46382969456722</v>
      </c>
      <c r="E444" s="10"/>
      <c r="F444" s="10"/>
      <c r="G444" s="10"/>
      <c r="H444" t="s">
        <v>382</v>
      </c>
      <c r="I444" t="s">
        <v>383</v>
      </c>
      <c r="J444" t="s">
        <v>934</v>
      </c>
      <c r="K444" t="s">
        <v>935</v>
      </c>
      <c r="L444" t="s">
        <v>936</v>
      </c>
    </row>
    <row r="445" spans="1:12">
      <c r="A445" t="s">
        <v>785</v>
      </c>
      <c r="C445" s="10"/>
      <c r="D445" s="11">
        <v>-1.4858562024651401</v>
      </c>
      <c r="E445" s="10"/>
      <c r="F445" s="10"/>
      <c r="G445" s="10"/>
      <c r="H445" t="s">
        <v>382</v>
      </c>
      <c r="I445" t="s">
        <v>383</v>
      </c>
      <c r="J445" t="s">
        <v>1038</v>
      </c>
      <c r="K445" t="s">
        <v>1039</v>
      </c>
      <c r="L445" t="s">
        <v>90</v>
      </c>
    </row>
    <row r="446" spans="1:12">
      <c r="A446" t="s">
        <v>1335</v>
      </c>
      <c r="C446" s="10"/>
      <c r="D446" s="10"/>
      <c r="E446" s="18">
        <v>-0.87315107002105097</v>
      </c>
      <c r="F446" s="10"/>
      <c r="G446" s="10"/>
      <c r="H446" t="s">
        <v>382</v>
      </c>
      <c r="I446" t="s">
        <v>383</v>
      </c>
      <c r="J446" t="s">
        <v>1336</v>
      </c>
      <c r="K446" t="s">
        <v>1337</v>
      </c>
      <c r="L446" t="s">
        <v>1338</v>
      </c>
    </row>
    <row r="447" spans="1:12">
      <c r="A447" t="s">
        <v>1360</v>
      </c>
      <c r="C447" s="10"/>
      <c r="D447" s="10"/>
      <c r="E447" s="18">
        <v>-1.19006537028179</v>
      </c>
      <c r="F447" s="10"/>
      <c r="G447" s="10"/>
      <c r="H447" t="s">
        <v>382</v>
      </c>
      <c r="I447" t="s">
        <v>383</v>
      </c>
      <c r="J447" t="s">
        <v>1361</v>
      </c>
      <c r="K447" t="s">
        <v>1362</v>
      </c>
      <c r="L447" t="s">
        <v>1338</v>
      </c>
    </row>
    <row r="448" spans="1:12">
      <c r="A448" t="s">
        <v>1383</v>
      </c>
      <c r="C448" s="10"/>
      <c r="D448" s="10"/>
      <c r="E448" s="18">
        <v>-1.39190348772786</v>
      </c>
      <c r="F448" s="10"/>
      <c r="G448" s="10"/>
      <c r="H448" t="s">
        <v>382</v>
      </c>
      <c r="I448" t="s">
        <v>383</v>
      </c>
      <c r="J448" t="s">
        <v>1384</v>
      </c>
      <c r="K448" t="s">
        <v>1385</v>
      </c>
      <c r="L448" t="s">
        <v>1338</v>
      </c>
    </row>
    <row r="449" spans="1:12">
      <c r="A449" t="s">
        <v>1620</v>
      </c>
      <c r="C449" s="10"/>
      <c r="D449" s="10"/>
      <c r="E449" s="10"/>
      <c r="F449" s="12">
        <v>-1.0800834758909099</v>
      </c>
      <c r="G449" s="10"/>
      <c r="H449" t="s">
        <v>382</v>
      </c>
      <c r="I449" t="s">
        <v>383</v>
      </c>
      <c r="J449" t="s">
        <v>1621</v>
      </c>
      <c r="K449" t="s">
        <v>1622</v>
      </c>
      <c r="L449" t="s">
        <v>120</v>
      </c>
    </row>
    <row r="450" spans="1:12">
      <c r="A450" t="s">
        <v>713</v>
      </c>
      <c r="C450" s="10"/>
      <c r="D450" s="11">
        <v>4.09521468806751</v>
      </c>
      <c r="E450" s="10"/>
      <c r="F450" s="16">
        <v>-4.8099999999999996</v>
      </c>
      <c r="G450" s="10"/>
      <c r="H450" t="s">
        <v>835</v>
      </c>
      <c r="I450" t="s">
        <v>836</v>
      </c>
      <c r="J450" t="s">
        <v>837</v>
      </c>
      <c r="K450" t="s">
        <v>838</v>
      </c>
      <c r="L450" t="s">
        <v>839</v>
      </c>
    </row>
    <row r="451" spans="1:12">
      <c r="A451" t="s">
        <v>715</v>
      </c>
      <c r="C451" s="10"/>
      <c r="D451" s="11">
        <v>4.02915928921795</v>
      </c>
      <c r="E451" s="10"/>
      <c r="F451" s="16">
        <v>-6.09</v>
      </c>
      <c r="G451" s="10"/>
      <c r="H451" t="s">
        <v>835</v>
      </c>
      <c r="I451" t="s">
        <v>836</v>
      </c>
      <c r="J451" t="s">
        <v>837</v>
      </c>
      <c r="K451" t="s">
        <v>841</v>
      </c>
      <c r="L451" t="s">
        <v>839</v>
      </c>
    </row>
    <row r="452" spans="1:12">
      <c r="A452" t="s">
        <v>735</v>
      </c>
      <c r="C452" s="10"/>
      <c r="D452" s="11">
        <v>2.2389502590933299</v>
      </c>
      <c r="E452" s="10"/>
      <c r="F452" s="10"/>
      <c r="G452" s="10"/>
      <c r="H452" t="s">
        <v>835</v>
      </c>
      <c r="I452" t="s">
        <v>836</v>
      </c>
      <c r="J452" t="s">
        <v>887</v>
      </c>
      <c r="K452" t="s">
        <v>888</v>
      </c>
      <c r="L452" t="s">
        <v>70</v>
      </c>
    </row>
    <row r="453" spans="1:12">
      <c r="A453" t="s">
        <v>2184</v>
      </c>
      <c r="C453" s="10"/>
      <c r="D453" s="10"/>
      <c r="E453" s="10"/>
      <c r="F453" s="12">
        <v>-3.2600357278156498</v>
      </c>
      <c r="G453" s="10"/>
      <c r="H453" t="s">
        <v>835</v>
      </c>
      <c r="I453" t="s">
        <v>836</v>
      </c>
      <c r="J453" t="s">
        <v>2185</v>
      </c>
      <c r="K453" t="s">
        <v>2186</v>
      </c>
      <c r="L453" t="s">
        <v>839</v>
      </c>
    </row>
    <row r="454" spans="1:12">
      <c r="A454" t="s">
        <v>2213</v>
      </c>
      <c r="C454" s="10"/>
      <c r="D454" s="10"/>
      <c r="E454" s="10"/>
      <c r="F454" s="12">
        <v>-4.9728321499704302</v>
      </c>
      <c r="G454" s="10"/>
      <c r="H454" t="s">
        <v>835</v>
      </c>
      <c r="I454" t="s">
        <v>836</v>
      </c>
      <c r="J454" t="s">
        <v>2214</v>
      </c>
      <c r="K454" t="s">
        <v>2215</v>
      </c>
      <c r="L454" t="s">
        <v>839</v>
      </c>
    </row>
    <row r="455" spans="1:12">
      <c r="A455" t="s">
        <v>531</v>
      </c>
      <c r="C455" s="9">
        <v>-1.55595915685077</v>
      </c>
      <c r="D455" s="10"/>
      <c r="E455" s="10"/>
      <c r="F455" s="10"/>
      <c r="G455" s="10"/>
      <c r="H455" t="s">
        <v>532</v>
      </c>
      <c r="I455" t="s">
        <v>533</v>
      </c>
      <c r="J455" t="s">
        <v>534</v>
      </c>
      <c r="K455" t="s">
        <v>535</v>
      </c>
      <c r="L455" t="s">
        <v>536</v>
      </c>
    </row>
    <row r="456" spans="1:12">
      <c r="A456" t="s">
        <v>575</v>
      </c>
      <c r="C456" s="9">
        <v>-1.7351415708601499</v>
      </c>
      <c r="D456" s="10"/>
      <c r="E456" s="10"/>
      <c r="F456" s="10"/>
      <c r="G456" s="10"/>
      <c r="H456" t="s">
        <v>532</v>
      </c>
      <c r="I456" t="s">
        <v>533</v>
      </c>
      <c r="J456" t="s">
        <v>576</v>
      </c>
      <c r="K456" t="s">
        <v>577</v>
      </c>
      <c r="L456" t="s">
        <v>578</v>
      </c>
    </row>
    <row r="457" spans="1:12">
      <c r="A457" t="s">
        <v>769</v>
      </c>
      <c r="C457" s="10"/>
      <c r="D457" s="11">
        <v>1.0466307301255999</v>
      </c>
      <c r="E457" s="10"/>
      <c r="F457" s="10"/>
      <c r="G457" s="10"/>
      <c r="H457" t="s">
        <v>532</v>
      </c>
      <c r="I457" t="s">
        <v>533</v>
      </c>
      <c r="J457" t="s">
        <v>993</v>
      </c>
      <c r="K457" t="s">
        <v>994</v>
      </c>
      <c r="L457" t="s">
        <v>995</v>
      </c>
    </row>
    <row r="458" spans="1:12">
      <c r="A458" t="s">
        <v>799</v>
      </c>
      <c r="C458" s="10"/>
      <c r="D458" s="11">
        <v>-1.8487325502535299</v>
      </c>
      <c r="E458" s="10"/>
      <c r="F458" s="10"/>
      <c r="G458" s="10"/>
      <c r="H458" t="s">
        <v>532</v>
      </c>
      <c r="I458" t="s">
        <v>533</v>
      </c>
      <c r="J458" t="s">
        <v>1079</v>
      </c>
      <c r="K458" t="s">
        <v>1080</v>
      </c>
      <c r="L458" t="s">
        <v>114</v>
      </c>
    </row>
    <row r="459" spans="1:12">
      <c r="A459" t="s">
        <v>2229</v>
      </c>
      <c r="B459" s="21"/>
      <c r="C459" s="10"/>
      <c r="D459" s="10"/>
      <c r="E459" s="10"/>
      <c r="F459" s="10"/>
      <c r="G459" s="19">
        <v>0.81630912980327597</v>
      </c>
      <c r="H459" t="s">
        <v>532</v>
      </c>
      <c r="I459" t="s">
        <v>533</v>
      </c>
      <c r="J459" t="s">
        <v>2230</v>
      </c>
      <c r="K459" t="s">
        <v>2231</v>
      </c>
      <c r="L459" t="s">
        <v>2232</v>
      </c>
    </row>
    <row r="460" spans="1:12">
      <c r="A460" t="s">
        <v>590</v>
      </c>
      <c r="C460" s="9">
        <v>-1.79958576203833</v>
      </c>
      <c r="D460" s="10"/>
      <c r="E460" s="10"/>
      <c r="F460" s="10"/>
      <c r="G460" s="10"/>
      <c r="H460" t="s">
        <v>591</v>
      </c>
      <c r="I460" t="s">
        <v>592</v>
      </c>
      <c r="J460" t="s">
        <v>593</v>
      </c>
      <c r="K460" t="s">
        <v>594</v>
      </c>
      <c r="L460" t="s">
        <v>235</v>
      </c>
    </row>
    <row r="461" spans="1:12">
      <c r="A461" t="s">
        <v>624</v>
      </c>
      <c r="C461" s="9">
        <v>-1.96505716831309</v>
      </c>
      <c r="D461" s="10"/>
      <c r="E461" s="10"/>
      <c r="F461" s="10"/>
      <c r="G461" s="10"/>
      <c r="H461" t="s">
        <v>591</v>
      </c>
      <c r="I461" t="s">
        <v>592</v>
      </c>
      <c r="J461" t="s">
        <v>625</v>
      </c>
      <c r="K461" t="s">
        <v>626</v>
      </c>
      <c r="L461" t="s">
        <v>235</v>
      </c>
    </row>
    <row r="462" spans="1:12">
      <c r="A462" t="s">
        <v>2140</v>
      </c>
      <c r="C462" s="10"/>
      <c r="D462" s="10"/>
      <c r="E462" s="10"/>
      <c r="F462" s="12">
        <v>-2.6242428779698899</v>
      </c>
      <c r="G462" s="10"/>
      <c r="H462" t="s">
        <v>591</v>
      </c>
      <c r="I462" t="s">
        <v>592</v>
      </c>
      <c r="J462" t="s">
        <v>2141</v>
      </c>
      <c r="K462" t="s">
        <v>2142</v>
      </c>
      <c r="L462" t="s">
        <v>235</v>
      </c>
    </row>
    <row r="463" spans="1:12">
      <c r="A463" t="s">
        <v>1386</v>
      </c>
      <c r="C463" s="10"/>
      <c r="D463" s="10"/>
      <c r="E463" s="18">
        <v>-1.46989263625274</v>
      </c>
      <c r="F463" s="10"/>
      <c r="G463" s="10"/>
      <c r="H463" t="s">
        <v>1387</v>
      </c>
      <c r="I463" t="s">
        <v>1388</v>
      </c>
      <c r="J463" t="s">
        <v>1389</v>
      </c>
      <c r="K463" t="s">
        <v>1390</v>
      </c>
      <c r="L463" t="s">
        <v>235</v>
      </c>
    </row>
    <row r="464" spans="1:12">
      <c r="A464" t="s">
        <v>651</v>
      </c>
      <c r="C464" s="9">
        <v>-2.26060382669821</v>
      </c>
      <c r="D464" s="10"/>
      <c r="E464" s="10"/>
      <c r="F464" s="10"/>
      <c r="G464" s="10"/>
      <c r="H464" t="s">
        <v>652</v>
      </c>
      <c r="I464" t="s">
        <v>653</v>
      </c>
      <c r="J464" t="s">
        <v>654</v>
      </c>
      <c r="K464" t="s">
        <v>655</v>
      </c>
      <c r="L464" t="s">
        <v>235</v>
      </c>
    </row>
    <row r="465" spans="1:12">
      <c r="A465" t="s">
        <v>627</v>
      </c>
      <c r="C465" s="9">
        <v>-2.0643275136173802</v>
      </c>
      <c r="D465" s="10"/>
      <c r="E465" s="10"/>
      <c r="F465" s="10"/>
      <c r="G465" s="10"/>
      <c r="H465" t="s">
        <v>628</v>
      </c>
      <c r="I465" t="s">
        <v>629</v>
      </c>
      <c r="J465" t="s">
        <v>630</v>
      </c>
      <c r="K465" t="s">
        <v>631</v>
      </c>
      <c r="L465" t="s">
        <v>235</v>
      </c>
    </row>
    <row r="466" spans="1:12">
      <c r="A466" t="s">
        <v>2211</v>
      </c>
      <c r="C466" s="10"/>
      <c r="D466" s="10"/>
      <c r="E466" s="10"/>
      <c r="F466" s="12">
        <v>-4.4550219957382797</v>
      </c>
      <c r="G466" s="10"/>
      <c r="H466" t="s">
        <v>628</v>
      </c>
      <c r="I466" t="s">
        <v>629</v>
      </c>
      <c r="J466" t="s">
        <v>630</v>
      </c>
      <c r="K466" t="s">
        <v>2212</v>
      </c>
      <c r="L466" t="s">
        <v>235</v>
      </c>
    </row>
    <row r="467" spans="1:12">
      <c r="A467" t="s">
        <v>217</v>
      </c>
      <c r="C467" s="9">
        <v>2.15621562865929</v>
      </c>
      <c r="D467" s="10"/>
      <c r="E467" s="10"/>
      <c r="F467" s="10"/>
      <c r="G467" s="10"/>
      <c r="H467" t="s">
        <v>218</v>
      </c>
      <c r="I467" t="s">
        <v>219</v>
      </c>
      <c r="J467" t="s">
        <v>220</v>
      </c>
      <c r="K467" t="s">
        <v>221</v>
      </c>
      <c r="L467" t="s">
        <v>222</v>
      </c>
    </row>
    <row r="468" spans="1:12">
      <c r="A468" t="s">
        <v>1936</v>
      </c>
      <c r="C468" s="10"/>
      <c r="D468" s="10"/>
      <c r="E468" s="10"/>
      <c r="F468" s="12">
        <v>-1.6971564512738899</v>
      </c>
      <c r="G468" s="10"/>
      <c r="H468" t="s">
        <v>1937</v>
      </c>
      <c r="I468" t="s">
        <v>1938</v>
      </c>
      <c r="J468" t="s">
        <v>1939</v>
      </c>
      <c r="K468" t="s">
        <v>1940</v>
      </c>
      <c r="L468" t="s">
        <v>1941</v>
      </c>
    </row>
    <row r="469" spans="1:12">
      <c r="A469" t="s">
        <v>2146</v>
      </c>
      <c r="C469" s="10"/>
      <c r="D469" s="10"/>
      <c r="E469" s="10"/>
      <c r="F469" s="12">
        <v>-2.67630090567806</v>
      </c>
      <c r="G469" s="10"/>
      <c r="H469" t="s">
        <v>2147</v>
      </c>
      <c r="I469" t="s">
        <v>2148</v>
      </c>
      <c r="J469" t="s">
        <v>2149</v>
      </c>
      <c r="K469" t="s">
        <v>2150</v>
      </c>
      <c r="L469" t="s">
        <v>2121</v>
      </c>
    </row>
    <row r="470" spans="1:12">
      <c r="A470" t="s">
        <v>2116</v>
      </c>
      <c r="C470" s="10"/>
      <c r="D470" s="10"/>
      <c r="E470" s="10"/>
      <c r="F470" s="12">
        <v>-2.3477809246827199</v>
      </c>
      <c r="G470" s="10"/>
      <c r="H470" t="s">
        <v>2117</v>
      </c>
      <c r="I470" t="s">
        <v>2118</v>
      </c>
      <c r="J470" t="s">
        <v>2119</v>
      </c>
      <c r="K470" t="s">
        <v>2120</v>
      </c>
      <c r="L470" t="s">
        <v>2121</v>
      </c>
    </row>
    <row r="471" spans="1:12">
      <c r="A471" t="s">
        <v>1196</v>
      </c>
      <c r="C471" s="10"/>
      <c r="D471" s="10"/>
      <c r="E471" s="18">
        <v>2.1065309009217601</v>
      </c>
      <c r="F471" s="10"/>
      <c r="G471" s="10"/>
      <c r="H471" t="s">
        <v>1197</v>
      </c>
      <c r="I471" t="s">
        <v>1198</v>
      </c>
      <c r="J471" t="s">
        <v>1199</v>
      </c>
      <c r="K471" t="s">
        <v>1200</v>
      </c>
      <c r="L471" t="s">
        <v>335</v>
      </c>
    </row>
    <row r="472" spans="1:12">
      <c r="A472" t="s">
        <v>665</v>
      </c>
      <c r="C472" s="9">
        <v>-2.29757040615916</v>
      </c>
      <c r="D472" s="10"/>
      <c r="E472" s="10"/>
      <c r="F472" s="16">
        <v>-1.48</v>
      </c>
      <c r="G472" s="10"/>
      <c r="H472" t="s">
        <v>666</v>
      </c>
      <c r="I472" t="s">
        <v>667</v>
      </c>
      <c r="J472" t="s">
        <v>668</v>
      </c>
      <c r="K472" t="s">
        <v>669</v>
      </c>
      <c r="L472" t="s">
        <v>235</v>
      </c>
    </row>
    <row r="473" spans="1:12">
      <c r="A473" t="s">
        <v>2132</v>
      </c>
      <c r="C473" s="10"/>
      <c r="D473" s="10"/>
      <c r="E473" s="10"/>
      <c r="F473" s="12">
        <v>-2.4005528275318699</v>
      </c>
      <c r="G473" s="10"/>
      <c r="H473" t="s">
        <v>666</v>
      </c>
      <c r="I473" t="s">
        <v>667</v>
      </c>
      <c r="J473" t="s">
        <v>668</v>
      </c>
      <c r="K473" t="s">
        <v>2133</v>
      </c>
      <c r="L473" t="s">
        <v>235</v>
      </c>
    </row>
    <row r="474" spans="1:12">
      <c r="A474" t="s">
        <v>2205</v>
      </c>
      <c r="C474" s="10"/>
      <c r="D474" s="10"/>
      <c r="E474" s="10"/>
      <c r="F474" s="12">
        <v>-4.3031503460039398</v>
      </c>
      <c r="G474" s="10"/>
      <c r="H474" t="s">
        <v>2206</v>
      </c>
      <c r="I474" t="s">
        <v>2207</v>
      </c>
      <c r="J474" t="s">
        <v>2208</v>
      </c>
      <c r="K474" t="s">
        <v>2209</v>
      </c>
      <c r="L474" t="s">
        <v>2210</v>
      </c>
    </row>
    <row r="475" spans="1:12">
      <c r="A475" t="s">
        <v>1838</v>
      </c>
      <c r="C475" s="10"/>
      <c r="D475" s="10"/>
      <c r="E475" s="10"/>
      <c r="F475" s="12">
        <v>-1.5157098280183798</v>
      </c>
      <c r="G475" s="10"/>
      <c r="H475" t="s">
        <v>1839</v>
      </c>
      <c r="I475" t="s">
        <v>1840</v>
      </c>
      <c r="J475" t="s">
        <v>1841</v>
      </c>
      <c r="K475" t="s">
        <v>1842</v>
      </c>
      <c r="L475" t="s">
        <v>1843</v>
      </c>
    </row>
    <row r="476" spans="1:12">
      <c r="A476" t="s">
        <v>358</v>
      </c>
      <c r="C476" s="9">
        <v>-0.90165414431609103</v>
      </c>
      <c r="D476" s="10"/>
      <c r="E476" s="10"/>
      <c r="F476" s="10"/>
      <c r="G476" s="10"/>
      <c r="H476" t="s">
        <v>359</v>
      </c>
      <c r="I476" t="s">
        <v>360</v>
      </c>
      <c r="J476" t="s">
        <v>361</v>
      </c>
      <c r="K476" t="s">
        <v>362</v>
      </c>
      <c r="L476" t="s">
        <v>226</v>
      </c>
    </row>
    <row r="477" spans="1:12">
      <c r="A477" t="s">
        <v>1760</v>
      </c>
      <c r="C477" s="10"/>
      <c r="D477" s="10"/>
      <c r="E477" s="10"/>
      <c r="F477" s="12">
        <v>-1.34092438411978</v>
      </c>
      <c r="G477" s="10"/>
      <c r="H477" t="s">
        <v>359</v>
      </c>
      <c r="I477" t="s">
        <v>360</v>
      </c>
      <c r="J477" t="s">
        <v>1761</v>
      </c>
      <c r="K477" t="s">
        <v>1762</v>
      </c>
      <c r="L477" t="s">
        <v>839</v>
      </c>
    </row>
    <row r="478" spans="1:12">
      <c r="A478" t="s">
        <v>1992</v>
      </c>
      <c r="C478" s="10"/>
      <c r="D478" s="10"/>
      <c r="E478" s="10"/>
      <c r="F478" s="12">
        <v>-1.81801738208653</v>
      </c>
      <c r="G478" s="10"/>
      <c r="H478" t="s">
        <v>359</v>
      </c>
      <c r="I478" t="s">
        <v>360</v>
      </c>
      <c r="J478" t="s">
        <v>361</v>
      </c>
      <c r="K478" t="s">
        <v>362</v>
      </c>
      <c r="L478" t="s">
        <v>226</v>
      </c>
    </row>
    <row r="479" spans="1:12">
      <c r="A479" t="s">
        <v>53</v>
      </c>
      <c r="B479" s="13">
        <v>1.1430303355973901</v>
      </c>
      <c r="C479" s="10"/>
      <c r="D479" s="10"/>
      <c r="E479" s="10"/>
      <c r="F479" s="10"/>
      <c r="G479" s="10"/>
      <c r="H479" t="s">
        <v>54</v>
      </c>
      <c r="I479" t="s">
        <v>55</v>
      </c>
      <c r="J479" t="s">
        <v>56</v>
      </c>
      <c r="K479" t="s">
        <v>57</v>
      </c>
      <c r="L479" t="s">
        <v>58</v>
      </c>
    </row>
    <row r="480" spans="1:12">
      <c r="A480" t="s">
        <v>77</v>
      </c>
      <c r="B480" s="13">
        <v>-1.0684218339429601</v>
      </c>
      <c r="C480" s="10"/>
      <c r="D480" s="14">
        <v>-2</v>
      </c>
      <c r="E480" s="10"/>
      <c r="F480" s="10"/>
      <c r="G480" s="10"/>
      <c r="H480" t="s">
        <v>54</v>
      </c>
      <c r="I480" t="s">
        <v>55</v>
      </c>
      <c r="J480" t="s">
        <v>78</v>
      </c>
      <c r="K480" t="s">
        <v>79</v>
      </c>
      <c r="L480" t="s">
        <v>80</v>
      </c>
    </row>
    <row r="481" spans="1:12">
      <c r="A481" t="s">
        <v>87</v>
      </c>
      <c r="B481" s="13">
        <v>-1.1478261814335</v>
      </c>
      <c r="C481" s="10"/>
      <c r="D481" s="11">
        <v>-2.58</v>
      </c>
      <c r="E481" s="10"/>
      <c r="F481" s="10"/>
      <c r="G481" s="10"/>
      <c r="H481" t="s">
        <v>54</v>
      </c>
      <c r="I481" t="s">
        <v>55</v>
      </c>
      <c r="J481" t="s">
        <v>88</v>
      </c>
      <c r="K481" t="s">
        <v>89</v>
      </c>
      <c r="L481" t="s">
        <v>90</v>
      </c>
    </row>
    <row r="482" spans="1:12">
      <c r="A482" t="s">
        <v>423</v>
      </c>
      <c r="C482" s="9">
        <v>-1.12949119172933</v>
      </c>
      <c r="D482" s="10"/>
      <c r="E482" s="10"/>
      <c r="F482" s="10"/>
      <c r="G482" s="10"/>
      <c r="H482" t="s">
        <v>54</v>
      </c>
      <c r="I482" t="s">
        <v>55</v>
      </c>
      <c r="J482" t="s">
        <v>424</v>
      </c>
      <c r="K482" t="s">
        <v>425</v>
      </c>
      <c r="L482" t="s">
        <v>426</v>
      </c>
    </row>
    <row r="483" spans="1:12">
      <c r="A483" t="s">
        <v>512</v>
      </c>
      <c r="C483" s="9">
        <v>-1.4247687733091299</v>
      </c>
      <c r="D483" s="10"/>
      <c r="E483" s="10"/>
      <c r="F483" s="10"/>
      <c r="G483" s="10"/>
      <c r="H483" t="s">
        <v>54</v>
      </c>
      <c r="I483" t="s">
        <v>55</v>
      </c>
      <c r="J483" t="s">
        <v>513</v>
      </c>
      <c r="K483" t="s">
        <v>514</v>
      </c>
      <c r="L483" t="s">
        <v>70</v>
      </c>
    </row>
    <row r="484" spans="1:12">
      <c r="A484" t="s">
        <v>682</v>
      </c>
      <c r="C484" s="9">
        <v>-2.7475933815126998</v>
      </c>
      <c r="D484" s="10"/>
      <c r="E484" s="10"/>
      <c r="F484" s="10"/>
      <c r="G484" s="10"/>
      <c r="H484" t="s">
        <v>54</v>
      </c>
      <c r="I484" t="s">
        <v>55</v>
      </c>
      <c r="J484" t="s">
        <v>683</v>
      </c>
      <c r="K484" t="s">
        <v>684</v>
      </c>
      <c r="L484" t="s">
        <v>685</v>
      </c>
    </row>
    <row r="485" spans="1:12">
      <c r="A485" t="s">
        <v>693</v>
      </c>
      <c r="C485" s="9">
        <v>-4.7223993455509099</v>
      </c>
      <c r="D485" s="14">
        <v>-3.57</v>
      </c>
      <c r="E485" s="10"/>
      <c r="F485" s="10"/>
      <c r="G485" s="10"/>
      <c r="H485" t="s">
        <v>54</v>
      </c>
      <c r="I485" t="s">
        <v>55</v>
      </c>
      <c r="J485" t="s">
        <v>694</v>
      </c>
      <c r="K485" t="s">
        <v>695</v>
      </c>
      <c r="L485" t="s">
        <v>696</v>
      </c>
    </row>
    <row r="486" spans="1:12">
      <c r="A486" t="s">
        <v>722</v>
      </c>
      <c r="C486" s="10"/>
      <c r="D486" s="11">
        <v>2.9055125051111701</v>
      </c>
      <c r="E486" s="10"/>
      <c r="F486" s="10"/>
      <c r="G486" s="10"/>
      <c r="H486" t="s">
        <v>54</v>
      </c>
      <c r="I486" t="s">
        <v>55</v>
      </c>
      <c r="J486" t="s">
        <v>863</v>
      </c>
      <c r="K486" t="s">
        <v>864</v>
      </c>
      <c r="L486" t="s">
        <v>865</v>
      </c>
    </row>
    <row r="487" spans="1:12">
      <c r="A487" t="s">
        <v>770</v>
      </c>
      <c r="C487" s="10"/>
      <c r="D487" s="11">
        <v>0.95789407341112998</v>
      </c>
      <c r="E487" s="10"/>
      <c r="F487" s="10"/>
      <c r="G487" s="10"/>
      <c r="H487" t="s">
        <v>54</v>
      </c>
      <c r="I487" t="s">
        <v>55</v>
      </c>
      <c r="J487" t="s">
        <v>996</v>
      </c>
      <c r="K487" t="s">
        <v>997</v>
      </c>
      <c r="L487" t="s">
        <v>70</v>
      </c>
    </row>
    <row r="488" spans="1:12">
      <c r="A488" t="s">
        <v>779</v>
      </c>
      <c r="C488" s="10"/>
      <c r="D488" s="11">
        <v>-1.2287536652787701</v>
      </c>
      <c r="E488" s="10"/>
      <c r="F488" s="10"/>
      <c r="G488" s="10"/>
      <c r="H488" t="s">
        <v>54</v>
      </c>
      <c r="I488" t="s">
        <v>55</v>
      </c>
      <c r="J488" t="s">
        <v>1024</v>
      </c>
      <c r="K488" t="s">
        <v>1025</v>
      </c>
      <c r="L488" t="s">
        <v>675</v>
      </c>
    </row>
    <row r="489" spans="1:12">
      <c r="A489" t="s">
        <v>783</v>
      </c>
      <c r="C489" s="10"/>
      <c r="D489" s="11">
        <v>-1.3868309705775599</v>
      </c>
      <c r="E489" s="10"/>
      <c r="F489" s="10"/>
      <c r="G489" s="10"/>
      <c r="H489" t="s">
        <v>54</v>
      </c>
      <c r="I489" t="s">
        <v>55</v>
      </c>
      <c r="J489" t="s">
        <v>1034</v>
      </c>
      <c r="K489" t="s">
        <v>1035</v>
      </c>
      <c r="L489" t="s">
        <v>346</v>
      </c>
    </row>
    <row r="490" spans="1:12">
      <c r="A490" t="s">
        <v>804</v>
      </c>
      <c r="C490" s="10"/>
      <c r="D490" s="11">
        <v>-1.9682226196364501</v>
      </c>
      <c r="E490" s="10"/>
      <c r="F490" s="10"/>
      <c r="G490" s="10"/>
      <c r="H490" t="s">
        <v>54</v>
      </c>
      <c r="I490" t="s">
        <v>55</v>
      </c>
      <c r="J490" t="s">
        <v>1092</v>
      </c>
      <c r="K490" t="s">
        <v>1061</v>
      </c>
      <c r="L490" t="s">
        <v>17</v>
      </c>
    </row>
    <row r="491" spans="1:12">
      <c r="A491" t="s">
        <v>819</v>
      </c>
      <c r="C491" s="10"/>
      <c r="D491" s="11">
        <v>-2.5124523493305801</v>
      </c>
      <c r="E491" s="10"/>
      <c r="F491" s="10"/>
      <c r="G491" s="10"/>
      <c r="H491" t="s">
        <v>54</v>
      </c>
      <c r="I491" t="s">
        <v>55</v>
      </c>
      <c r="J491" t="s">
        <v>1130</v>
      </c>
      <c r="K491" t="s">
        <v>1131</v>
      </c>
      <c r="L491" t="s">
        <v>1132</v>
      </c>
    </row>
    <row r="492" spans="1:12">
      <c r="A492" t="s">
        <v>1273</v>
      </c>
      <c r="C492" s="10"/>
      <c r="D492" s="10"/>
      <c r="E492" s="18">
        <v>1.2783340365368101</v>
      </c>
      <c r="F492" s="10"/>
      <c r="G492" s="10"/>
      <c r="H492" t="s">
        <v>54</v>
      </c>
      <c r="I492" t="s">
        <v>55</v>
      </c>
      <c r="J492" t="s">
        <v>1024</v>
      </c>
      <c r="K492" t="s">
        <v>1274</v>
      </c>
      <c r="L492" t="s">
        <v>70</v>
      </c>
    </row>
    <row r="493" spans="1:12">
      <c r="A493" t="s">
        <v>1374</v>
      </c>
      <c r="C493" s="10"/>
      <c r="D493" s="10"/>
      <c r="E493" s="18">
        <v>-1.3221229639110401</v>
      </c>
      <c r="F493" s="10"/>
      <c r="G493" s="10"/>
      <c r="H493" t="s">
        <v>54</v>
      </c>
      <c r="I493" t="s">
        <v>55</v>
      </c>
      <c r="J493" t="s">
        <v>1375</v>
      </c>
      <c r="K493" t="s">
        <v>1376</v>
      </c>
      <c r="L493" t="s">
        <v>1377</v>
      </c>
    </row>
    <row r="494" spans="1:12">
      <c r="A494" t="s">
        <v>1449</v>
      </c>
      <c r="C494" s="10"/>
      <c r="D494" s="10"/>
      <c r="E494" s="10"/>
      <c r="F494" s="12">
        <v>2.6712470217926101</v>
      </c>
      <c r="G494" s="10"/>
      <c r="H494" t="s">
        <v>54</v>
      </c>
      <c r="I494" t="s">
        <v>55</v>
      </c>
      <c r="J494" t="s">
        <v>1450</v>
      </c>
      <c r="K494" t="s">
        <v>1451</v>
      </c>
      <c r="L494" t="s">
        <v>70</v>
      </c>
    </row>
    <row r="495" spans="1:12">
      <c r="A495" t="s">
        <v>1707</v>
      </c>
      <c r="C495" s="10"/>
      <c r="D495" s="10"/>
      <c r="E495" s="10"/>
      <c r="F495" s="12">
        <v>-1.26305747040237</v>
      </c>
      <c r="G495" s="10"/>
      <c r="H495" t="s">
        <v>54</v>
      </c>
      <c r="I495" t="s">
        <v>55</v>
      </c>
      <c r="J495" t="s">
        <v>1708</v>
      </c>
      <c r="K495" t="s">
        <v>1709</v>
      </c>
      <c r="L495" t="s">
        <v>1710</v>
      </c>
    </row>
    <row r="496" spans="1:12">
      <c r="A496" t="s">
        <v>1735</v>
      </c>
      <c r="C496" s="10"/>
      <c r="D496" s="10"/>
      <c r="E496" s="10"/>
      <c r="F496" s="12">
        <v>-1.3078268241181901</v>
      </c>
      <c r="G496" s="10"/>
      <c r="H496" t="s">
        <v>54</v>
      </c>
      <c r="I496" t="s">
        <v>55</v>
      </c>
      <c r="J496" t="s">
        <v>1736</v>
      </c>
      <c r="K496" t="s">
        <v>1737</v>
      </c>
      <c r="L496" t="s">
        <v>685</v>
      </c>
    </row>
    <row r="497" spans="1:12">
      <c r="A497" t="s">
        <v>1786</v>
      </c>
      <c r="C497" s="10"/>
      <c r="D497" s="10"/>
      <c r="E497" s="10"/>
      <c r="F497" s="12">
        <v>-1.42886727949939</v>
      </c>
      <c r="G497" s="10"/>
      <c r="H497" t="s">
        <v>54</v>
      </c>
      <c r="I497" t="s">
        <v>55</v>
      </c>
      <c r="J497" t="s">
        <v>1787</v>
      </c>
      <c r="K497" t="s">
        <v>69</v>
      </c>
      <c r="L497" t="s">
        <v>70</v>
      </c>
    </row>
    <row r="498" spans="1:12">
      <c r="A498" t="s">
        <v>1859</v>
      </c>
      <c r="C498" s="10"/>
      <c r="D498" s="10"/>
      <c r="E498" s="10"/>
      <c r="F498" s="12">
        <v>-1.59602691996964</v>
      </c>
      <c r="G498" s="10"/>
      <c r="H498" t="s">
        <v>54</v>
      </c>
      <c r="I498" t="s">
        <v>55</v>
      </c>
      <c r="J498" t="s">
        <v>1860</v>
      </c>
      <c r="K498" t="s">
        <v>1861</v>
      </c>
      <c r="L498" t="s">
        <v>1640</v>
      </c>
    </row>
    <row r="499" spans="1:12">
      <c r="A499" t="s">
        <v>2066</v>
      </c>
      <c r="C499" s="10"/>
      <c r="D499" s="10"/>
      <c r="E499" s="10"/>
      <c r="F499" s="12">
        <v>-2.1425764744451801</v>
      </c>
      <c r="G499" s="10"/>
      <c r="H499" t="s">
        <v>54</v>
      </c>
      <c r="I499" t="s">
        <v>55</v>
      </c>
      <c r="J499" t="s">
        <v>2067</v>
      </c>
      <c r="K499" t="s">
        <v>2068</v>
      </c>
      <c r="L499" t="s">
        <v>2069</v>
      </c>
    </row>
    <row r="500" spans="1:12">
      <c r="A500" t="s">
        <v>2099</v>
      </c>
      <c r="C500" s="10"/>
      <c r="D500" s="10"/>
      <c r="E500" s="10"/>
      <c r="F500" s="12">
        <v>-2.2453944607913998</v>
      </c>
      <c r="G500" s="10"/>
      <c r="H500" t="s">
        <v>54</v>
      </c>
      <c r="I500" t="s">
        <v>55</v>
      </c>
      <c r="J500" t="s">
        <v>2100</v>
      </c>
      <c r="K500" t="s">
        <v>2101</v>
      </c>
      <c r="L500" t="s">
        <v>511</v>
      </c>
    </row>
    <row r="501" spans="1:12">
      <c r="A501" t="s">
        <v>2108</v>
      </c>
      <c r="C501" s="10"/>
      <c r="D501" s="10"/>
      <c r="E501" s="10"/>
      <c r="F501" s="12">
        <v>-2.27704170034561</v>
      </c>
      <c r="G501" s="10"/>
      <c r="H501" t="s">
        <v>54</v>
      </c>
      <c r="I501" t="s">
        <v>55</v>
      </c>
      <c r="J501" t="s">
        <v>2109</v>
      </c>
      <c r="K501" t="s">
        <v>1861</v>
      </c>
      <c r="L501" t="s">
        <v>1640</v>
      </c>
    </row>
    <row r="502" spans="1:12">
      <c r="A502" t="s">
        <v>2178</v>
      </c>
      <c r="C502" s="10"/>
      <c r="D502" s="10"/>
      <c r="E502" s="10"/>
      <c r="F502" s="12">
        <v>-3.0382698247703601</v>
      </c>
      <c r="G502" s="10"/>
      <c r="H502" t="s">
        <v>54</v>
      </c>
      <c r="I502" t="s">
        <v>55</v>
      </c>
      <c r="J502" t="s">
        <v>2179</v>
      </c>
      <c r="K502" t="s">
        <v>2180</v>
      </c>
      <c r="L502" t="s">
        <v>70</v>
      </c>
    </row>
    <row r="503" spans="1:12">
      <c r="A503" t="s">
        <v>2327</v>
      </c>
      <c r="B503" s="21"/>
      <c r="C503" s="10"/>
      <c r="D503" s="10"/>
      <c r="E503" s="10"/>
      <c r="F503" s="10"/>
      <c r="G503" s="19">
        <v>-1.26498649950889</v>
      </c>
      <c r="H503" t="s">
        <v>54</v>
      </c>
      <c r="I503" t="s">
        <v>55</v>
      </c>
      <c r="J503" t="s">
        <v>2328</v>
      </c>
      <c r="K503" t="s">
        <v>2329</v>
      </c>
      <c r="L503" t="s">
        <v>90</v>
      </c>
    </row>
    <row r="504" spans="1:12">
      <c r="A504" t="s">
        <v>1549</v>
      </c>
      <c r="C504" s="10"/>
      <c r="D504" s="10"/>
      <c r="E504" s="10"/>
      <c r="F504" s="12">
        <v>0.87250274771231795</v>
      </c>
      <c r="G504" s="10"/>
      <c r="H504" t="s">
        <v>1550</v>
      </c>
      <c r="I504" t="s">
        <v>1551</v>
      </c>
      <c r="J504" t="s">
        <v>1552</v>
      </c>
      <c r="K504" t="s">
        <v>1553</v>
      </c>
      <c r="L504" t="s">
        <v>1554</v>
      </c>
    </row>
    <row r="505" spans="1:12">
      <c r="A505" t="s">
        <v>2344</v>
      </c>
      <c r="B505" s="21"/>
      <c r="C505" s="10"/>
      <c r="D505" s="10"/>
      <c r="E505" s="10"/>
      <c r="F505" s="10"/>
      <c r="G505" s="19">
        <v>-1.5164621429806</v>
      </c>
      <c r="H505" t="s">
        <v>1550</v>
      </c>
      <c r="I505" t="s">
        <v>1551</v>
      </c>
      <c r="J505" t="s">
        <v>2345</v>
      </c>
      <c r="K505" t="s">
        <v>2346</v>
      </c>
      <c r="L505" t="s">
        <v>1554</v>
      </c>
    </row>
    <row r="506" spans="1:12">
      <c r="A506" t="s">
        <v>376</v>
      </c>
      <c r="C506" s="9">
        <v>-0.92958319725381799</v>
      </c>
      <c r="D506" s="10"/>
      <c r="E506" s="10"/>
      <c r="F506" s="16">
        <v>-1.1000000000000001</v>
      </c>
      <c r="G506" s="10"/>
      <c r="H506" t="s">
        <v>377</v>
      </c>
      <c r="I506" t="s">
        <v>378</v>
      </c>
      <c r="J506" t="s">
        <v>379</v>
      </c>
      <c r="K506" t="s">
        <v>380</v>
      </c>
      <c r="L506" t="s">
        <v>120</v>
      </c>
    </row>
    <row r="507" spans="1:12">
      <c r="A507" t="s">
        <v>1457</v>
      </c>
      <c r="C507" s="10"/>
      <c r="D507" s="10"/>
      <c r="E507" s="10"/>
      <c r="F507" s="12">
        <v>2.0090294328706699</v>
      </c>
      <c r="G507" s="10"/>
      <c r="H507" t="s">
        <v>377</v>
      </c>
      <c r="I507" t="s">
        <v>378</v>
      </c>
      <c r="J507" t="s">
        <v>1458</v>
      </c>
      <c r="K507" t="s">
        <v>1459</v>
      </c>
      <c r="L507" t="s">
        <v>904</v>
      </c>
    </row>
    <row r="508" spans="1:12">
      <c r="A508" t="s">
        <v>1890</v>
      </c>
      <c r="C508" s="10"/>
      <c r="D508" s="10"/>
      <c r="E508" s="10"/>
      <c r="F508" s="12">
        <v>-1.62104561517103</v>
      </c>
      <c r="G508" s="10"/>
      <c r="H508" t="s">
        <v>377</v>
      </c>
      <c r="I508" t="s">
        <v>378</v>
      </c>
      <c r="J508" t="s">
        <v>1891</v>
      </c>
      <c r="K508" t="s">
        <v>1892</v>
      </c>
      <c r="L508" t="s">
        <v>194</v>
      </c>
    </row>
    <row r="509" spans="1:12">
      <c r="A509" t="s">
        <v>2031</v>
      </c>
      <c r="C509" s="10"/>
      <c r="D509" s="10"/>
      <c r="E509" s="10"/>
      <c r="F509" s="12">
        <v>-1.91907333514502</v>
      </c>
      <c r="G509" s="10"/>
      <c r="H509" t="s">
        <v>377</v>
      </c>
      <c r="I509" t="s">
        <v>378</v>
      </c>
      <c r="J509" t="s">
        <v>2032</v>
      </c>
      <c r="K509" t="s">
        <v>1892</v>
      </c>
      <c r="L509" t="s">
        <v>2033</v>
      </c>
    </row>
    <row r="510" spans="1:12">
      <c r="A510" t="s">
        <v>1281</v>
      </c>
      <c r="C510" s="10"/>
      <c r="D510" s="10"/>
      <c r="E510" s="18">
        <v>1.2035829555698201</v>
      </c>
      <c r="F510" s="10"/>
      <c r="G510" s="10"/>
      <c r="H510" t="s">
        <v>1282</v>
      </c>
      <c r="I510" t="s">
        <v>1283</v>
      </c>
      <c r="J510" t="s">
        <v>1284</v>
      </c>
      <c r="K510" t="s">
        <v>1285</v>
      </c>
      <c r="L510" t="s">
        <v>23</v>
      </c>
    </row>
    <row r="511" spans="1:12">
      <c r="A511" t="s">
        <v>760</v>
      </c>
      <c r="C511" s="10"/>
      <c r="D511" s="11">
        <v>1.30598420579612</v>
      </c>
      <c r="E511" s="10"/>
      <c r="F511" s="10"/>
      <c r="G511" s="10"/>
      <c r="H511" t="s">
        <v>958</v>
      </c>
      <c r="I511" t="s">
        <v>959</v>
      </c>
      <c r="J511" t="s">
        <v>960</v>
      </c>
      <c r="K511" t="s">
        <v>961</v>
      </c>
      <c r="L511" t="s">
        <v>962</v>
      </c>
    </row>
    <row r="512" spans="1:12">
      <c r="A512" t="s">
        <v>65</v>
      </c>
      <c r="B512" s="13">
        <v>-0.90330404645021301</v>
      </c>
      <c r="C512" s="10"/>
      <c r="D512" s="14">
        <v>-5.1100000000000003</v>
      </c>
      <c r="E512" s="10"/>
      <c r="F512" s="10"/>
      <c r="G512" s="10"/>
      <c r="H512" t="s">
        <v>66</v>
      </c>
      <c r="I512" t="s">
        <v>67</v>
      </c>
      <c r="J512" t="s">
        <v>68</v>
      </c>
      <c r="K512" t="s">
        <v>69</v>
      </c>
      <c r="L512" t="s">
        <v>70</v>
      </c>
    </row>
    <row r="513" spans="1:12">
      <c r="A513" t="s">
        <v>139</v>
      </c>
      <c r="B513" s="13">
        <v>-1.48164049705493</v>
      </c>
      <c r="C513" s="10"/>
      <c r="D513" s="10"/>
      <c r="E513" s="17">
        <v>1.69</v>
      </c>
      <c r="F513" s="10"/>
      <c r="G513" s="10"/>
      <c r="H513" t="s">
        <v>66</v>
      </c>
      <c r="I513" t="s">
        <v>67</v>
      </c>
      <c r="J513" t="s">
        <v>140</v>
      </c>
      <c r="K513" t="s">
        <v>141</v>
      </c>
      <c r="L513" t="s">
        <v>70</v>
      </c>
    </row>
    <row r="514" spans="1:12">
      <c r="A514" t="s">
        <v>223</v>
      </c>
      <c r="C514" s="9">
        <v>1.95250185501992</v>
      </c>
      <c r="D514" s="10"/>
      <c r="E514" s="10"/>
      <c r="F514" s="10"/>
      <c r="G514" s="10"/>
      <c r="H514" t="s">
        <v>66</v>
      </c>
      <c r="I514" t="s">
        <v>67</v>
      </c>
      <c r="J514" t="s">
        <v>224</v>
      </c>
      <c r="K514" t="s">
        <v>225</v>
      </c>
      <c r="L514" t="s">
        <v>226</v>
      </c>
    </row>
    <row r="515" spans="1:12">
      <c r="A515" t="s">
        <v>236</v>
      </c>
      <c r="C515" s="9">
        <v>1.1548937112058</v>
      </c>
      <c r="D515" s="10"/>
      <c r="E515" s="10"/>
      <c r="F515" s="10"/>
      <c r="G515" s="10"/>
      <c r="H515" t="s">
        <v>66</v>
      </c>
      <c r="I515" t="s">
        <v>237</v>
      </c>
      <c r="J515" t="s">
        <v>67</v>
      </c>
      <c r="K515" t="s">
        <v>238</v>
      </c>
      <c r="L515" t="s">
        <v>239</v>
      </c>
    </row>
    <row r="516" spans="1:12">
      <c r="A516" t="s">
        <v>469</v>
      </c>
      <c r="C516" s="9">
        <v>-1.2520778173118301</v>
      </c>
      <c r="D516" s="10"/>
      <c r="E516" s="10"/>
      <c r="F516" s="10"/>
      <c r="G516" s="10"/>
      <c r="H516" t="s">
        <v>66</v>
      </c>
      <c r="I516" t="s">
        <v>67</v>
      </c>
      <c r="J516" t="s">
        <v>470</v>
      </c>
      <c r="K516" t="s">
        <v>471</v>
      </c>
      <c r="L516" t="s">
        <v>472</v>
      </c>
    </row>
    <row r="517" spans="1:12">
      <c r="A517" t="s">
        <v>480</v>
      </c>
      <c r="C517" s="9">
        <v>-1.31150286017508</v>
      </c>
      <c r="D517" s="10"/>
      <c r="E517" s="10"/>
      <c r="F517" s="10"/>
      <c r="G517" s="10"/>
      <c r="H517" t="s">
        <v>66</v>
      </c>
      <c r="I517" t="s">
        <v>67</v>
      </c>
      <c r="J517" t="s">
        <v>481</v>
      </c>
      <c r="K517" t="s">
        <v>482</v>
      </c>
      <c r="L517" t="s">
        <v>64</v>
      </c>
    </row>
    <row r="518" spans="1:12">
      <c r="A518" t="s">
        <v>601</v>
      </c>
      <c r="C518" s="9">
        <v>-1.8227081530059999</v>
      </c>
      <c r="D518" s="14">
        <v>-1.55</v>
      </c>
      <c r="E518" s="10"/>
      <c r="F518" s="10"/>
      <c r="G518" s="10"/>
      <c r="H518" t="s">
        <v>66</v>
      </c>
      <c r="I518" t="s">
        <v>67</v>
      </c>
      <c r="J518" t="s">
        <v>602</v>
      </c>
      <c r="K518" t="s">
        <v>603</v>
      </c>
      <c r="L518" t="s">
        <v>604</v>
      </c>
    </row>
    <row r="519" spans="1:12">
      <c r="A519" t="s">
        <v>742</v>
      </c>
      <c r="C519" s="10"/>
      <c r="D519" s="11">
        <v>1.8647796014051798</v>
      </c>
      <c r="E519" s="10"/>
      <c r="F519" s="10"/>
      <c r="G519" s="10"/>
      <c r="H519" t="s">
        <v>66</v>
      </c>
      <c r="I519" t="s">
        <v>67</v>
      </c>
      <c r="J519" t="s">
        <v>902</v>
      </c>
      <c r="K519" t="s">
        <v>903</v>
      </c>
      <c r="L519" t="s">
        <v>904</v>
      </c>
    </row>
    <row r="520" spans="1:12">
      <c r="A520" t="s">
        <v>766</v>
      </c>
      <c r="C520" s="10"/>
      <c r="D520" s="11">
        <v>1.0953312617573101</v>
      </c>
      <c r="E520" s="10"/>
      <c r="F520" s="10"/>
      <c r="G520" s="10"/>
      <c r="H520" t="s">
        <v>66</v>
      </c>
      <c r="I520" t="s">
        <v>67</v>
      </c>
      <c r="J520" t="s">
        <v>987</v>
      </c>
      <c r="K520" t="s">
        <v>69</v>
      </c>
      <c r="L520" t="s">
        <v>70</v>
      </c>
    </row>
    <row r="521" spans="1:12">
      <c r="A521" t="s">
        <v>776</v>
      </c>
      <c r="C521" s="10"/>
      <c r="D521" s="11">
        <v>-1.1814667233003799</v>
      </c>
      <c r="E521" s="10"/>
      <c r="F521" s="16">
        <v>-1.61</v>
      </c>
      <c r="G521" s="10"/>
      <c r="H521" t="s">
        <v>66</v>
      </c>
      <c r="I521" t="s">
        <v>67</v>
      </c>
      <c r="J521" t="s">
        <v>1019</v>
      </c>
      <c r="K521" t="s">
        <v>69</v>
      </c>
      <c r="L521" t="s">
        <v>70</v>
      </c>
    </row>
    <row r="522" spans="1:12">
      <c r="A522" t="s">
        <v>780</v>
      </c>
      <c r="C522" s="10"/>
      <c r="D522" s="11">
        <v>-1.2513289153046701</v>
      </c>
      <c r="E522" s="10"/>
      <c r="F522" s="10"/>
      <c r="G522" s="10"/>
      <c r="H522" t="s">
        <v>66</v>
      </c>
      <c r="I522" t="s">
        <v>67</v>
      </c>
      <c r="J522" t="s">
        <v>1026</v>
      </c>
      <c r="K522" t="s">
        <v>684</v>
      </c>
      <c r="L522" t="s">
        <v>685</v>
      </c>
    </row>
    <row r="523" spans="1:12">
      <c r="A523" t="s">
        <v>797</v>
      </c>
      <c r="C523" s="10"/>
      <c r="D523" s="11">
        <v>-1.74383704604205</v>
      </c>
      <c r="E523" s="10"/>
      <c r="F523" s="10"/>
      <c r="G523" s="10"/>
      <c r="H523" t="s">
        <v>66</v>
      </c>
      <c r="I523" t="s">
        <v>67</v>
      </c>
      <c r="J523" t="s">
        <v>1075</v>
      </c>
      <c r="K523" t="s">
        <v>69</v>
      </c>
      <c r="L523" t="s">
        <v>70</v>
      </c>
    </row>
    <row r="524" spans="1:12">
      <c r="A524" t="s">
        <v>798</v>
      </c>
      <c r="C524" s="10"/>
      <c r="D524" s="11">
        <v>-1.7665632866154199</v>
      </c>
      <c r="E524" s="17">
        <v>-2.59</v>
      </c>
      <c r="F524" s="10"/>
      <c r="G524" s="10"/>
      <c r="H524" t="s">
        <v>66</v>
      </c>
      <c r="I524" t="s">
        <v>67</v>
      </c>
      <c r="J524" t="s">
        <v>1076</v>
      </c>
      <c r="K524" t="s">
        <v>1077</v>
      </c>
      <c r="L524" t="s">
        <v>1078</v>
      </c>
    </row>
    <row r="525" spans="1:12">
      <c r="A525" t="s">
        <v>809</v>
      </c>
      <c r="C525" s="10"/>
      <c r="D525" s="11">
        <v>-2.08575340661293</v>
      </c>
      <c r="E525" s="10"/>
      <c r="F525" s="10"/>
      <c r="G525" s="10"/>
      <c r="H525" t="s">
        <v>66</v>
      </c>
      <c r="I525" t="s">
        <v>67</v>
      </c>
      <c r="J525" t="s">
        <v>1109</v>
      </c>
      <c r="K525" t="s">
        <v>1110</v>
      </c>
      <c r="L525" t="s">
        <v>1111</v>
      </c>
    </row>
    <row r="526" spans="1:12">
      <c r="A526" t="s">
        <v>811</v>
      </c>
      <c r="C526" s="10"/>
      <c r="D526" s="11">
        <v>-2.2060380312080001</v>
      </c>
      <c r="E526" s="17">
        <v>-2.85</v>
      </c>
      <c r="F526" s="10"/>
      <c r="G526" s="10"/>
      <c r="H526" t="s">
        <v>66</v>
      </c>
      <c r="I526" t="s">
        <v>67</v>
      </c>
      <c r="J526" t="s">
        <v>1114</v>
      </c>
      <c r="K526" t="s">
        <v>1115</v>
      </c>
      <c r="L526" t="s">
        <v>536</v>
      </c>
    </row>
    <row r="527" spans="1:12">
      <c r="A527" t="s">
        <v>814</v>
      </c>
      <c r="C527" s="10"/>
      <c r="D527" s="11">
        <v>-2.2983225264097902</v>
      </c>
      <c r="E527" s="10"/>
      <c r="F527" s="10"/>
      <c r="G527" s="10"/>
      <c r="H527" t="s">
        <v>66</v>
      </c>
      <c r="I527" t="s">
        <v>67</v>
      </c>
      <c r="J527" t="s">
        <v>1120</v>
      </c>
      <c r="K527" t="s">
        <v>1121</v>
      </c>
      <c r="L527" t="s">
        <v>70</v>
      </c>
    </row>
    <row r="528" spans="1:12">
      <c r="A528" t="s">
        <v>821</v>
      </c>
      <c r="C528" s="10"/>
      <c r="D528" s="11">
        <v>-2.5852130270499001</v>
      </c>
      <c r="E528" s="10"/>
      <c r="F528" s="10"/>
      <c r="G528" s="10"/>
      <c r="H528" t="s">
        <v>66</v>
      </c>
      <c r="I528" t="s">
        <v>67</v>
      </c>
      <c r="J528" t="s">
        <v>1138</v>
      </c>
      <c r="K528" t="s">
        <v>69</v>
      </c>
      <c r="L528" t="s">
        <v>70</v>
      </c>
    </row>
    <row r="529" spans="1:12">
      <c r="A529" t="s">
        <v>1399</v>
      </c>
      <c r="C529" s="10"/>
      <c r="D529" s="10"/>
      <c r="E529" s="18">
        <v>-1.5724861630855</v>
      </c>
      <c r="F529" s="10"/>
      <c r="G529" s="10"/>
      <c r="H529" t="s">
        <v>66</v>
      </c>
      <c r="I529" t="s">
        <v>67</v>
      </c>
      <c r="J529" t="s">
        <v>1400</v>
      </c>
      <c r="K529" t="s">
        <v>1401</v>
      </c>
      <c r="L529" t="s">
        <v>70</v>
      </c>
    </row>
    <row r="530" spans="1:12">
      <c r="A530" t="s">
        <v>1410</v>
      </c>
      <c r="C530" s="10"/>
      <c r="D530" s="10"/>
      <c r="E530" s="18">
        <v>-2.0722817747059898</v>
      </c>
      <c r="F530" s="10"/>
      <c r="G530" s="10"/>
      <c r="H530" t="s">
        <v>66</v>
      </c>
      <c r="I530" t="s">
        <v>67</v>
      </c>
      <c r="J530" t="s">
        <v>1411</v>
      </c>
      <c r="K530" t="s">
        <v>1412</v>
      </c>
      <c r="L530" t="s">
        <v>90</v>
      </c>
    </row>
    <row r="531" spans="1:12">
      <c r="A531" t="s">
        <v>1514</v>
      </c>
      <c r="C531" s="10"/>
      <c r="D531" s="10"/>
      <c r="E531" s="10"/>
      <c r="F531" s="12">
        <v>1.2395747510739701</v>
      </c>
      <c r="G531" s="10"/>
      <c r="H531" t="s">
        <v>66</v>
      </c>
      <c r="I531" t="s">
        <v>67</v>
      </c>
      <c r="J531" t="s">
        <v>1515</v>
      </c>
      <c r="K531" t="s">
        <v>1516</v>
      </c>
      <c r="L531" t="s">
        <v>90</v>
      </c>
    </row>
    <row r="532" spans="1:12">
      <c r="A532" t="s">
        <v>1560</v>
      </c>
      <c r="C532" s="10"/>
      <c r="D532" s="10"/>
      <c r="E532" s="10"/>
      <c r="F532" s="12">
        <v>-0.83246946854804005</v>
      </c>
      <c r="G532" s="10"/>
      <c r="H532" t="s">
        <v>66</v>
      </c>
      <c r="I532" t="s">
        <v>67</v>
      </c>
      <c r="J532" t="s">
        <v>1561</v>
      </c>
      <c r="K532" t="s">
        <v>1562</v>
      </c>
      <c r="L532" t="s">
        <v>70</v>
      </c>
    </row>
    <row r="533" spans="1:12">
      <c r="A533" t="s">
        <v>1747</v>
      </c>
      <c r="C533" s="10"/>
      <c r="D533" s="10"/>
      <c r="E533" s="10"/>
      <c r="F533" s="12">
        <v>-1.31833425868078</v>
      </c>
      <c r="G533" s="10"/>
      <c r="H533" t="s">
        <v>66</v>
      </c>
      <c r="I533" t="s">
        <v>67</v>
      </c>
      <c r="J533" t="s">
        <v>1748</v>
      </c>
      <c r="K533" t="s">
        <v>1749</v>
      </c>
      <c r="L533" t="s">
        <v>1750</v>
      </c>
    </row>
    <row r="534" spans="1:12">
      <c r="A534" t="s">
        <v>1952</v>
      </c>
      <c r="C534" s="10"/>
      <c r="D534" s="10"/>
      <c r="E534" s="10"/>
      <c r="F534" s="12">
        <v>-1.72410254447228</v>
      </c>
      <c r="G534" s="10"/>
      <c r="H534" t="s">
        <v>66</v>
      </c>
      <c r="I534" t="s">
        <v>67</v>
      </c>
      <c r="J534" t="s">
        <v>1953</v>
      </c>
      <c r="K534" t="s">
        <v>69</v>
      </c>
      <c r="L534" t="s">
        <v>70</v>
      </c>
    </row>
    <row r="535" spans="1:12">
      <c r="A535" t="s">
        <v>2006</v>
      </c>
      <c r="C535" s="10"/>
      <c r="D535" s="10"/>
      <c r="E535" s="10"/>
      <c r="F535" s="12">
        <v>-1.8474445809201101</v>
      </c>
      <c r="G535" s="10"/>
      <c r="H535" t="s">
        <v>66</v>
      </c>
      <c r="I535" t="s">
        <v>67</v>
      </c>
      <c r="J535" t="s">
        <v>2007</v>
      </c>
      <c r="K535" t="s">
        <v>69</v>
      </c>
      <c r="L535" t="s">
        <v>70</v>
      </c>
    </row>
    <row r="536" spans="1:12">
      <c r="A536" t="s">
        <v>2102</v>
      </c>
      <c r="C536" s="10"/>
      <c r="D536" s="10"/>
      <c r="E536" s="10"/>
      <c r="F536" s="12">
        <v>-2.2475520649144101</v>
      </c>
      <c r="G536" s="10"/>
      <c r="H536" t="s">
        <v>66</v>
      </c>
      <c r="I536" t="s">
        <v>67</v>
      </c>
      <c r="J536" t="s">
        <v>2103</v>
      </c>
      <c r="K536" t="s">
        <v>69</v>
      </c>
      <c r="L536" t="s">
        <v>70</v>
      </c>
    </row>
    <row r="537" spans="1:12">
      <c r="A537" t="s">
        <v>2151</v>
      </c>
      <c r="C537" s="10"/>
      <c r="D537" s="10"/>
      <c r="E537" s="10"/>
      <c r="F537" s="12">
        <v>-2.7194551739266402</v>
      </c>
      <c r="G537" s="10"/>
      <c r="H537" t="s">
        <v>66</v>
      </c>
      <c r="I537" t="s">
        <v>67</v>
      </c>
      <c r="J537" t="s">
        <v>2152</v>
      </c>
      <c r="K537" t="s">
        <v>2153</v>
      </c>
      <c r="L537" t="s">
        <v>90</v>
      </c>
    </row>
    <row r="538" spans="1:12">
      <c r="A538" t="s">
        <v>2187</v>
      </c>
      <c r="C538" s="10"/>
      <c r="D538" s="10"/>
      <c r="E538" s="10"/>
      <c r="F538" s="12">
        <v>-3.2606067830569598</v>
      </c>
      <c r="G538" s="19">
        <v>0.815120687983938</v>
      </c>
      <c r="H538" t="s">
        <v>66</v>
      </c>
      <c r="I538" t="s">
        <v>67</v>
      </c>
      <c r="J538" t="s">
        <v>2188</v>
      </c>
      <c r="K538" t="s">
        <v>2189</v>
      </c>
      <c r="L538" t="s">
        <v>2190</v>
      </c>
    </row>
    <row r="539" spans="1:12">
      <c r="A539" t="s">
        <v>2191</v>
      </c>
      <c r="C539" s="10"/>
      <c r="D539" s="10"/>
      <c r="E539" s="10"/>
      <c r="F539" s="12">
        <v>-3.4603982905162898</v>
      </c>
      <c r="G539" s="10"/>
      <c r="H539" t="s">
        <v>66</v>
      </c>
      <c r="I539" t="s">
        <v>67</v>
      </c>
      <c r="J539" t="s">
        <v>2192</v>
      </c>
      <c r="K539" t="s">
        <v>2193</v>
      </c>
      <c r="L539" t="s">
        <v>70</v>
      </c>
    </row>
    <row r="540" spans="1:12">
      <c r="A540" t="s">
        <v>2270</v>
      </c>
      <c r="B540" s="21"/>
      <c r="C540" s="10"/>
      <c r="D540" s="10"/>
      <c r="E540" s="10"/>
      <c r="F540" s="10"/>
      <c r="G540" s="19">
        <v>-0.865539503308145</v>
      </c>
      <c r="H540" t="s">
        <v>66</v>
      </c>
      <c r="I540" t="s">
        <v>67</v>
      </c>
      <c r="J540" t="s">
        <v>2271</v>
      </c>
      <c r="K540" t="s">
        <v>2272</v>
      </c>
      <c r="L540" t="s">
        <v>2204</v>
      </c>
    </row>
    <row r="541" spans="1:12">
      <c r="A541" t="s">
        <v>1874</v>
      </c>
      <c r="C541" s="10"/>
      <c r="D541" s="10"/>
      <c r="E541" s="10"/>
      <c r="F541" s="12">
        <v>-1.60928248584371</v>
      </c>
      <c r="G541" s="10"/>
      <c r="H541" t="s">
        <v>1875</v>
      </c>
      <c r="I541" t="s">
        <v>1876</v>
      </c>
      <c r="J541" t="s">
        <v>1877</v>
      </c>
      <c r="K541" t="s">
        <v>1878</v>
      </c>
      <c r="L541" t="s">
        <v>1722</v>
      </c>
    </row>
    <row r="542" spans="1:12">
      <c r="A542" t="s">
        <v>1645</v>
      </c>
      <c r="C542" s="10"/>
      <c r="D542" s="10"/>
      <c r="E542" s="10"/>
      <c r="F542" s="12">
        <v>-1.14425056692194</v>
      </c>
      <c r="G542" s="10"/>
      <c r="H542" t="s">
        <v>1646</v>
      </c>
      <c r="I542" t="s">
        <v>1647</v>
      </c>
      <c r="J542" t="s">
        <v>1648</v>
      </c>
      <c r="K542" t="s">
        <v>1649</v>
      </c>
      <c r="L542" t="s">
        <v>318</v>
      </c>
    </row>
    <row r="543" spans="1:12">
      <c r="A543" t="s">
        <v>2362</v>
      </c>
      <c r="B543" s="21"/>
      <c r="C543" s="10"/>
      <c r="D543" s="10"/>
      <c r="E543" s="10"/>
      <c r="F543" s="10"/>
      <c r="G543" s="19">
        <v>-1.7717546070858301</v>
      </c>
      <c r="H543" t="s">
        <v>2363</v>
      </c>
      <c r="I543" t="s">
        <v>2364</v>
      </c>
      <c r="J543" t="s">
        <v>2365</v>
      </c>
      <c r="K543" t="s">
        <v>2366</v>
      </c>
      <c r="L543" t="s">
        <v>318</v>
      </c>
    </row>
    <row r="544" spans="1:12">
      <c r="A544" t="s">
        <v>289</v>
      </c>
      <c r="C544" s="9">
        <v>-0.74305214141252696</v>
      </c>
      <c r="D544" s="10"/>
      <c r="E544" s="10"/>
      <c r="F544" s="10"/>
      <c r="G544" s="10"/>
      <c r="H544" t="s">
        <v>290</v>
      </c>
      <c r="I544" t="s">
        <v>291</v>
      </c>
      <c r="J544" t="s">
        <v>292</v>
      </c>
      <c r="K544" t="s">
        <v>293</v>
      </c>
      <c r="L544" t="s">
        <v>294</v>
      </c>
    </row>
    <row r="545" spans="1:12" ht="16" customHeight="1">
      <c r="A545" t="s">
        <v>1673</v>
      </c>
      <c r="C545" s="10"/>
      <c r="D545" s="10"/>
      <c r="E545" s="10"/>
      <c r="F545" s="12">
        <v>-1.2075940719973599</v>
      </c>
      <c r="G545" s="10"/>
      <c r="H545" t="s">
        <v>1674</v>
      </c>
      <c r="I545" t="s">
        <v>1675</v>
      </c>
      <c r="J545" t="s">
        <v>1676</v>
      </c>
      <c r="K545" t="s">
        <v>1677</v>
      </c>
      <c r="L545" t="s">
        <v>80</v>
      </c>
    </row>
    <row r="546" spans="1:12">
      <c r="A546" t="s">
        <v>2042</v>
      </c>
      <c r="C546" s="10"/>
      <c r="D546" s="10"/>
      <c r="E546" s="10"/>
      <c r="F546" s="12">
        <v>-2.06985754433834</v>
      </c>
      <c r="G546" s="10"/>
      <c r="H546" t="s">
        <v>2043</v>
      </c>
      <c r="I546" t="s">
        <v>2044</v>
      </c>
      <c r="J546" t="s">
        <v>2045</v>
      </c>
      <c r="K546" t="s">
        <v>2046</v>
      </c>
      <c r="L546" t="s">
        <v>318</v>
      </c>
    </row>
    <row r="547" spans="1:12">
      <c r="A547" t="s">
        <v>1478</v>
      </c>
      <c r="C547" s="10"/>
      <c r="D547" s="10"/>
      <c r="E547" s="10"/>
      <c r="F547" s="12">
        <v>1.78068663742175</v>
      </c>
      <c r="G547" s="10"/>
      <c r="H547" t="s">
        <v>1479</v>
      </c>
      <c r="I547" t="s">
        <v>1480</v>
      </c>
      <c r="J547" t="s">
        <v>1481</v>
      </c>
      <c r="K547" t="s">
        <v>1482</v>
      </c>
      <c r="L547" t="s">
        <v>318</v>
      </c>
    </row>
    <row r="548" spans="1:12">
      <c r="A548" t="s">
        <v>1610</v>
      </c>
      <c r="C548" s="10"/>
      <c r="D548" s="10"/>
      <c r="E548" s="10"/>
      <c r="F548" s="12">
        <v>-1.04782307990988</v>
      </c>
      <c r="G548" s="10"/>
      <c r="H548" t="s">
        <v>1611</v>
      </c>
      <c r="I548" t="s">
        <v>1612</v>
      </c>
      <c r="J548" t="s">
        <v>1613</v>
      </c>
      <c r="K548" t="s">
        <v>1614</v>
      </c>
      <c r="L548" t="s">
        <v>318</v>
      </c>
    </row>
    <row r="549" spans="1:12">
      <c r="A549" t="s">
        <v>313</v>
      </c>
      <c r="C549" s="9">
        <v>-0.81107687186842303</v>
      </c>
      <c r="D549" s="10"/>
      <c r="E549" s="10"/>
      <c r="F549" s="16">
        <v>-3.38</v>
      </c>
      <c r="G549" s="15">
        <v>-0.77</v>
      </c>
      <c r="H549" t="s">
        <v>314</v>
      </c>
      <c r="I549" t="s">
        <v>315</v>
      </c>
      <c r="J549" t="s">
        <v>316</v>
      </c>
      <c r="K549" t="s">
        <v>317</v>
      </c>
      <c r="L549" t="s">
        <v>318</v>
      </c>
    </row>
    <row r="550" spans="1:12">
      <c r="A550" t="s">
        <v>1587</v>
      </c>
      <c r="C550" s="10"/>
      <c r="D550" s="10"/>
      <c r="E550" s="10"/>
      <c r="F550" s="12">
        <v>-0.93474730338702305</v>
      </c>
      <c r="G550" s="10"/>
      <c r="H550" t="s">
        <v>1588</v>
      </c>
      <c r="I550" t="s">
        <v>1589</v>
      </c>
      <c r="J550" t="s">
        <v>1590</v>
      </c>
      <c r="K550" t="s">
        <v>1591</v>
      </c>
      <c r="L550" t="s">
        <v>318</v>
      </c>
    </row>
    <row r="551" spans="1:12">
      <c r="A551" t="s">
        <v>1678</v>
      </c>
      <c r="C551" s="10"/>
      <c r="D551" s="10"/>
      <c r="E551" s="10"/>
      <c r="F551" s="12">
        <v>-1.21548897778611</v>
      </c>
      <c r="G551" s="10"/>
      <c r="H551" t="s">
        <v>1588</v>
      </c>
      <c r="I551" t="s">
        <v>1589</v>
      </c>
      <c r="J551" t="s">
        <v>1590</v>
      </c>
      <c r="K551" t="s">
        <v>1591</v>
      </c>
      <c r="L551" t="s">
        <v>318</v>
      </c>
    </row>
    <row r="552" spans="1:12">
      <c r="A552" t="s">
        <v>1711</v>
      </c>
      <c r="C552" s="10"/>
      <c r="D552" s="10"/>
      <c r="E552" s="10"/>
      <c r="F552" s="12">
        <v>-1.2656181823623001</v>
      </c>
      <c r="G552" s="10"/>
      <c r="H552" t="s">
        <v>1712</v>
      </c>
      <c r="I552" t="s">
        <v>1713</v>
      </c>
      <c r="J552" t="s">
        <v>1714</v>
      </c>
      <c r="K552" t="s">
        <v>1715</v>
      </c>
      <c r="L552" t="s">
        <v>555</v>
      </c>
    </row>
    <row r="553" spans="1:12">
      <c r="A553" t="s">
        <v>734</v>
      </c>
      <c r="C553" s="10"/>
      <c r="D553" s="11">
        <v>2.2837539083862999</v>
      </c>
      <c r="E553" s="10"/>
      <c r="F553" s="10"/>
      <c r="G553" s="10"/>
      <c r="H553" t="s">
        <v>883</v>
      </c>
      <c r="I553" t="s">
        <v>884</v>
      </c>
      <c r="J553" t="s">
        <v>885</v>
      </c>
      <c r="K553" t="s">
        <v>886</v>
      </c>
      <c r="L553" t="s">
        <v>318</v>
      </c>
    </row>
    <row r="554" spans="1:12">
      <c r="A554" t="s">
        <v>2341</v>
      </c>
      <c r="B554" s="21"/>
      <c r="C554" s="10"/>
      <c r="D554" s="10"/>
      <c r="E554" s="10"/>
      <c r="F554" s="10"/>
      <c r="G554" s="19">
        <v>-1.4095270091721699</v>
      </c>
      <c r="H554" t="s">
        <v>883</v>
      </c>
      <c r="I554" t="s">
        <v>884</v>
      </c>
      <c r="J554" t="s">
        <v>885</v>
      </c>
      <c r="K554" t="s">
        <v>2342</v>
      </c>
      <c r="L554" t="s">
        <v>318</v>
      </c>
    </row>
    <row r="555" spans="1:12">
      <c r="A555" t="s">
        <v>2194</v>
      </c>
      <c r="C555" s="10"/>
      <c r="D555" s="10"/>
      <c r="E555" s="10"/>
      <c r="F555" s="12">
        <v>-3.5000314138709099</v>
      </c>
      <c r="G555" s="10"/>
      <c r="H555" t="s">
        <v>2195</v>
      </c>
      <c r="I555" t="s">
        <v>2196</v>
      </c>
      <c r="J555" t="s">
        <v>2197</v>
      </c>
      <c r="K555" t="s">
        <v>2198</v>
      </c>
      <c r="L555" t="s">
        <v>413</v>
      </c>
    </row>
    <row r="556" spans="1:12">
      <c r="A556" t="s">
        <v>1227</v>
      </c>
      <c r="C556" s="10"/>
      <c r="D556" s="10"/>
      <c r="E556" s="18">
        <v>1.63996636510871</v>
      </c>
      <c r="F556" s="10"/>
      <c r="G556" s="10"/>
      <c r="H556" t="s">
        <v>1228</v>
      </c>
      <c r="I556" t="s">
        <v>1229</v>
      </c>
      <c r="J556" t="s">
        <v>1230</v>
      </c>
      <c r="K556" t="s">
        <v>1231</v>
      </c>
      <c r="L556" t="s">
        <v>413</v>
      </c>
    </row>
    <row r="557" spans="1:12">
      <c r="A557" t="s">
        <v>1942</v>
      </c>
      <c r="C557" s="10"/>
      <c r="D557" s="10"/>
      <c r="E557" s="10"/>
      <c r="F557" s="12">
        <v>-1.69799782916391</v>
      </c>
      <c r="G557" s="10"/>
      <c r="H557" t="s">
        <v>1228</v>
      </c>
      <c r="I557" t="s">
        <v>1229</v>
      </c>
      <c r="J557" t="s">
        <v>1230</v>
      </c>
      <c r="K557" t="s">
        <v>69</v>
      </c>
      <c r="L557" t="s">
        <v>70</v>
      </c>
    </row>
    <row r="558" spans="1:12">
      <c r="A558" t="s">
        <v>2199</v>
      </c>
      <c r="C558" s="10"/>
      <c r="D558" s="10"/>
      <c r="E558" s="10"/>
      <c r="F558" s="12">
        <v>-4.2269276950173298</v>
      </c>
      <c r="G558" s="10"/>
      <c r="H558" t="s">
        <v>2200</v>
      </c>
      <c r="I558" t="s">
        <v>2201</v>
      </c>
      <c r="J558" t="s">
        <v>2202</v>
      </c>
      <c r="K558" t="s">
        <v>2203</v>
      </c>
      <c r="L558" t="s">
        <v>2204</v>
      </c>
    </row>
    <row r="559" spans="1:12">
      <c r="A559" t="s">
        <v>483</v>
      </c>
      <c r="C559" s="9">
        <v>-1.3268448312974499</v>
      </c>
      <c r="D559" s="10"/>
      <c r="E559" s="10"/>
      <c r="F559" s="10"/>
      <c r="G559" s="10"/>
      <c r="H559" t="s">
        <v>484</v>
      </c>
      <c r="I559" t="s">
        <v>485</v>
      </c>
      <c r="J559" t="s">
        <v>486</v>
      </c>
      <c r="K559" t="s">
        <v>487</v>
      </c>
      <c r="L559" t="s">
        <v>352</v>
      </c>
    </row>
    <row r="560" spans="1:12">
      <c r="A560" t="s">
        <v>1555</v>
      </c>
      <c r="C560" s="10"/>
      <c r="D560" s="10"/>
      <c r="E560" s="10"/>
      <c r="F560" s="12">
        <v>-0.81914468361613102</v>
      </c>
      <c r="G560" s="10"/>
      <c r="H560" t="s">
        <v>1556</v>
      </c>
      <c r="I560" t="s">
        <v>1557</v>
      </c>
      <c r="J560" t="s">
        <v>1558</v>
      </c>
      <c r="K560" t="s">
        <v>1559</v>
      </c>
      <c r="L560" t="s">
        <v>352</v>
      </c>
    </row>
    <row r="561" spans="1:12">
      <c r="A561" t="s">
        <v>1743</v>
      </c>
      <c r="C561" s="10"/>
      <c r="D561" s="10"/>
      <c r="E561" s="10"/>
      <c r="F561" s="12">
        <v>-1.3182524526291499</v>
      </c>
      <c r="G561" s="10"/>
      <c r="H561" t="s">
        <v>1556</v>
      </c>
      <c r="I561" t="s">
        <v>1557</v>
      </c>
      <c r="J561" t="s">
        <v>1744</v>
      </c>
      <c r="K561" t="s">
        <v>1745</v>
      </c>
      <c r="L561" t="s">
        <v>1746</v>
      </c>
    </row>
    <row r="562" spans="1:12">
      <c r="A562" t="s">
        <v>2283</v>
      </c>
      <c r="B562" s="21"/>
      <c r="C562" s="10"/>
      <c r="D562" s="10"/>
      <c r="E562" s="10"/>
      <c r="F562" s="10"/>
      <c r="G562" s="19">
        <v>-0.90308538254799897</v>
      </c>
      <c r="H562" t="s">
        <v>1556</v>
      </c>
      <c r="I562" t="s">
        <v>1557</v>
      </c>
      <c r="J562" t="s">
        <v>2284</v>
      </c>
      <c r="K562" t="s">
        <v>2285</v>
      </c>
      <c r="L562" t="s">
        <v>352</v>
      </c>
    </row>
    <row r="563" spans="1:12">
      <c r="A563" t="s">
        <v>347</v>
      </c>
      <c r="C563" s="9">
        <v>-0.88051041362559501</v>
      </c>
      <c r="D563" s="10"/>
      <c r="E563" s="10"/>
      <c r="F563" s="10"/>
      <c r="G563" s="10"/>
      <c r="H563" t="s">
        <v>348</v>
      </c>
      <c r="I563" t="s">
        <v>349</v>
      </c>
      <c r="J563" t="s">
        <v>350</v>
      </c>
      <c r="K563" t="s">
        <v>351</v>
      </c>
      <c r="L563" t="s">
        <v>352</v>
      </c>
    </row>
    <row r="564" spans="1:12">
      <c r="A564" t="s">
        <v>2008</v>
      </c>
      <c r="C564" s="10"/>
      <c r="D564" s="10"/>
      <c r="E564" s="10"/>
      <c r="F564" s="12">
        <v>-1.84887666032495</v>
      </c>
      <c r="G564" s="10"/>
      <c r="H564" t="s">
        <v>2009</v>
      </c>
      <c r="I564" t="s">
        <v>2010</v>
      </c>
      <c r="J564" t="s">
        <v>2011</v>
      </c>
      <c r="K564" t="s">
        <v>2012</v>
      </c>
      <c r="L564" t="s">
        <v>352</v>
      </c>
    </row>
    <row r="565" spans="1:12">
      <c r="A565" t="s">
        <v>494</v>
      </c>
      <c r="C565" s="9">
        <v>-1.3664378466713401</v>
      </c>
      <c r="D565" s="10"/>
      <c r="E565" s="10"/>
      <c r="F565" s="10"/>
      <c r="G565" s="10"/>
      <c r="H565" t="s">
        <v>495</v>
      </c>
      <c r="I565" t="s">
        <v>496</v>
      </c>
      <c r="J565" t="s">
        <v>497</v>
      </c>
      <c r="K565" t="s">
        <v>498</v>
      </c>
      <c r="L565" t="s">
        <v>499</v>
      </c>
    </row>
    <row r="566" spans="1:12">
      <c r="A566" t="s">
        <v>1668</v>
      </c>
      <c r="C566" s="10"/>
      <c r="D566" s="10"/>
      <c r="E566" s="10"/>
      <c r="F566" s="12">
        <v>-1.1969071060616401</v>
      </c>
      <c r="G566" s="10"/>
      <c r="H566" t="s">
        <v>1669</v>
      </c>
      <c r="I566" t="s">
        <v>1670</v>
      </c>
      <c r="J566" t="s">
        <v>1671</v>
      </c>
      <c r="K566" t="s">
        <v>1672</v>
      </c>
      <c r="L566" t="s">
        <v>499</v>
      </c>
    </row>
    <row r="567" spans="1:12">
      <c r="A567" t="s">
        <v>1847</v>
      </c>
      <c r="C567" s="10"/>
      <c r="D567" s="10"/>
      <c r="E567" s="10"/>
      <c r="F567" s="12">
        <v>-1.5340870969415401</v>
      </c>
      <c r="G567" s="10"/>
      <c r="H567" t="s">
        <v>1669</v>
      </c>
      <c r="I567" t="s">
        <v>1670</v>
      </c>
      <c r="J567" t="s">
        <v>1671</v>
      </c>
      <c r="K567" t="s">
        <v>1672</v>
      </c>
      <c r="L567" t="s">
        <v>499</v>
      </c>
    </row>
    <row r="568" spans="1:12">
      <c r="A568" t="s">
        <v>2166</v>
      </c>
      <c r="C568" s="10"/>
      <c r="D568" s="10"/>
      <c r="E568" s="10"/>
      <c r="F568" s="12">
        <v>-2.8864889552416</v>
      </c>
      <c r="G568" s="15">
        <v>-1</v>
      </c>
      <c r="H568" t="s">
        <v>2167</v>
      </c>
      <c r="I568" t="s">
        <v>2168</v>
      </c>
      <c r="J568" t="s">
        <v>2169</v>
      </c>
      <c r="K568" t="s">
        <v>2170</v>
      </c>
      <c r="L568" t="s">
        <v>413</v>
      </c>
    </row>
    <row r="569" spans="1:12">
      <c r="A569" t="s">
        <v>765</v>
      </c>
      <c r="C569" s="10"/>
      <c r="D569" s="11">
        <v>1.1565155957848601</v>
      </c>
      <c r="E569" s="10"/>
      <c r="F569" s="10"/>
      <c r="G569" s="10"/>
      <c r="H569" t="s">
        <v>983</v>
      </c>
      <c r="I569" t="s">
        <v>984</v>
      </c>
      <c r="J569" t="s">
        <v>985</v>
      </c>
      <c r="K569" t="s">
        <v>986</v>
      </c>
      <c r="L569" t="s">
        <v>413</v>
      </c>
    </row>
    <row r="570" spans="1:12">
      <c r="A570" t="s">
        <v>1767</v>
      </c>
      <c r="C570" s="10"/>
      <c r="D570" s="10"/>
      <c r="E570" s="10"/>
      <c r="F570" s="12">
        <v>-1.37921385043023</v>
      </c>
      <c r="G570" s="10"/>
      <c r="H570" t="s">
        <v>1768</v>
      </c>
      <c r="I570" t="s">
        <v>1769</v>
      </c>
      <c r="J570" t="s">
        <v>1770</v>
      </c>
      <c r="K570" t="s">
        <v>1771</v>
      </c>
      <c r="L570" t="s">
        <v>413</v>
      </c>
    </row>
    <row r="571" spans="1:12">
      <c r="A571" t="s">
        <v>1814</v>
      </c>
      <c r="C571" s="10"/>
      <c r="D571" s="10"/>
      <c r="E571" s="10"/>
      <c r="F571" s="12">
        <v>-1.4904174677283299</v>
      </c>
      <c r="G571" s="10"/>
      <c r="H571" t="s">
        <v>1815</v>
      </c>
      <c r="I571" t="s">
        <v>1816</v>
      </c>
      <c r="J571" t="s">
        <v>1817</v>
      </c>
      <c r="K571" t="s">
        <v>1818</v>
      </c>
      <c r="L571" t="s">
        <v>413</v>
      </c>
    </row>
    <row r="572" spans="1:12">
      <c r="A572" t="s">
        <v>1996</v>
      </c>
      <c r="C572" s="10"/>
      <c r="D572" s="10"/>
      <c r="E572" s="10"/>
      <c r="F572" s="12">
        <v>-1.8315987166300201</v>
      </c>
      <c r="G572" s="15">
        <v>-0.72</v>
      </c>
      <c r="H572" t="s">
        <v>1997</v>
      </c>
      <c r="I572" t="s">
        <v>1998</v>
      </c>
      <c r="J572" t="s">
        <v>1999</v>
      </c>
      <c r="K572" t="s">
        <v>2000</v>
      </c>
      <c r="L572" t="s">
        <v>413</v>
      </c>
    </row>
    <row r="573" spans="1:12">
      <c r="A573" t="s">
        <v>2018</v>
      </c>
      <c r="C573" s="10"/>
      <c r="D573" s="10"/>
      <c r="E573" s="10"/>
      <c r="F573" s="12">
        <v>-1.88949782051159</v>
      </c>
      <c r="G573" s="10"/>
      <c r="H573" t="s">
        <v>1997</v>
      </c>
      <c r="I573" t="s">
        <v>1998</v>
      </c>
      <c r="J573" t="s">
        <v>2019</v>
      </c>
      <c r="K573" t="s">
        <v>2000</v>
      </c>
      <c r="L573" t="s">
        <v>413</v>
      </c>
    </row>
    <row r="574" spans="1:12">
      <c r="A574" t="s">
        <v>1615</v>
      </c>
      <c r="C574" s="10"/>
      <c r="D574" s="10"/>
      <c r="E574" s="10"/>
      <c r="F574" s="12">
        <v>-1.04892352261614</v>
      </c>
      <c r="G574" s="10"/>
      <c r="H574" t="s">
        <v>1616</v>
      </c>
      <c r="I574" t="s">
        <v>1617</v>
      </c>
      <c r="J574" t="s">
        <v>1618</v>
      </c>
      <c r="K574" t="s">
        <v>1619</v>
      </c>
      <c r="L574" t="s">
        <v>294</v>
      </c>
    </row>
    <row r="575" spans="1:12">
      <c r="A575" t="s">
        <v>1689</v>
      </c>
      <c r="C575" s="10"/>
      <c r="D575" s="10"/>
      <c r="E575" s="10"/>
      <c r="F575" s="12">
        <v>-1.2279389979934501</v>
      </c>
      <c r="G575" s="10"/>
      <c r="H575" t="s">
        <v>1616</v>
      </c>
      <c r="I575" t="s">
        <v>1617</v>
      </c>
      <c r="J575" t="s">
        <v>1690</v>
      </c>
      <c r="K575" t="s">
        <v>1619</v>
      </c>
      <c r="L575" t="s">
        <v>294</v>
      </c>
    </row>
    <row r="576" spans="1:12">
      <c r="A576" t="s">
        <v>408</v>
      </c>
      <c r="C576" s="9">
        <v>-1.0704129313642301</v>
      </c>
      <c r="D576" s="14">
        <v>-4.9800000000000004</v>
      </c>
      <c r="E576" s="10"/>
      <c r="F576" s="10"/>
      <c r="G576" s="10"/>
      <c r="H576" t="s">
        <v>409</v>
      </c>
      <c r="I576" t="s">
        <v>410</v>
      </c>
      <c r="J576" t="s">
        <v>411</v>
      </c>
      <c r="K576" t="s">
        <v>412</v>
      </c>
      <c r="L576" t="s">
        <v>413</v>
      </c>
    </row>
    <row r="577" spans="1:14">
      <c r="A577" t="s">
        <v>427</v>
      </c>
      <c r="C577" s="9">
        <v>-1.13616825968386</v>
      </c>
      <c r="D577" s="10"/>
      <c r="E577" s="10"/>
      <c r="F577" s="10"/>
      <c r="G577" s="10"/>
      <c r="H577" t="s">
        <v>428</v>
      </c>
      <c r="I577" t="s">
        <v>429</v>
      </c>
      <c r="J577" t="s">
        <v>430</v>
      </c>
      <c r="K577" t="s">
        <v>431</v>
      </c>
      <c r="L577" t="s">
        <v>426</v>
      </c>
    </row>
    <row r="578" spans="1:14">
      <c r="A578" t="s">
        <v>1723</v>
      </c>
      <c r="C578" s="10"/>
      <c r="D578" s="10"/>
      <c r="E578" s="10"/>
      <c r="F578" s="12">
        <v>-1.2886689472539099</v>
      </c>
      <c r="G578" s="10"/>
      <c r="H578" t="s">
        <v>1724</v>
      </c>
      <c r="I578" t="s">
        <v>1725</v>
      </c>
      <c r="J578" t="s">
        <v>1726</v>
      </c>
      <c r="K578" t="s">
        <v>1727</v>
      </c>
      <c r="L578" t="s">
        <v>413</v>
      </c>
    </row>
    <row r="579" spans="1:14">
      <c r="A579" t="s">
        <v>2251</v>
      </c>
      <c r="B579" s="21"/>
      <c r="C579" s="10"/>
      <c r="D579" s="10"/>
      <c r="E579" s="10"/>
      <c r="F579" s="10"/>
      <c r="G579" s="19">
        <v>-0.68786502943955097</v>
      </c>
      <c r="H579" t="s">
        <v>2252</v>
      </c>
      <c r="I579" t="s">
        <v>2253</v>
      </c>
      <c r="J579" t="s">
        <v>2254</v>
      </c>
      <c r="K579" t="s">
        <v>2255</v>
      </c>
      <c r="L579" t="s">
        <v>413</v>
      </c>
    </row>
    <row r="580" spans="1:14">
      <c r="A580" t="s">
        <v>1635</v>
      </c>
      <c r="C580" s="10"/>
      <c r="D580" s="10"/>
      <c r="E580" s="10"/>
      <c r="F580" s="12">
        <v>-1.11649401162161</v>
      </c>
      <c r="G580" s="10"/>
      <c r="H580" t="s">
        <v>1636</v>
      </c>
      <c r="I580" t="s">
        <v>1637</v>
      </c>
      <c r="J580" t="s">
        <v>1638</v>
      </c>
      <c r="K580" t="s">
        <v>1639</v>
      </c>
      <c r="L580" t="s">
        <v>1640</v>
      </c>
    </row>
    <row r="581" spans="1:14">
      <c r="A581" t="s">
        <v>1766</v>
      </c>
      <c r="C581" s="10"/>
      <c r="D581" s="10"/>
      <c r="E581" s="10"/>
      <c r="F581" s="12">
        <v>-1.3654246890111601</v>
      </c>
      <c r="G581" s="10"/>
      <c r="H581" t="s">
        <v>1636</v>
      </c>
      <c r="I581" t="s">
        <v>1637</v>
      </c>
      <c r="J581" t="s">
        <v>1638</v>
      </c>
      <c r="K581" t="s">
        <v>1639</v>
      </c>
      <c r="L581" t="s">
        <v>1640</v>
      </c>
    </row>
    <row r="582" spans="1:14">
      <c r="A582" t="s">
        <v>1286</v>
      </c>
      <c r="C582" s="10"/>
      <c r="D582" s="10"/>
      <c r="E582" s="18">
        <v>1.1775893345200901</v>
      </c>
      <c r="F582" s="10"/>
      <c r="G582" s="10"/>
      <c r="H582" t="s">
        <v>1287</v>
      </c>
      <c r="I582" t="s">
        <v>1288</v>
      </c>
      <c r="J582" t="s">
        <v>1289</v>
      </c>
      <c r="K582" t="s">
        <v>1290</v>
      </c>
      <c r="L582" t="s">
        <v>235</v>
      </c>
    </row>
    <row r="583" spans="1:14">
      <c r="A583" t="s">
        <v>1323</v>
      </c>
      <c r="C583" s="10"/>
      <c r="D583" s="10"/>
      <c r="E583" s="18">
        <v>0.87133035267507097</v>
      </c>
      <c r="F583" s="10"/>
      <c r="G583" s="10"/>
      <c r="H583" t="s">
        <v>1287</v>
      </c>
      <c r="I583" t="s">
        <v>1288</v>
      </c>
      <c r="J583" t="s">
        <v>1324</v>
      </c>
      <c r="K583" t="s">
        <v>1325</v>
      </c>
      <c r="L583" t="s">
        <v>235</v>
      </c>
    </row>
    <row r="584" spans="1:14">
      <c r="A584" t="s">
        <v>230</v>
      </c>
      <c r="C584" s="9">
        <v>1.2312100900404701</v>
      </c>
      <c r="D584" s="10"/>
      <c r="E584" s="10"/>
      <c r="F584" s="10"/>
      <c r="G584" s="10"/>
      <c r="H584" t="s">
        <v>231</v>
      </c>
      <c r="I584" t="s">
        <v>232</v>
      </c>
      <c r="J584" t="s">
        <v>233</v>
      </c>
      <c r="K584" t="s">
        <v>234</v>
      </c>
      <c r="L584" t="s">
        <v>235</v>
      </c>
    </row>
    <row r="585" spans="1:14">
      <c r="A585" t="s">
        <v>2110</v>
      </c>
      <c r="C585" s="10"/>
      <c r="D585" s="10"/>
      <c r="E585" s="10"/>
      <c r="F585" s="12">
        <v>-2.2962999357498601</v>
      </c>
      <c r="G585" s="10"/>
      <c r="H585" t="s">
        <v>231</v>
      </c>
      <c r="I585" t="s">
        <v>232</v>
      </c>
      <c r="J585" t="s">
        <v>2111</v>
      </c>
      <c r="K585" t="s">
        <v>2112</v>
      </c>
      <c r="L585" t="s">
        <v>235</v>
      </c>
    </row>
    <row r="586" spans="1:14">
      <c r="A586" t="s">
        <v>403</v>
      </c>
      <c r="C586" s="9">
        <v>-1.04502538025978</v>
      </c>
      <c r="D586" s="10"/>
      <c r="E586" s="10"/>
      <c r="F586" s="10"/>
      <c r="G586" s="10"/>
      <c r="H586" t="s">
        <v>404</v>
      </c>
      <c r="I586" t="s">
        <v>405</v>
      </c>
      <c r="J586" t="s">
        <v>406</v>
      </c>
      <c r="K586" t="s">
        <v>407</v>
      </c>
      <c r="L586" t="s">
        <v>235</v>
      </c>
    </row>
    <row r="587" spans="1:14">
      <c r="A587" t="s">
        <v>7</v>
      </c>
      <c r="B587" s="13">
        <v>3.3679839792769402</v>
      </c>
      <c r="C587" s="10"/>
      <c r="D587" s="10"/>
      <c r="E587" s="10"/>
      <c r="F587" s="10"/>
      <c r="G587" s="10"/>
      <c r="H587" t="e">
        <v>#N/A</v>
      </c>
      <c r="I587" t="s">
        <v>8</v>
      </c>
      <c r="J587" t="s">
        <v>9</v>
      </c>
      <c r="K587" t="s">
        <v>9</v>
      </c>
      <c r="L587" t="s">
        <v>10</v>
      </c>
      <c r="N587" t="s">
        <v>11</v>
      </c>
    </row>
    <row r="588" spans="1:14">
      <c r="A588" t="s">
        <v>271</v>
      </c>
      <c r="C588" s="9">
        <v>0.64269947964234597</v>
      </c>
      <c r="D588" s="10"/>
      <c r="E588" s="10"/>
      <c r="F588" s="10"/>
      <c r="G588" s="15">
        <v>-1.4</v>
      </c>
      <c r="H588" t="e">
        <v>#N/A</v>
      </c>
      <c r="I588" t="e">
        <v>#N/A</v>
      </c>
      <c r="J588" t="e">
        <v>#N/A</v>
      </c>
      <c r="K588" t="e">
        <v>#N/A</v>
      </c>
      <c r="L588" t="e">
        <v>#N/A</v>
      </c>
    </row>
    <row r="589" spans="1:14">
      <c r="A589" t="s">
        <v>363</v>
      </c>
      <c r="C589" s="9">
        <v>-0.90626089809251598</v>
      </c>
      <c r="D589" s="10"/>
      <c r="E589" s="10"/>
      <c r="F589" s="10"/>
      <c r="G589" s="10"/>
      <c r="H589" t="e">
        <v>#N/A</v>
      </c>
      <c r="I589" t="e">
        <v>#N/A</v>
      </c>
      <c r="J589" t="e">
        <v>#N/A</v>
      </c>
      <c r="K589" t="e">
        <v>#N/A</v>
      </c>
      <c r="L589" t="e">
        <v>#N/A</v>
      </c>
    </row>
    <row r="590" spans="1:14">
      <c r="A590" t="s">
        <v>702</v>
      </c>
      <c r="C590" s="9">
        <v>-5.5673851571639501</v>
      </c>
      <c r="D590" s="10"/>
      <c r="E590" s="10"/>
      <c r="F590" s="10"/>
      <c r="G590" s="10"/>
      <c r="H590" t="e">
        <v>#N/A</v>
      </c>
      <c r="I590" t="e">
        <v>#N/A</v>
      </c>
      <c r="J590" t="e">
        <v>#N/A</v>
      </c>
      <c r="K590" t="e">
        <v>#N/A</v>
      </c>
      <c r="L590" t="e">
        <v>#N/A</v>
      </c>
    </row>
    <row r="591" spans="1:14">
      <c r="A591" t="s">
        <v>1547</v>
      </c>
      <c r="C591" s="10"/>
      <c r="D591" s="10"/>
      <c r="E591" s="10"/>
      <c r="F591" s="12">
        <v>0.87479338671565698</v>
      </c>
      <c r="G591" s="10"/>
      <c r="H591" t="e">
        <v>#N/A</v>
      </c>
      <c r="I591" t="e">
        <v>#N/A</v>
      </c>
      <c r="J591" t="s">
        <v>1548</v>
      </c>
      <c r="K591" t="e">
        <v>#N/A</v>
      </c>
      <c r="L591" t="e">
        <v>#N/A</v>
      </c>
    </row>
    <row r="592" spans="1:14">
      <c r="A592" t="s">
        <v>1716</v>
      </c>
      <c r="C592" s="10"/>
      <c r="D592" s="10"/>
      <c r="E592" s="10"/>
      <c r="F592" s="12">
        <v>-1.2708185734414199</v>
      </c>
      <c r="G592" s="10"/>
      <c r="H592" t="e">
        <v>#N/A</v>
      </c>
      <c r="I592" t="e">
        <v>#N/A</v>
      </c>
      <c r="J592" t="s">
        <v>2402</v>
      </c>
      <c r="K592" t="s">
        <v>904</v>
      </c>
      <c r="L592" t="e">
        <v>#N/A</v>
      </c>
    </row>
    <row r="593" spans="1:12">
      <c r="A593" t="s">
        <v>2326</v>
      </c>
      <c r="B593" s="21"/>
      <c r="C593" s="10"/>
      <c r="D593" s="10"/>
      <c r="E593" s="10"/>
      <c r="F593" s="10"/>
      <c r="G593" s="19">
        <v>-1.2223356525737701</v>
      </c>
      <c r="H593" t="e">
        <v>#N/A</v>
      </c>
      <c r="I593" t="e">
        <v>#N/A</v>
      </c>
      <c r="J593" t="e">
        <v>#N/A</v>
      </c>
      <c r="K593" t="e">
        <v>#N/A</v>
      </c>
      <c r="L593" t="e">
        <v>#N/A</v>
      </c>
    </row>
    <row r="594" spans="1:12">
      <c r="A594" t="s">
        <v>2343</v>
      </c>
      <c r="B594" s="21"/>
      <c r="C594" s="10"/>
      <c r="D594" s="10"/>
      <c r="E594" s="10"/>
      <c r="F594" s="10"/>
      <c r="G594" s="19">
        <v>-1.4769246305902799</v>
      </c>
      <c r="H594" t="e">
        <v>#N/A</v>
      </c>
      <c r="I594" t="e">
        <v>#N/A</v>
      </c>
      <c r="J594" t="e">
        <v>#N/A</v>
      </c>
      <c r="K594" t="e">
        <v>#N/A</v>
      </c>
      <c r="L594" t="e">
        <v>#N/A</v>
      </c>
    </row>
    <row r="595" spans="1:12">
      <c r="B595" s="22"/>
    </row>
    <row r="596" spans="1:12">
      <c r="B596" s="22"/>
    </row>
    <row r="597" spans="1:12">
      <c r="B597" s="22"/>
    </row>
    <row r="598" spans="1:12">
      <c r="B598" s="22"/>
    </row>
    <row r="599" spans="1:12">
      <c r="B599" s="22"/>
    </row>
    <row r="600" spans="1:12">
      <c r="B600" s="22"/>
    </row>
    <row r="601" spans="1:12">
      <c r="B601" s="22"/>
    </row>
    <row r="602" spans="1:12">
      <c r="B602" s="22"/>
    </row>
    <row r="603" spans="1:12">
      <c r="B603" s="22"/>
    </row>
    <row r="604" spans="1:12">
      <c r="B604" s="22"/>
    </row>
    <row r="605" spans="1:12">
      <c r="B605" s="22"/>
    </row>
    <row r="606" spans="1:12">
      <c r="B606" s="22"/>
    </row>
    <row r="607" spans="1:12">
      <c r="B607" s="22"/>
    </row>
    <row r="608" spans="1:12">
      <c r="B608" s="22"/>
    </row>
    <row r="609" spans="2:2">
      <c r="B609" s="22"/>
    </row>
    <row r="610" spans="2:2">
      <c r="B610" s="22"/>
    </row>
    <row r="611" spans="2:2">
      <c r="B611" s="22"/>
    </row>
    <row r="612" spans="2:2">
      <c r="B612" s="22"/>
    </row>
  </sheetData>
  <autoFilter ref="A2:N2">
    <sortState ref="A3:N594">
      <sortCondition ref="H2:H594"/>
    </sortState>
  </autoFilter>
  <conditionalFormatting sqref="A1:A1048576">
    <cfRule type="duplicateValues" dxfId="39" priority="1"/>
  </conditionalFormatting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3"/>
  <sheetViews>
    <sheetView workbookViewId="0"/>
  </sheetViews>
  <sheetFormatPr baseColWidth="10" defaultRowHeight="15" x14ac:dyDescent="0"/>
  <cols>
    <col min="1" max="1" width="20.83203125" customWidth="1"/>
    <col min="2" max="2" width="11.33203125" customWidth="1"/>
    <col min="3" max="3" width="10.6640625" customWidth="1"/>
    <col min="4" max="4" width="10.1640625" customWidth="1"/>
    <col min="5" max="5" width="10.33203125" customWidth="1"/>
    <col min="6" max="6" width="9" customWidth="1"/>
    <col min="7" max="7" width="9.1640625" customWidth="1"/>
    <col min="8" max="8" width="14.1640625" customWidth="1"/>
    <col min="9" max="9" width="34.1640625" customWidth="1"/>
    <col min="10" max="10" width="86" customWidth="1"/>
    <col min="11" max="11" width="90.83203125" customWidth="1"/>
  </cols>
  <sheetData>
    <row r="1" spans="1:12">
      <c r="A1" s="1" t="s">
        <v>2411</v>
      </c>
    </row>
    <row r="2" spans="1:12" s="2" customFormat="1">
      <c r="A2" s="2" t="s">
        <v>0</v>
      </c>
      <c r="B2" s="8" t="s">
        <v>1</v>
      </c>
      <c r="C2" s="4" t="s">
        <v>216</v>
      </c>
      <c r="D2" s="3" t="s">
        <v>711</v>
      </c>
      <c r="E2" s="7" t="s">
        <v>2397</v>
      </c>
      <c r="F2" s="5" t="s">
        <v>1431</v>
      </c>
      <c r="G2" s="6" t="s">
        <v>2222</v>
      </c>
      <c r="H2" s="2" t="s">
        <v>2</v>
      </c>
      <c r="I2" s="2" t="s">
        <v>3</v>
      </c>
      <c r="J2" s="2" t="s">
        <v>4</v>
      </c>
      <c r="K2" s="2" t="s">
        <v>5</v>
      </c>
      <c r="L2" s="2" t="s">
        <v>6</v>
      </c>
    </row>
    <row r="3" spans="1:12">
      <c r="A3" t="s">
        <v>2057</v>
      </c>
      <c r="C3" s="10"/>
      <c r="D3" s="10"/>
      <c r="E3" s="10"/>
      <c r="F3" s="12">
        <v>-2.1279552737509202</v>
      </c>
      <c r="G3" s="10"/>
      <c r="H3" t="s">
        <v>2058</v>
      </c>
      <c r="I3" t="s">
        <v>2059</v>
      </c>
      <c r="J3" t="s">
        <v>2060</v>
      </c>
      <c r="K3" t="s">
        <v>2061</v>
      </c>
      <c r="L3" t="s">
        <v>2062</v>
      </c>
    </row>
    <row r="4" spans="1:12">
      <c r="A4" t="s">
        <v>2091</v>
      </c>
      <c r="C4" s="10"/>
      <c r="D4" s="10"/>
      <c r="E4" s="10"/>
      <c r="F4" s="12">
        <v>-2.2408806626496798</v>
      </c>
      <c r="G4" s="10"/>
      <c r="H4" t="s">
        <v>2058</v>
      </c>
      <c r="I4" t="s">
        <v>2059</v>
      </c>
      <c r="J4" t="s">
        <v>2092</v>
      </c>
      <c r="K4" t="s">
        <v>2093</v>
      </c>
      <c r="L4" t="s">
        <v>2062</v>
      </c>
    </row>
    <row r="5" spans="1:12">
      <c r="A5" t="s">
        <v>2233</v>
      </c>
      <c r="B5" s="21"/>
      <c r="C5" s="10"/>
      <c r="D5" s="10"/>
      <c r="E5" s="10"/>
      <c r="F5" s="10"/>
      <c r="G5" s="19">
        <v>0.78261268353515301</v>
      </c>
      <c r="H5" t="s">
        <v>2058</v>
      </c>
      <c r="I5" t="s">
        <v>2059</v>
      </c>
      <c r="J5" t="s">
        <v>2234</v>
      </c>
      <c r="K5" t="s">
        <v>2235</v>
      </c>
      <c r="L5" t="s">
        <v>2062</v>
      </c>
    </row>
    <row r="6" spans="1:12">
      <c r="A6" t="s">
        <v>1931</v>
      </c>
      <c r="C6" s="10"/>
      <c r="D6" s="10"/>
      <c r="E6" s="10"/>
      <c r="F6" s="12">
        <v>-1.6863470717578699</v>
      </c>
      <c r="G6" s="10"/>
      <c r="H6" t="s">
        <v>1932</v>
      </c>
      <c r="I6" t="s">
        <v>1933</v>
      </c>
      <c r="J6" t="s">
        <v>1934</v>
      </c>
      <c r="K6" t="s">
        <v>1935</v>
      </c>
      <c r="L6" t="s">
        <v>1499</v>
      </c>
    </row>
    <row r="7" spans="1:12">
      <c r="A7" t="s">
        <v>2163</v>
      </c>
      <c r="C7" s="10"/>
      <c r="D7" s="10"/>
      <c r="E7" s="10"/>
      <c r="F7" s="12">
        <v>-2.8812800062359898</v>
      </c>
      <c r="G7" s="10"/>
      <c r="H7" t="s">
        <v>1932</v>
      </c>
      <c r="I7" t="s">
        <v>1933</v>
      </c>
      <c r="J7" t="s">
        <v>2164</v>
      </c>
      <c r="K7" t="s">
        <v>2165</v>
      </c>
      <c r="L7" t="s">
        <v>1499</v>
      </c>
    </row>
    <row r="8" spans="1:12">
      <c r="A8" t="s">
        <v>1954</v>
      </c>
      <c r="C8" s="10"/>
      <c r="D8" s="10"/>
      <c r="E8" s="10"/>
      <c r="F8" s="12">
        <v>-1.73193907166007</v>
      </c>
      <c r="G8" s="10"/>
      <c r="H8" t="s">
        <v>1955</v>
      </c>
      <c r="I8" t="s">
        <v>1956</v>
      </c>
      <c r="J8" t="s">
        <v>1957</v>
      </c>
      <c r="K8" t="s">
        <v>1958</v>
      </c>
      <c r="L8" t="s">
        <v>1959</v>
      </c>
    </row>
    <row r="9" spans="1:12">
      <c r="A9" t="s">
        <v>2181</v>
      </c>
      <c r="C9" s="10"/>
      <c r="D9" s="10"/>
      <c r="E9" s="10"/>
      <c r="F9" s="12">
        <v>-3.17227222586137</v>
      </c>
      <c r="G9" s="10"/>
      <c r="H9" t="s">
        <v>1955</v>
      </c>
      <c r="I9" t="s">
        <v>1956</v>
      </c>
      <c r="J9" t="s">
        <v>2182</v>
      </c>
      <c r="K9" t="s">
        <v>2183</v>
      </c>
      <c r="L9" t="s">
        <v>1959</v>
      </c>
    </row>
    <row r="10" spans="1:12">
      <c r="A10" t="s">
        <v>787</v>
      </c>
      <c r="C10" s="10"/>
      <c r="D10" s="11">
        <v>-1.51203164303502</v>
      </c>
      <c r="E10" s="10"/>
      <c r="F10" s="10"/>
      <c r="G10" s="10"/>
      <c r="H10" t="s">
        <v>1043</v>
      </c>
      <c r="I10" t="s">
        <v>1044</v>
      </c>
      <c r="J10" t="s">
        <v>1045</v>
      </c>
      <c r="K10" t="s">
        <v>1046</v>
      </c>
      <c r="L10" t="s">
        <v>1047</v>
      </c>
    </row>
    <row r="11" spans="1:12">
      <c r="A11" t="s">
        <v>1232</v>
      </c>
      <c r="C11" s="10"/>
      <c r="D11" s="10"/>
      <c r="E11" s="18">
        <v>1.5348164593915499</v>
      </c>
      <c r="F11" s="10"/>
      <c r="G11" s="10"/>
      <c r="H11" t="s">
        <v>1233</v>
      </c>
      <c r="I11" t="s">
        <v>1234</v>
      </c>
      <c r="J11" t="s">
        <v>1235</v>
      </c>
      <c r="K11" t="s">
        <v>1236</v>
      </c>
      <c r="L11" t="s">
        <v>346</v>
      </c>
    </row>
    <row r="12" spans="1:12">
      <c r="A12" t="s">
        <v>697</v>
      </c>
      <c r="C12" s="9">
        <v>-5.1156125919220896</v>
      </c>
      <c r="D12" s="10"/>
      <c r="E12" s="10"/>
      <c r="F12" s="10"/>
      <c r="G12" s="10"/>
      <c r="H12" t="s">
        <v>698</v>
      </c>
      <c r="I12" t="s">
        <v>699</v>
      </c>
      <c r="J12" t="s">
        <v>700</v>
      </c>
      <c r="K12" t="s">
        <v>701</v>
      </c>
      <c r="L12" t="s">
        <v>346</v>
      </c>
    </row>
    <row r="13" spans="1:12">
      <c r="A13" t="s">
        <v>1738</v>
      </c>
      <c r="C13" s="10"/>
      <c r="D13" s="10"/>
      <c r="E13" s="10"/>
      <c r="F13" s="12">
        <v>-1.3117875634562801</v>
      </c>
      <c r="G13" s="10"/>
      <c r="H13" t="s">
        <v>1739</v>
      </c>
      <c r="I13" t="s">
        <v>1740</v>
      </c>
      <c r="J13" t="s">
        <v>1741</v>
      </c>
      <c r="K13" t="s">
        <v>1742</v>
      </c>
      <c r="L13" t="s">
        <v>346</v>
      </c>
    </row>
    <row r="14" spans="1:12">
      <c r="A14" t="s">
        <v>1906</v>
      </c>
      <c r="C14" s="10"/>
      <c r="D14" s="10"/>
      <c r="E14" s="10"/>
      <c r="F14" s="12">
        <v>-1.6528121254316099</v>
      </c>
      <c r="G14" s="10"/>
      <c r="H14" t="s">
        <v>1907</v>
      </c>
      <c r="I14" t="s">
        <v>1908</v>
      </c>
      <c r="J14" t="s">
        <v>1909</v>
      </c>
      <c r="K14" t="s">
        <v>1910</v>
      </c>
      <c r="L14" t="s">
        <v>352</v>
      </c>
    </row>
    <row r="15" spans="1:12">
      <c r="A15" t="s">
        <v>240</v>
      </c>
      <c r="C15" s="9">
        <v>0.93312321241672902</v>
      </c>
      <c r="D15" s="10"/>
      <c r="E15" s="10"/>
      <c r="F15" s="10"/>
      <c r="G15" s="10"/>
      <c r="H15" t="s">
        <v>241</v>
      </c>
      <c r="I15" t="s">
        <v>242</v>
      </c>
      <c r="J15" t="s">
        <v>243</v>
      </c>
      <c r="K15" t="s">
        <v>244</v>
      </c>
      <c r="L15" t="s">
        <v>245</v>
      </c>
    </row>
    <row r="16" spans="1:12">
      <c r="A16" t="s">
        <v>1832</v>
      </c>
      <c r="C16" s="10"/>
      <c r="D16" s="10"/>
      <c r="E16" s="10"/>
      <c r="F16" s="12">
        <v>-1.51248279462067</v>
      </c>
      <c r="G16" s="10"/>
      <c r="H16" t="s">
        <v>1833</v>
      </c>
      <c r="I16" t="s">
        <v>1834</v>
      </c>
      <c r="J16" t="s">
        <v>1835</v>
      </c>
      <c r="K16" t="s">
        <v>1836</v>
      </c>
      <c r="L16" t="s">
        <v>1837</v>
      </c>
    </row>
    <row r="17" spans="1:12">
      <c r="A17" t="s">
        <v>2020</v>
      </c>
      <c r="C17" s="10"/>
      <c r="D17" s="10"/>
      <c r="E17" s="10"/>
      <c r="F17" s="12">
        <v>-1.8915354063207501</v>
      </c>
      <c r="G17" s="10"/>
      <c r="H17" t="s">
        <v>1833</v>
      </c>
      <c r="I17" t="s">
        <v>1834</v>
      </c>
      <c r="J17" t="s">
        <v>1835</v>
      </c>
      <c r="K17" t="s">
        <v>1836</v>
      </c>
      <c r="L17" t="s">
        <v>1837</v>
      </c>
    </row>
    <row r="18" spans="1:12">
      <c r="A18" t="s">
        <v>2243</v>
      </c>
      <c r="B18" s="21"/>
      <c r="C18" s="10"/>
      <c r="D18" s="10"/>
      <c r="E18" s="10"/>
      <c r="F18" s="10"/>
      <c r="G18" s="19">
        <v>-0.60089086292354399</v>
      </c>
      <c r="H18" t="s">
        <v>2244</v>
      </c>
      <c r="I18" t="s">
        <v>2245</v>
      </c>
      <c r="J18" t="s">
        <v>2246</v>
      </c>
      <c r="K18" t="s">
        <v>2247</v>
      </c>
      <c r="L18" t="s">
        <v>318</v>
      </c>
    </row>
    <row r="19" spans="1:12">
      <c r="A19" t="s">
        <v>1291</v>
      </c>
      <c r="C19" s="10"/>
      <c r="D19" s="10"/>
      <c r="E19" s="18">
        <v>1.16206759326417</v>
      </c>
      <c r="F19" s="10"/>
      <c r="G19" s="10"/>
      <c r="H19" t="s">
        <v>1292</v>
      </c>
      <c r="I19" t="s">
        <v>1293</v>
      </c>
      <c r="J19" t="s">
        <v>1294</v>
      </c>
      <c r="K19" t="s">
        <v>1295</v>
      </c>
      <c r="L19" t="s">
        <v>318</v>
      </c>
    </row>
    <row r="20" spans="1:12">
      <c r="A20" t="s">
        <v>1794</v>
      </c>
      <c r="C20" s="10"/>
      <c r="D20" s="10"/>
      <c r="E20" s="10"/>
      <c r="F20" s="12">
        <v>-1.4349652287260199</v>
      </c>
      <c r="G20" s="10"/>
      <c r="H20" t="s">
        <v>1795</v>
      </c>
      <c r="I20" t="s">
        <v>1796</v>
      </c>
      <c r="J20" t="s">
        <v>1797</v>
      </c>
      <c r="K20" t="s">
        <v>1798</v>
      </c>
      <c r="L20" t="s">
        <v>318</v>
      </c>
    </row>
    <row r="21" spans="1:12">
      <c r="A21" t="s">
        <v>1823</v>
      </c>
      <c r="C21" s="10"/>
      <c r="D21" s="10"/>
      <c r="E21" s="10"/>
      <c r="F21" s="12">
        <v>-1.5054634517043599</v>
      </c>
      <c r="G21" s="10"/>
      <c r="H21" t="s">
        <v>1795</v>
      </c>
      <c r="I21" t="s">
        <v>1796</v>
      </c>
      <c r="J21" t="s">
        <v>1824</v>
      </c>
      <c r="K21" t="s">
        <v>1798</v>
      </c>
      <c r="L21" t="s">
        <v>318</v>
      </c>
    </row>
    <row r="22" spans="1:12">
      <c r="A22" t="s">
        <v>1663</v>
      </c>
      <c r="C22" s="10"/>
      <c r="D22" s="10"/>
      <c r="E22" s="10"/>
      <c r="F22" s="12">
        <v>-1.1864951759090099</v>
      </c>
      <c r="G22" s="10"/>
      <c r="H22" t="s">
        <v>1664</v>
      </c>
      <c r="I22" t="s">
        <v>1665</v>
      </c>
      <c r="J22" t="s">
        <v>1666</v>
      </c>
      <c r="K22" t="s">
        <v>1667</v>
      </c>
      <c r="L22" t="s">
        <v>245</v>
      </c>
    </row>
    <row r="23" spans="1:12">
      <c r="A23" t="s">
        <v>2034</v>
      </c>
      <c r="C23" s="10"/>
      <c r="D23" s="10"/>
      <c r="E23" s="10"/>
      <c r="F23" s="12">
        <v>-2.02804686108888</v>
      </c>
      <c r="G23" s="10"/>
      <c r="H23" t="s">
        <v>2035</v>
      </c>
      <c r="I23" t="s">
        <v>2036</v>
      </c>
      <c r="J23" t="s">
        <v>2037</v>
      </c>
      <c r="K23" t="s">
        <v>2038</v>
      </c>
      <c r="L23" t="s">
        <v>600</v>
      </c>
    </row>
    <row r="24" spans="1:12">
      <c r="A24" t="s">
        <v>2083</v>
      </c>
      <c r="C24" s="10"/>
      <c r="D24" s="10"/>
      <c r="E24" s="10"/>
      <c r="F24" s="12">
        <v>-2.2048715816265001</v>
      </c>
      <c r="G24" s="10"/>
      <c r="H24" t="s">
        <v>2084</v>
      </c>
      <c r="I24" t="s">
        <v>2085</v>
      </c>
      <c r="J24" t="s">
        <v>2086</v>
      </c>
      <c r="K24" t="s">
        <v>2087</v>
      </c>
      <c r="L24" t="s">
        <v>511</v>
      </c>
    </row>
    <row r="25" spans="1:12">
      <c r="A25" t="s">
        <v>319</v>
      </c>
      <c r="C25" s="9">
        <v>-0.83008862297078401</v>
      </c>
      <c r="D25" s="10"/>
      <c r="E25" s="10"/>
      <c r="F25" s="10"/>
      <c r="G25" s="10"/>
      <c r="H25" t="s">
        <v>320</v>
      </c>
      <c r="I25" t="s">
        <v>321</v>
      </c>
      <c r="J25" t="s">
        <v>322</v>
      </c>
      <c r="K25" t="s">
        <v>323</v>
      </c>
      <c r="L25" t="s">
        <v>80</v>
      </c>
    </row>
    <row r="26" spans="1:12">
      <c r="A26" t="s">
        <v>605</v>
      </c>
      <c r="C26" s="9">
        <v>-1.8384822221822001</v>
      </c>
      <c r="D26" s="10"/>
      <c r="E26" s="10"/>
      <c r="F26" s="10"/>
      <c r="G26" s="10"/>
      <c r="H26" t="s">
        <v>606</v>
      </c>
      <c r="I26" t="s">
        <v>607</v>
      </c>
      <c r="J26" t="s">
        <v>608</v>
      </c>
      <c r="K26" t="s">
        <v>609</v>
      </c>
      <c r="L26" t="s">
        <v>511</v>
      </c>
    </row>
    <row r="27" spans="1:12">
      <c r="A27" t="s">
        <v>748</v>
      </c>
      <c r="C27" s="10"/>
      <c r="D27" s="11">
        <v>1.6451150828240899</v>
      </c>
      <c r="E27" s="10"/>
      <c r="F27" s="10"/>
      <c r="G27" s="10"/>
      <c r="H27" t="s">
        <v>918</v>
      </c>
      <c r="I27" t="s">
        <v>919</v>
      </c>
      <c r="J27" t="s">
        <v>920</v>
      </c>
      <c r="K27" t="s">
        <v>69</v>
      </c>
      <c r="L27" t="s">
        <v>70</v>
      </c>
    </row>
    <row r="28" spans="1:12">
      <c r="A28" t="s">
        <v>1237</v>
      </c>
      <c r="C28" s="10"/>
      <c r="D28" s="10"/>
      <c r="E28" s="18">
        <v>1.5334133403146999</v>
      </c>
      <c r="F28" s="10"/>
      <c r="G28" s="10"/>
      <c r="H28" t="s">
        <v>1238</v>
      </c>
      <c r="I28" t="s">
        <v>1239</v>
      </c>
      <c r="J28" t="s">
        <v>1240</v>
      </c>
      <c r="K28" t="s">
        <v>1241</v>
      </c>
      <c r="L28" t="s">
        <v>194</v>
      </c>
    </row>
    <row r="29" spans="1:12">
      <c r="A29" t="s">
        <v>1799</v>
      </c>
      <c r="C29" s="10"/>
      <c r="D29" s="10"/>
      <c r="E29" s="10"/>
      <c r="F29" s="12">
        <v>-1.4564795449371499</v>
      </c>
      <c r="G29" s="10"/>
      <c r="H29" t="s">
        <v>1238</v>
      </c>
      <c r="I29" t="s">
        <v>1239</v>
      </c>
      <c r="J29" t="s">
        <v>1800</v>
      </c>
      <c r="K29" t="s">
        <v>1801</v>
      </c>
      <c r="L29" t="s">
        <v>194</v>
      </c>
    </row>
    <row r="30" spans="1:12">
      <c r="A30" t="s">
        <v>1251</v>
      </c>
      <c r="C30" s="10"/>
      <c r="D30" s="10"/>
      <c r="E30" s="18">
        <v>1.46496297926819</v>
      </c>
      <c r="F30" s="10"/>
      <c r="G30" s="10"/>
      <c r="H30" t="s">
        <v>507</v>
      </c>
      <c r="I30" t="s">
        <v>508</v>
      </c>
      <c r="J30" t="s">
        <v>509</v>
      </c>
      <c r="K30" t="s">
        <v>1252</v>
      </c>
      <c r="L30" t="s">
        <v>511</v>
      </c>
    </row>
    <row r="31" spans="1:12">
      <c r="A31" t="s">
        <v>830</v>
      </c>
      <c r="C31" s="10"/>
      <c r="D31" s="11">
        <v>-5.0418376533294103</v>
      </c>
      <c r="E31" s="10"/>
      <c r="F31" s="10"/>
      <c r="G31" s="10"/>
      <c r="H31" t="s">
        <v>1158</v>
      </c>
      <c r="I31" t="s">
        <v>1159</v>
      </c>
      <c r="J31" t="s">
        <v>1160</v>
      </c>
      <c r="K31" t="s">
        <v>1161</v>
      </c>
      <c r="L31" t="s">
        <v>1074</v>
      </c>
    </row>
    <row r="32" spans="1:12">
      <c r="A32" t="s">
        <v>831</v>
      </c>
      <c r="C32" s="10"/>
      <c r="D32" s="11">
        <v>-5.2742602585631397</v>
      </c>
      <c r="E32" s="10"/>
      <c r="F32" s="10"/>
      <c r="G32" s="10"/>
      <c r="H32" t="s">
        <v>1158</v>
      </c>
      <c r="I32" t="s">
        <v>1159</v>
      </c>
      <c r="J32" t="s">
        <v>1160</v>
      </c>
      <c r="K32" t="s">
        <v>1162</v>
      </c>
      <c r="L32" t="s">
        <v>1074</v>
      </c>
    </row>
    <row r="33" spans="1:12">
      <c r="A33" t="s">
        <v>1460</v>
      </c>
      <c r="C33" s="10"/>
      <c r="D33" s="10"/>
      <c r="E33" s="10"/>
      <c r="F33" s="12">
        <v>1.9651556857686501</v>
      </c>
      <c r="G33" s="10"/>
      <c r="H33" t="s">
        <v>1461</v>
      </c>
      <c r="I33" t="s">
        <v>1462</v>
      </c>
      <c r="J33" t="s">
        <v>1463</v>
      </c>
      <c r="K33" t="s">
        <v>1464</v>
      </c>
      <c r="L33" t="s">
        <v>1016</v>
      </c>
    </row>
    <row r="34" spans="1:12">
      <c r="A34" t="s">
        <v>1544</v>
      </c>
      <c r="C34" s="10"/>
      <c r="D34" s="10"/>
      <c r="E34" s="10"/>
      <c r="F34" s="12">
        <v>0.88371113264384404</v>
      </c>
      <c r="G34" s="10"/>
      <c r="H34" t="s">
        <v>1461</v>
      </c>
      <c r="I34" t="s">
        <v>1462</v>
      </c>
      <c r="J34" t="s">
        <v>1545</v>
      </c>
      <c r="K34" t="s">
        <v>1546</v>
      </c>
      <c r="L34" t="s">
        <v>1016</v>
      </c>
    </row>
    <row r="35" spans="1:12">
      <c r="A35" t="s">
        <v>1641</v>
      </c>
      <c r="C35" s="10"/>
      <c r="D35" s="10"/>
      <c r="E35" s="10"/>
      <c r="F35" s="12">
        <v>-1.1271424547033799</v>
      </c>
      <c r="G35" s="10"/>
      <c r="H35" t="s">
        <v>1461</v>
      </c>
      <c r="I35" t="s">
        <v>1462</v>
      </c>
      <c r="J35" t="s">
        <v>1642</v>
      </c>
      <c r="K35" t="s">
        <v>1643</v>
      </c>
      <c r="L35" t="s">
        <v>1644</v>
      </c>
    </row>
    <row r="36" spans="1:12">
      <c r="A36" t="s">
        <v>1971</v>
      </c>
      <c r="C36" s="10"/>
      <c r="D36" s="10"/>
      <c r="E36" s="10"/>
      <c r="F36" s="12">
        <v>-1.74008766452449</v>
      </c>
      <c r="G36" s="10"/>
      <c r="H36" t="s">
        <v>1364</v>
      </c>
      <c r="I36" t="s">
        <v>1365</v>
      </c>
      <c r="J36" t="s">
        <v>1972</v>
      </c>
      <c r="K36" t="s">
        <v>1973</v>
      </c>
      <c r="L36" t="s">
        <v>995</v>
      </c>
    </row>
    <row r="37" spans="1:12">
      <c r="A37" t="s">
        <v>774</v>
      </c>
      <c r="C37" s="10"/>
      <c r="D37" s="11">
        <v>-1.1256946913936601</v>
      </c>
      <c r="E37" s="10"/>
      <c r="F37" s="10"/>
      <c r="G37" s="10"/>
      <c r="H37" t="s">
        <v>1012</v>
      </c>
      <c r="I37" t="s">
        <v>1013</v>
      </c>
      <c r="J37" t="s">
        <v>1014</v>
      </c>
      <c r="K37" t="s">
        <v>1015</v>
      </c>
      <c r="L37" t="s">
        <v>1016</v>
      </c>
    </row>
    <row r="38" spans="1:12">
      <c r="A38" t="s">
        <v>1326</v>
      </c>
      <c r="C38" s="10"/>
      <c r="D38" s="10"/>
      <c r="E38" s="18">
        <v>0.82119480085726604</v>
      </c>
      <c r="F38" s="10"/>
      <c r="G38" s="10"/>
      <c r="H38" t="s">
        <v>1012</v>
      </c>
      <c r="I38" t="s">
        <v>1013</v>
      </c>
      <c r="J38" t="s">
        <v>1327</v>
      </c>
      <c r="K38" t="s">
        <v>1015</v>
      </c>
      <c r="L38" t="s">
        <v>1016</v>
      </c>
    </row>
    <row r="39" spans="1:12">
      <c r="A39" t="s">
        <v>1541</v>
      </c>
      <c r="C39" s="10"/>
      <c r="D39" s="10"/>
      <c r="E39" s="10"/>
      <c r="F39" s="12">
        <v>0.88441671177760095</v>
      </c>
      <c r="G39" s="10"/>
      <c r="H39" t="s">
        <v>1012</v>
      </c>
      <c r="I39" t="s">
        <v>1013</v>
      </c>
      <c r="J39" t="s">
        <v>1542</v>
      </c>
      <c r="K39" t="s">
        <v>1543</v>
      </c>
      <c r="L39" t="s">
        <v>1016</v>
      </c>
    </row>
    <row r="40" spans="1:12">
      <c r="A40" t="s">
        <v>800</v>
      </c>
      <c r="C40" s="10"/>
      <c r="D40" s="11">
        <v>-1.89217405568601</v>
      </c>
      <c r="E40" s="10"/>
      <c r="F40" s="10"/>
      <c r="G40" s="10"/>
      <c r="H40" t="s">
        <v>1081</v>
      </c>
      <c r="I40" t="s">
        <v>1082</v>
      </c>
      <c r="J40" t="s">
        <v>1083</v>
      </c>
      <c r="K40" t="s">
        <v>1084</v>
      </c>
      <c r="L40" t="s">
        <v>1016</v>
      </c>
    </row>
    <row r="41" spans="1:12">
      <c r="A41" t="s">
        <v>802</v>
      </c>
      <c r="C41" s="10"/>
      <c r="D41" s="11">
        <v>-1.9177431198247201</v>
      </c>
      <c r="E41" s="10"/>
      <c r="F41" s="10"/>
      <c r="G41" s="10"/>
      <c r="H41" t="s">
        <v>1081</v>
      </c>
      <c r="I41" t="s">
        <v>1082</v>
      </c>
      <c r="J41" t="s">
        <v>1089</v>
      </c>
      <c r="K41" t="s">
        <v>1084</v>
      </c>
      <c r="L41" t="s">
        <v>1016</v>
      </c>
    </row>
    <row r="42" spans="1:12">
      <c r="A42" t="s">
        <v>670</v>
      </c>
      <c r="C42" s="9">
        <v>-2.4956239220638898</v>
      </c>
      <c r="D42" s="10"/>
      <c r="E42" s="10"/>
      <c r="F42" s="10"/>
      <c r="G42" s="10"/>
      <c r="H42" t="s">
        <v>671</v>
      </c>
      <c r="I42" t="s">
        <v>672</v>
      </c>
      <c r="J42" t="s">
        <v>673</v>
      </c>
      <c r="K42" t="s">
        <v>674</v>
      </c>
      <c r="L42" t="s">
        <v>675</v>
      </c>
    </row>
    <row r="43" spans="1:12">
      <c r="A43" t="s">
        <v>2113</v>
      </c>
      <c r="C43" s="10"/>
      <c r="D43" s="10"/>
      <c r="E43" s="10"/>
      <c r="F43" s="12">
        <v>-2.34379411593526</v>
      </c>
      <c r="G43" s="10"/>
      <c r="H43" t="s">
        <v>671</v>
      </c>
      <c r="I43" t="s">
        <v>672</v>
      </c>
      <c r="J43" t="s">
        <v>2114</v>
      </c>
      <c r="K43" t="s">
        <v>2115</v>
      </c>
      <c r="L43" t="s">
        <v>675</v>
      </c>
    </row>
    <row r="44" spans="1:12">
      <c r="A44" t="s">
        <v>793</v>
      </c>
      <c r="C44" s="10"/>
      <c r="D44" s="11">
        <v>-1.63668513259922</v>
      </c>
      <c r="E44" s="10"/>
      <c r="F44" s="10"/>
      <c r="G44" s="10"/>
      <c r="H44" t="s">
        <v>1062</v>
      </c>
      <c r="I44" t="s">
        <v>1063</v>
      </c>
      <c r="J44" t="s">
        <v>1064</v>
      </c>
      <c r="K44" t="s">
        <v>1025</v>
      </c>
      <c r="L44" t="s">
        <v>675</v>
      </c>
    </row>
    <row r="45" spans="1:12">
      <c r="A45" t="s">
        <v>2122</v>
      </c>
      <c r="C45" s="10"/>
      <c r="D45" s="10"/>
      <c r="E45" s="10"/>
      <c r="F45" s="12">
        <v>-2.3808564426512699</v>
      </c>
      <c r="G45" s="10"/>
      <c r="H45" t="s">
        <v>2123</v>
      </c>
      <c r="I45" t="s">
        <v>2124</v>
      </c>
      <c r="J45" t="s">
        <v>2125</v>
      </c>
      <c r="K45" t="s">
        <v>2126</v>
      </c>
      <c r="L45" t="s">
        <v>1031</v>
      </c>
    </row>
    <row r="46" spans="1:12">
      <c r="A46" t="s">
        <v>2310</v>
      </c>
      <c r="B46" s="21"/>
      <c r="C46" s="10"/>
      <c r="D46" s="10"/>
      <c r="E46" s="10"/>
      <c r="F46" s="10"/>
      <c r="G46" s="19">
        <v>-1.06250933605364</v>
      </c>
      <c r="H46" t="s">
        <v>2123</v>
      </c>
      <c r="I46" t="s">
        <v>2124</v>
      </c>
      <c r="J46" t="s">
        <v>2125</v>
      </c>
      <c r="K46" t="s">
        <v>2126</v>
      </c>
      <c r="L46" t="s">
        <v>1031</v>
      </c>
    </row>
    <row r="47" spans="1:12">
      <c r="A47" t="s">
        <v>2094</v>
      </c>
      <c r="C47" s="10"/>
      <c r="D47" s="10"/>
      <c r="E47" s="10"/>
      <c r="F47" s="12">
        <v>-2.2426614387159298</v>
      </c>
      <c r="G47" s="10"/>
      <c r="H47" t="s">
        <v>2095</v>
      </c>
      <c r="I47" t="s">
        <v>2096</v>
      </c>
      <c r="J47" t="s">
        <v>2097</v>
      </c>
      <c r="K47" t="s">
        <v>2098</v>
      </c>
      <c r="L47" t="s">
        <v>675</v>
      </c>
    </row>
    <row r="48" spans="1:12">
      <c r="A48" t="s">
        <v>1788</v>
      </c>
      <c r="C48" s="10"/>
      <c r="D48" s="10"/>
      <c r="E48" s="10"/>
      <c r="F48" s="12">
        <v>-1.4318400571863901</v>
      </c>
      <c r="G48" s="10"/>
      <c r="H48" t="s">
        <v>1789</v>
      </c>
      <c r="I48" t="s">
        <v>1790</v>
      </c>
      <c r="J48" t="s">
        <v>1791</v>
      </c>
      <c r="K48" t="s">
        <v>1792</v>
      </c>
      <c r="L48" t="s">
        <v>1793</v>
      </c>
    </row>
    <row r="49" spans="1:12">
      <c r="A49" t="s">
        <v>820</v>
      </c>
      <c r="C49" s="10"/>
      <c r="D49" s="11">
        <v>-2.5424199824524298</v>
      </c>
      <c r="E49" s="10"/>
      <c r="F49" s="10"/>
      <c r="G49" s="10"/>
      <c r="H49" t="s">
        <v>1133</v>
      </c>
      <c r="I49" t="s">
        <v>1134</v>
      </c>
      <c r="J49" t="s">
        <v>1135</v>
      </c>
      <c r="K49" t="s">
        <v>1136</v>
      </c>
      <c r="L49" t="s">
        <v>1137</v>
      </c>
    </row>
    <row r="50" spans="1:12">
      <c r="A50" t="s">
        <v>2172</v>
      </c>
      <c r="C50" s="10"/>
      <c r="D50" s="10"/>
      <c r="E50" s="10"/>
      <c r="F50" s="12">
        <v>-3.0266837601951599</v>
      </c>
      <c r="G50" s="10"/>
      <c r="H50" t="s">
        <v>2173</v>
      </c>
      <c r="I50" t="s">
        <v>2174</v>
      </c>
      <c r="J50" t="s">
        <v>2175</v>
      </c>
      <c r="K50" t="s">
        <v>2176</v>
      </c>
      <c r="L50" t="s">
        <v>2177</v>
      </c>
    </row>
    <row r="51" spans="1:12">
      <c r="A51" t="s">
        <v>781</v>
      </c>
      <c r="C51" s="10"/>
      <c r="D51" s="11">
        <v>-1.2844531025017001</v>
      </c>
      <c r="E51" s="10"/>
      <c r="F51" s="10"/>
      <c r="G51" s="10"/>
      <c r="H51" t="s">
        <v>1027</v>
      </c>
      <c r="I51" t="s">
        <v>1028</v>
      </c>
      <c r="J51" t="s">
        <v>1029</v>
      </c>
      <c r="K51" t="s">
        <v>1030</v>
      </c>
      <c r="L51" t="s">
        <v>1031</v>
      </c>
    </row>
    <row r="52" spans="1:12">
      <c r="A52" t="s">
        <v>441</v>
      </c>
      <c r="C52" s="9">
        <v>-1.18140426530684</v>
      </c>
      <c r="D52" s="10"/>
      <c r="E52" s="10"/>
      <c r="F52" s="10"/>
      <c r="G52" s="10"/>
      <c r="H52" t="s">
        <v>442</v>
      </c>
      <c r="I52" t="s">
        <v>443</v>
      </c>
      <c r="J52" t="s">
        <v>444</v>
      </c>
      <c r="K52" t="s">
        <v>445</v>
      </c>
      <c r="L52" t="s">
        <v>346</v>
      </c>
    </row>
    <row r="53" spans="1:12">
      <c r="A53" t="s">
        <v>1695</v>
      </c>
      <c r="C53" s="10"/>
      <c r="D53" s="10"/>
      <c r="E53" s="10"/>
      <c r="F53" s="12">
        <v>-1.24554220400987</v>
      </c>
      <c r="G53" s="10"/>
      <c r="H53" t="s">
        <v>1696</v>
      </c>
      <c r="I53" t="s">
        <v>1697</v>
      </c>
      <c r="J53" t="s">
        <v>1698</v>
      </c>
      <c r="K53" t="s">
        <v>1699</v>
      </c>
      <c r="L53" t="s">
        <v>1700</v>
      </c>
    </row>
    <row r="54" spans="1:12">
      <c r="A54" t="s">
        <v>703</v>
      </c>
      <c r="C54" s="9">
        <v>-6.2177663084659498</v>
      </c>
      <c r="D54" s="10"/>
      <c r="E54" s="10"/>
      <c r="F54" s="10"/>
      <c r="G54" s="10"/>
      <c r="H54" t="s">
        <v>704</v>
      </c>
      <c r="I54" t="s">
        <v>705</v>
      </c>
      <c r="J54" t="s">
        <v>706</v>
      </c>
      <c r="K54" t="s">
        <v>707</v>
      </c>
      <c r="L54" t="s">
        <v>708</v>
      </c>
    </row>
    <row r="55" spans="1:12">
      <c r="A55" t="s">
        <v>370</v>
      </c>
      <c r="C55" s="9">
        <v>-0.91995299003597297</v>
      </c>
      <c r="D55" s="10"/>
      <c r="E55" s="10"/>
      <c r="F55" s="10"/>
      <c r="G55" s="10"/>
      <c r="H55" t="s">
        <v>371</v>
      </c>
      <c r="I55" t="s">
        <v>372</v>
      </c>
      <c r="J55" t="s">
        <v>373</v>
      </c>
      <c r="K55" t="s">
        <v>374</v>
      </c>
      <c r="L55" t="s">
        <v>375</v>
      </c>
    </row>
    <row r="56" spans="1:12">
      <c r="A56" t="s">
        <v>364</v>
      </c>
      <c r="C56" s="9">
        <v>-0.91284682912520498</v>
      </c>
      <c r="D56" s="10"/>
      <c r="E56" s="10"/>
      <c r="F56" s="10"/>
      <c r="G56" s="10"/>
      <c r="H56" t="s">
        <v>365</v>
      </c>
      <c r="I56" t="s">
        <v>366</v>
      </c>
      <c r="J56" t="s">
        <v>367</v>
      </c>
      <c r="K56" t="s">
        <v>368</v>
      </c>
      <c r="L56" t="s">
        <v>369</v>
      </c>
    </row>
    <row r="57" spans="1:12">
      <c r="A57" t="s">
        <v>488</v>
      </c>
      <c r="C57" s="9">
        <v>-1.33208966272449</v>
      </c>
      <c r="D57" s="10"/>
      <c r="E57" s="10"/>
      <c r="F57" s="10"/>
      <c r="G57" s="10"/>
      <c r="H57" t="s">
        <v>489</v>
      </c>
      <c r="I57" t="s">
        <v>490</v>
      </c>
      <c r="J57" t="s">
        <v>491</v>
      </c>
      <c r="K57" t="s">
        <v>492</v>
      </c>
      <c r="L57" t="s">
        <v>493</v>
      </c>
    </row>
    <row r="58" spans="1:12">
      <c r="A58" t="s">
        <v>1581</v>
      </c>
      <c r="C58" s="10"/>
      <c r="D58" s="10"/>
      <c r="E58" s="10"/>
      <c r="F58" s="12">
        <v>-0.93391942458368304</v>
      </c>
      <c r="G58" s="10"/>
      <c r="H58" t="s">
        <v>1582</v>
      </c>
      <c r="I58" t="s">
        <v>1583</v>
      </c>
      <c r="J58" t="s">
        <v>1584</v>
      </c>
      <c r="K58" t="s">
        <v>1585</v>
      </c>
      <c r="L58" t="s">
        <v>1586</v>
      </c>
    </row>
    <row r="59" spans="1:12">
      <c r="A59" t="s">
        <v>1679</v>
      </c>
      <c r="C59" s="10"/>
      <c r="D59" s="10"/>
      <c r="E59" s="10"/>
      <c r="F59" s="12">
        <v>-1.2175760777615601</v>
      </c>
      <c r="G59" s="10"/>
      <c r="H59" t="s">
        <v>1680</v>
      </c>
      <c r="I59" t="s">
        <v>1681</v>
      </c>
      <c r="J59" t="s">
        <v>1682</v>
      </c>
      <c r="K59" t="s">
        <v>1683</v>
      </c>
      <c r="L59" t="s">
        <v>1226</v>
      </c>
    </row>
    <row r="60" spans="1:12">
      <c r="A60" t="s">
        <v>2278</v>
      </c>
      <c r="B60" s="21"/>
      <c r="C60" s="10"/>
      <c r="D60" s="10"/>
      <c r="E60" s="10"/>
      <c r="F60" s="10"/>
      <c r="G60" s="19">
        <v>-0.88111550143585704</v>
      </c>
      <c r="H60" t="s">
        <v>2279</v>
      </c>
      <c r="I60" t="s">
        <v>2280</v>
      </c>
      <c r="J60" t="s">
        <v>2281</v>
      </c>
      <c r="K60" t="s">
        <v>2282</v>
      </c>
      <c r="L60" t="s">
        <v>1226</v>
      </c>
    </row>
    <row r="61" spans="1:12">
      <c r="A61" t="s">
        <v>1899</v>
      </c>
      <c r="C61" s="10"/>
      <c r="D61" s="10"/>
      <c r="E61" s="10"/>
      <c r="F61" s="12">
        <v>-1.63917365654604</v>
      </c>
      <c r="G61" s="10"/>
      <c r="H61" t="s">
        <v>1900</v>
      </c>
      <c r="I61" t="s">
        <v>1901</v>
      </c>
      <c r="J61" t="s">
        <v>1902</v>
      </c>
      <c r="K61" t="s">
        <v>1903</v>
      </c>
      <c r="L61" t="s">
        <v>1722</v>
      </c>
    </row>
    <row r="62" spans="1:12">
      <c r="A62" t="s">
        <v>432</v>
      </c>
      <c r="C62" s="9">
        <v>-1.1398300849383201</v>
      </c>
      <c r="D62" s="10"/>
      <c r="E62" s="10"/>
      <c r="F62" s="10"/>
      <c r="G62" s="10"/>
      <c r="H62" t="s">
        <v>433</v>
      </c>
      <c r="I62" t="s">
        <v>434</v>
      </c>
      <c r="J62" t="s">
        <v>435</v>
      </c>
      <c r="K62" t="s">
        <v>436</v>
      </c>
      <c r="L62" t="s">
        <v>437</v>
      </c>
    </row>
    <row r="63" spans="1:12">
      <c r="A63" t="s">
        <v>753</v>
      </c>
      <c r="C63" s="10"/>
      <c r="D63" s="11">
        <v>1.4423687512627401</v>
      </c>
      <c r="E63" s="10"/>
      <c r="F63" s="10"/>
      <c r="G63" s="10"/>
      <c r="H63" t="s">
        <v>937</v>
      </c>
      <c r="I63" t="s">
        <v>938</v>
      </c>
      <c r="J63" t="s">
        <v>939</v>
      </c>
      <c r="K63" t="s">
        <v>940</v>
      </c>
      <c r="L63" t="s">
        <v>623</v>
      </c>
    </row>
    <row r="64" spans="1:12">
      <c r="A64" t="s">
        <v>2350</v>
      </c>
      <c r="B64" s="21"/>
      <c r="C64" s="10"/>
      <c r="D64" s="10"/>
      <c r="E64" s="10"/>
      <c r="F64" s="10"/>
      <c r="G64" s="19">
        <v>-1.5527640730772401</v>
      </c>
      <c r="H64" t="s">
        <v>2351</v>
      </c>
      <c r="I64" t="s">
        <v>2352</v>
      </c>
      <c r="J64" t="s">
        <v>2353</v>
      </c>
      <c r="K64" t="s">
        <v>2354</v>
      </c>
      <c r="L64" t="s">
        <v>472</v>
      </c>
    </row>
    <row r="65" spans="1:12">
      <c r="A65" t="s">
        <v>772</v>
      </c>
      <c r="C65" s="10"/>
      <c r="D65" s="11">
        <v>0.85196107492936202</v>
      </c>
      <c r="E65" s="10"/>
      <c r="F65" s="10"/>
      <c r="G65" s="10"/>
      <c r="H65" t="s">
        <v>1002</v>
      </c>
      <c r="I65" t="s">
        <v>1003</v>
      </c>
      <c r="J65" t="s">
        <v>1004</v>
      </c>
      <c r="K65" t="s">
        <v>1005</v>
      </c>
      <c r="L65" t="s">
        <v>1006</v>
      </c>
    </row>
    <row r="66" spans="1:12">
      <c r="A66" t="s">
        <v>2047</v>
      </c>
      <c r="C66" s="10"/>
      <c r="D66" s="10"/>
      <c r="E66" s="10"/>
      <c r="F66" s="12">
        <v>-2.0761454524745901</v>
      </c>
      <c r="G66" s="10"/>
      <c r="H66" t="s">
        <v>2048</v>
      </c>
      <c r="I66" t="s">
        <v>2049</v>
      </c>
      <c r="J66" t="s">
        <v>2050</v>
      </c>
      <c r="K66" t="s">
        <v>2051</v>
      </c>
      <c r="L66" t="s">
        <v>346</v>
      </c>
    </row>
    <row r="67" spans="1:12">
      <c r="A67" t="s">
        <v>2371</v>
      </c>
      <c r="B67" s="21"/>
      <c r="C67" s="10"/>
      <c r="D67" s="10"/>
      <c r="E67" s="10"/>
      <c r="F67" s="10"/>
      <c r="G67" s="19">
        <v>-2.0056750319875301</v>
      </c>
      <c r="H67" t="s">
        <v>2372</v>
      </c>
      <c r="I67" t="s">
        <v>2373</v>
      </c>
      <c r="J67" t="s">
        <v>2374</v>
      </c>
      <c r="K67" t="s">
        <v>2375</v>
      </c>
      <c r="L67" t="s">
        <v>426</v>
      </c>
    </row>
    <row r="68" spans="1:12">
      <c r="A68" t="s">
        <v>255</v>
      </c>
      <c r="C68" s="9">
        <v>0.79320810899774297</v>
      </c>
      <c r="D68" s="10"/>
      <c r="E68" s="10"/>
      <c r="F68" s="10"/>
      <c r="G68" s="10"/>
      <c r="H68" t="s">
        <v>256</v>
      </c>
      <c r="I68" t="s">
        <v>257</v>
      </c>
      <c r="J68" t="s">
        <v>258</v>
      </c>
      <c r="K68" t="s">
        <v>259</v>
      </c>
      <c r="L68" t="s">
        <v>260</v>
      </c>
    </row>
    <row r="69" spans="1:12">
      <c r="A69" t="s">
        <v>537</v>
      </c>
      <c r="C69" s="9">
        <v>-1.5874098166019102</v>
      </c>
      <c r="D69" s="10"/>
      <c r="E69" s="10"/>
      <c r="F69" s="10"/>
      <c r="G69" s="10"/>
      <c r="H69" t="s">
        <v>538</v>
      </c>
      <c r="I69" t="s">
        <v>539</v>
      </c>
      <c r="J69" t="s">
        <v>540</v>
      </c>
      <c r="K69" t="s">
        <v>541</v>
      </c>
      <c r="L69" t="s">
        <v>17</v>
      </c>
    </row>
    <row r="70" spans="1:12">
      <c r="A70" t="s">
        <v>2256</v>
      </c>
      <c r="B70" s="21"/>
      <c r="C70" s="10"/>
      <c r="D70" s="10"/>
      <c r="E70" s="10"/>
      <c r="F70" s="10"/>
      <c r="G70" s="19">
        <v>-0.74847997840128599</v>
      </c>
      <c r="H70" t="s">
        <v>2257</v>
      </c>
      <c r="I70" t="s">
        <v>2258</v>
      </c>
      <c r="J70" t="s">
        <v>2259</v>
      </c>
      <c r="K70" t="s">
        <v>2260</v>
      </c>
      <c r="L70" t="s">
        <v>17</v>
      </c>
    </row>
    <row r="71" spans="1:12">
      <c r="A71" t="s">
        <v>1267</v>
      </c>
      <c r="C71" s="10"/>
      <c r="D71" s="10"/>
      <c r="E71" s="18">
        <v>1.29357317116759</v>
      </c>
      <c r="F71" s="10"/>
      <c r="G71" s="10"/>
      <c r="H71" t="s">
        <v>1268</v>
      </c>
      <c r="I71" t="s">
        <v>1269</v>
      </c>
      <c r="J71" t="s">
        <v>1270</v>
      </c>
      <c r="K71" t="s">
        <v>1271</v>
      </c>
      <c r="L71" t="s">
        <v>1272</v>
      </c>
    </row>
    <row r="72" spans="1:12">
      <c r="A72" t="s">
        <v>2154</v>
      </c>
      <c r="C72" s="10"/>
      <c r="D72" s="10"/>
      <c r="E72" s="10"/>
      <c r="F72" s="12">
        <v>-2.7350041209790299</v>
      </c>
      <c r="G72" s="10"/>
      <c r="H72" t="s">
        <v>2155</v>
      </c>
      <c r="I72" t="s">
        <v>2156</v>
      </c>
      <c r="J72" t="s">
        <v>2157</v>
      </c>
      <c r="K72" t="s">
        <v>2158</v>
      </c>
      <c r="L72" t="s">
        <v>1226</v>
      </c>
    </row>
    <row r="73" spans="1:12">
      <c r="A73" t="s">
        <v>103</v>
      </c>
      <c r="B73" s="13">
        <v>-1.18995892284231</v>
      </c>
      <c r="C73" s="10"/>
      <c r="D73" s="10"/>
      <c r="E73" s="10"/>
      <c r="F73" s="10"/>
      <c r="G73" s="10"/>
      <c r="H73" t="s">
        <v>104</v>
      </c>
      <c r="I73" t="s">
        <v>105</v>
      </c>
      <c r="J73" t="s">
        <v>106</v>
      </c>
      <c r="K73" t="s">
        <v>107</v>
      </c>
      <c r="L73" t="s">
        <v>108</v>
      </c>
    </row>
    <row r="74" spans="1:12">
      <c r="A74" t="s">
        <v>1312</v>
      </c>
      <c r="C74" s="10"/>
      <c r="D74" s="10"/>
      <c r="E74" s="18">
        <v>1.0087360368404099</v>
      </c>
      <c r="F74" s="10"/>
      <c r="G74" s="10"/>
      <c r="H74" t="s">
        <v>1313</v>
      </c>
      <c r="I74" t="s">
        <v>1314</v>
      </c>
      <c r="J74" t="s">
        <v>1315</v>
      </c>
      <c r="K74" t="s">
        <v>1316</v>
      </c>
      <c r="L74" t="s">
        <v>623</v>
      </c>
    </row>
    <row r="75" spans="1:12">
      <c r="A75" t="s">
        <v>1180</v>
      </c>
      <c r="C75" s="10"/>
      <c r="D75" s="10"/>
      <c r="E75" s="18">
        <v>2.38512954789952</v>
      </c>
      <c r="F75" s="10"/>
      <c r="G75" s="10"/>
      <c r="H75" t="s">
        <v>1181</v>
      </c>
      <c r="I75" t="s">
        <v>1182</v>
      </c>
      <c r="J75" t="s">
        <v>1183</v>
      </c>
      <c r="K75" t="s">
        <v>1184</v>
      </c>
      <c r="L75" t="s">
        <v>1185</v>
      </c>
    </row>
    <row r="76" spans="1:12">
      <c r="A76" t="s">
        <v>2001</v>
      </c>
      <c r="C76" s="10"/>
      <c r="D76" s="10"/>
      <c r="E76" s="10"/>
      <c r="F76" s="12">
        <v>-1.8386300155511801</v>
      </c>
      <c r="G76" s="10"/>
      <c r="H76" t="s">
        <v>2002</v>
      </c>
      <c r="I76" t="s">
        <v>2003</v>
      </c>
      <c r="J76" t="s">
        <v>2004</v>
      </c>
      <c r="K76" t="s">
        <v>2005</v>
      </c>
      <c r="L76" t="s">
        <v>623</v>
      </c>
    </row>
    <row r="77" spans="1:12">
      <c r="A77" t="s">
        <v>584</v>
      </c>
      <c r="C77" s="9">
        <v>-1.7870163483741299</v>
      </c>
      <c r="D77" s="10"/>
      <c r="E77" s="10"/>
      <c r="F77" s="10"/>
      <c r="G77" s="10"/>
      <c r="H77" t="s">
        <v>585</v>
      </c>
      <c r="I77" t="s">
        <v>586</v>
      </c>
      <c r="J77" t="s">
        <v>587</v>
      </c>
      <c r="K77" t="s">
        <v>588</v>
      </c>
      <c r="L77" t="s">
        <v>589</v>
      </c>
    </row>
    <row r="78" spans="1:12">
      <c r="A78" t="s">
        <v>2026</v>
      </c>
      <c r="C78" s="10"/>
      <c r="D78" s="10"/>
      <c r="E78" s="10"/>
      <c r="F78" s="12">
        <v>-1.89785823299638</v>
      </c>
      <c r="G78" s="10"/>
      <c r="H78" t="s">
        <v>2027</v>
      </c>
      <c r="I78" t="s">
        <v>2028</v>
      </c>
      <c r="J78" t="s">
        <v>2029</v>
      </c>
      <c r="K78" t="s">
        <v>2030</v>
      </c>
      <c r="L78" t="s">
        <v>1889</v>
      </c>
    </row>
    <row r="79" spans="1:12">
      <c r="A79" t="s">
        <v>795</v>
      </c>
      <c r="C79" s="10"/>
      <c r="D79" s="11">
        <v>-1.6922194462201698</v>
      </c>
      <c r="E79" s="10"/>
      <c r="F79" s="10"/>
      <c r="G79" s="10"/>
      <c r="H79" t="s">
        <v>1069</v>
      </c>
      <c r="I79" t="s">
        <v>1070</v>
      </c>
      <c r="J79" t="s">
        <v>1071</v>
      </c>
      <c r="K79" t="s">
        <v>1025</v>
      </c>
      <c r="L79" t="s">
        <v>675</v>
      </c>
    </row>
    <row r="80" spans="1:12">
      <c r="A80" t="s">
        <v>392</v>
      </c>
      <c r="C80" s="9">
        <v>-0.96684828527489897</v>
      </c>
      <c r="D80" s="10"/>
      <c r="E80" s="10"/>
      <c r="F80" s="10"/>
      <c r="G80" s="10"/>
      <c r="H80" t="s">
        <v>393</v>
      </c>
      <c r="I80" t="s">
        <v>394</v>
      </c>
      <c r="J80" t="s">
        <v>395</v>
      </c>
      <c r="K80" t="s">
        <v>396</v>
      </c>
      <c r="L80" t="s">
        <v>102</v>
      </c>
    </row>
    <row r="81" spans="1:12">
      <c r="A81" t="s">
        <v>2321</v>
      </c>
      <c r="B81" s="21"/>
      <c r="C81" s="10"/>
      <c r="D81" s="10"/>
      <c r="E81" s="10"/>
      <c r="F81" s="10"/>
      <c r="G81" s="19">
        <v>-1.1850791134287599</v>
      </c>
      <c r="H81" t="s">
        <v>2322</v>
      </c>
      <c r="I81" t="s">
        <v>2323</v>
      </c>
      <c r="J81" t="s">
        <v>2324</v>
      </c>
      <c r="K81" t="s">
        <v>2325</v>
      </c>
      <c r="L81" t="s">
        <v>526</v>
      </c>
    </row>
    <row r="82" spans="1:12">
      <c r="A82" t="s">
        <v>458</v>
      </c>
      <c r="C82" s="9">
        <v>-1.23355168466012</v>
      </c>
      <c r="D82" s="10"/>
      <c r="E82" s="10"/>
      <c r="F82" s="10"/>
      <c r="G82" s="10"/>
      <c r="H82" t="s">
        <v>459</v>
      </c>
      <c r="I82" t="s">
        <v>460</v>
      </c>
      <c r="J82" t="s">
        <v>461</v>
      </c>
      <c r="K82" t="s">
        <v>462</v>
      </c>
      <c r="L82" t="s">
        <v>102</v>
      </c>
    </row>
    <row r="83" spans="1:12">
      <c r="A83" t="s">
        <v>2311</v>
      </c>
      <c r="B83" s="21"/>
      <c r="C83" s="10"/>
      <c r="D83" s="10"/>
      <c r="E83" s="10"/>
      <c r="F83" s="10"/>
      <c r="G83" s="19">
        <v>-1.1316772458173001</v>
      </c>
      <c r="H83" t="s">
        <v>2312</v>
      </c>
      <c r="I83" t="s">
        <v>2313</v>
      </c>
      <c r="J83" t="s">
        <v>2314</v>
      </c>
      <c r="K83" t="s">
        <v>2315</v>
      </c>
      <c r="L83" t="s">
        <v>1185</v>
      </c>
    </row>
    <row r="84" spans="1:12">
      <c r="A84" t="s">
        <v>1317</v>
      </c>
      <c r="C84" s="10"/>
      <c r="D84" s="10"/>
      <c r="E84" s="18">
        <v>0.91866110446736804</v>
      </c>
      <c r="F84" s="10"/>
      <c r="G84" s="10"/>
      <c r="H84" t="s">
        <v>1318</v>
      </c>
      <c r="I84" t="s">
        <v>1319</v>
      </c>
      <c r="J84" t="s">
        <v>1320</v>
      </c>
      <c r="K84" t="s">
        <v>1321</v>
      </c>
      <c r="L84" t="s">
        <v>1322</v>
      </c>
    </row>
    <row r="85" spans="1:12">
      <c r="A85" t="s">
        <v>97</v>
      </c>
      <c r="B85" s="13">
        <v>-1.1829627487618699</v>
      </c>
      <c r="C85" s="10"/>
      <c r="D85" s="10"/>
      <c r="E85" s="10"/>
      <c r="F85" s="10"/>
      <c r="G85" s="10"/>
      <c r="H85" t="s">
        <v>98</v>
      </c>
      <c r="I85" t="s">
        <v>99</v>
      </c>
      <c r="J85" t="s">
        <v>100</v>
      </c>
      <c r="K85" t="s">
        <v>101</v>
      </c>
      <c r="L85" t="s">
        <v>102</v>
      </c>
    </row>
    <row r="86" spans="1:12">
      <c r="A86" t="s">
        <v>645</v>
      </c>
      <c r="C86" s="9">
        <v>-2.1688086479002702</v>
      </c>
      <c r="D86" s="10"/>
      <c r="E86" s="10"/>
      <c r="F86" s="10"/>
      <c r="G86" s="10"/>
      <c r="H86" t="s">
        <v>646</v>
      </c>
      <c r="I86" t="s">
        <v>647</v>
      </c>
      <c r="J86" t="s">
        <v>648</v>
      </c>
      <c r="K86" t="s">
        <v>649</v>
      </c>
      <c r="L86" t="s">
        <v>650</v>
      </c>
    </row>
    <row r="87" spans="1:12">
      <c r="A87" t="s">
        <v>733</v>
      </c>
      <c r="C87" s="10"/>
      <c r="D87" s="11">
        <v>2.3877004041970702</v>
      </c>
      <c r="E87" s="10"/>
      <c r="F87" s="10"/>
      <c r="G87" s="10"/>
      <c r="H87" t="s">
        <v>646</v>
      </c>
      <c r="I87" t="s">
        <v>647</v>
      </c>
      <c r="J87" t="s">
        <v>648</v>
      </c>
      <c r="K87" t="s">
        <v>649</v>
      </c>
      <c r="L87" t="s">
        <v>650</v>
      </c>
    </row>
    <row r="88" spans="1:12">
      <c r="A88" t="s">
        <v>1851</v>
      </c>
      <c r="C88" s="10"/>
      <c r="D88" s="10"/>
      <c r="E88" s="10"/>
      <c r="F88" s="12">
        <v>-1.5695319075940701</v>
      </c>
      <c r="G88" s="10"/>
      <c r="H88" t="s">
        <v>646</v>
      </c>
      <c r="I88" t="s">
        <v>647</v>
      </c>
      <c r="J88" t="s">
        <v>648</v>
      </c>
      <c r="K88" t="s">
        <v>1852</v>
      </c>
      <c r="L88" t="s">
        <v>650</v>
      </c>
    </row>
    <row r="89" spans="1:12">
      <c r="A89" t="s">
        <v>745</v>
      </c>
      <c r="C89" s="10"/>
      <c r="D89" s="11">
        <v>1.74609237423677</v>
      </c>
      <c r="E89" s="10"/>
      <c r="F89" s="10"/>
      <c r="G89" s="10"/>
      <c r="H89" t="s">
        <v>908</v>
      </c>
      <c r="I89" t="s">
        <v>909</v>
      </c>
      <c r="J89" t="s">
        <v>910</v>
      </c>
      <c r="K89" t="s">
        <v>911</v>
      </c>
      <c r="L89" t="s">
        <v>878</v>
      </c>
    </row>
    <row r="90" spans="1:12">
      <c r="A90" t="s">
        <v>756</v>
      </c>
      <c r="C90" s="10"/>
      <c r="D90" s="11">
        <v>1.3904187541136199</v>
      </c>
      <c r="E90" s="10"/>
      <c r="F90" s="10"/>
      <c r="G90" s="10"/>
      <c r="H90" t="s">
        <v>908</v>
      </c>
      <c r="I90" t="s">
        <v>909</v>
      </c>
      <c r="J90" t="s">
        <v>947</v>
      </c>
      <c r="K90" t="s">
        <v>911</v>
      </c>
      <c r="L90" t="s">
        <v>878</v>
      </c>
    </row>
    <row r="91" spans="1:12">
      <c r="A91" t="s">
        <v>1211</v>
      </c>
      <c r="C91" s="10"/>
      <c r="D91" s="10"/>
      <c r="E91" s="18">
        <v>1.78587400319143</v>
      </c>
      <c r="F91" s="10"/>
      <c r="G91" s="10"/>
      <c r="H91" t="s">
        <v>908</v>
      </c>
      <c r="I91" t="s">
        <v>909</v>
      </c>
      <c r="J91" t="s">
        <v>1212</v>
      </c>
      <c r="K91" t="s">
        <v>1213</v>
      </c>
      <c r="L91" t="s">
        <v>982</v>
      </c>
    </row>
    <row r="92" spans="1:12">
      <c r="A92" t="s">
        <v>1253</v>
      </c>
      <c r="C92" s="10"/>
      <c r="D92" s="10"/>
      <c r="E92" s="18">
        <v>1.4128268656062299</v>
      </c>
      <c r="F92" s="10"/>
      <c r="G92" s="10"/>
      <c r="H92" t="s">
        <v>908</v>
      </c>
      <c r="I92" t="s">
        <v>909</v>
      </c>
      <c r="J92" t="s">
        <v>1212</v>
      </c>
      <c r="K92" t="s">
        <v>1254</v>
      </c>
      <c r="L92" t="s">
        <v>982</v>
      </c>
    </row>
    <row r="93" spans="1:12">
      <c r="A93" t="s">
        <v>2361</v>
      </c>
      <c r="B93" s="21"/>
      <c r="C93" s="10"/>
      <c r="D93" s="10"/>
      <c r="E93" s="10"/>
      <c r="F93" s="10"/>
      <c r="G93" s="19">
        <v>-1.6949048301803</v>
      </c>
      <c r="H93" t="s">
        <v>908</v>
      </c>
      <c r="I93" t="s">
        <v>909</v>
      </c>
      <c r="J93" t="s">
        <v>1212</v>
      </c>
      <c r="K93" t="s">
        <v>911</v>
      </c>
      <c r="L93" t="s">
        <v>878</v>
      </c>
    </row>
    <row r="94" spans="1:12">
      <c r="A94" t="s">
        <v>446</v>
      </c>
      <c r="C94" s="9">
        <v>-1.21399387335499</v>
      </c>
      <c r="D94" s="10"/>
      <c r="E94" s="10"/>
      <c r="F94" s="10"/>
      <c r="G94" s="10"/>
      <c r="H94" t="s">
        <v>447</v>
      </c>
      <c r="I94" t="s">
        <v>448</v>
      </c>
      <c r="J94" t="s">
        <v>449</v>
      </c>
      <c r="K94" t="s">
        <v>450</v>
      </c>
      <c r="L94" t="s">
        <v>451</v>
      </c>
    </row>
    <row r="95" spans="1:12">
      <c r="A95" t="s">
        <v>727</v>
      </c>
      <c r="C95" s="10"/>
      <c r="D95" s="11">
        <v>2.7542284258464598</v>
      </c>
      <c r="E95" s="10"/>
      <c r="F95" s="10"/>
      <c r="G95" s="10"/>
      <c r="H95" t="s">
        <v>874</v>
      </c>
      <c r="I95" t="s">
        <v>875</v>
      </c>
      <c r="J95" t="s">
        <v>876</v>
      </c>
      <c r="K95" t="s">
        <v>877</v>
      </c>
      <c r="L95" t="s">
        <v>878</v>
      </c>
    </row>
    <row r="96" spans="1:12">
      <c r="A96" t="s">
        <v>12</v>
      </c>
      <c r="B96" s="13">
        <v>2.6981434971053</v>
      </c>
      <c r="C96" s="10"/>
      <c r="D96" s="10"/>
      <c r="E96" s="10"/>
      <c r="F96" s="10"/>
      <c r="G96" s="10"/>
      <c r="H96" t="s">
        <v>13</v>
      </c>
      <c r="I96" t="s">
        <v>14</v>
      </c>
      <c r="J96" t="s">
        <v>15</v>
      </c>
      <c r="K96" t="s">
        <v>16</v>
      </c>
      <c r="L96" t="s">
        <v>17</v>
      </c>
    </row>
    <row r="97" spans="1:12">
      <c r="A97" t="s">
        <v>741</v>
      </c>
      <c r="C97" s="10"/>
      <c r="D97" s="11">
        <v>1.97914856171744</v>
      </c>
      <c r="E97" s="10"/>
      <c r="F97" s="10"/>
      <c r="G97" s="10"/>
      <c r="H97" t="s">
        <v>898</v>
      </c>
      <c r="I97" t="s">
        <v>899</v>
      </c>
      <c r="J97" t="s">
        <v>900</v>
      </c>
      <c r="K97" t="s">
        <v>901</v>
      </c>
      <c r="L97" t="s">
        <v>878</v>
      </c>
    </row>
    <row r="98" spans="1:12">
      <c r="A98" t="s">
        <v>148</v>
      </c>
      <c r="B98" s="13">
        <v>-1.4995975856222099</v>
      </c>
      <c r="C98" s="10"/>
      <c r="D98" s="10"/>
      <c r="E98" s="10"/>
      <c r="F98" s="10"/>
      <c r="G98" s="10"/>
      <c r="H98" t="s">
        <v>149</v>
      </c>
      <c r="I98" t="s">
        <v>150</v>
      </c>
      <c r="J98" t="s">
        <v>151</v>
      </c>
      <c r="K98" t="s">
        <v>152</v>
      </c>
      <c r="L98" t="s">
        <v>153</v>
      </c>
    </row>
    <row r="99" spans="1:12">
      <c r="A99" t="s">
        <v>801</v>
      </c>
      <c r="C99" s="10"/>
      <c r="D99" s="11">
        <v>-1.91521229392639</v>
      </c>
      <c r="E99" s="10"/>
      <c r="F99" s="10"/>
      <c r="G99" s="10"/>
      <c r="H99" t="s">
        <v>1085</v>
      </c>
      <c r="I99" t="s">
        <v>1086</v>
      </c>
      <c r="J99" t="s">
        <v>1087</v>
      </c>
      <c r="K99" t="s">
        <v>1088</v>
      </c>
      <c r="L99" t="s">
        <v>346</v>
      </c>
    </row>
    <row r="100" spans="1:12">
      <c r="A100" t="s">
        <v>1167</v>
      </c>
      <c r="C100" s="10"/>
      <c r="D100" s="10"/>
      <c r="E100" s="18">
        <v>3.8294703194885003</v>
      </c>
      <c r="F100" s="10"/>
      <c r="G100" s="10"/>
      <c r="H100" t="s">
        <v>1168</v>
      </c>
      <c r="I100" t="s">
        <v>1169</v>
      </c>
      <c r="J100" t="s">
        <v>1170</v>
      </c>
      <c r="K100" t="s">
        <v>1171</v>
      </c>
      <c r="L100" t="s">
        <v>1074</v>
      </c>
    </row>
    <row r="101" spans="1:12">
      <c r="A101" t="s">
        <v>1201</v>
      </c>
      <c r="C101" s="10"/>
      <c r="D101" s="10"/>
      <c r="E101" s="18">
        <v>1.99350769379148</v>
      </c>
      <c r="F101" s="10"/>
      <c r="G101" s="10"/>
      <c r="H101" t="s">
        <v>1168</v>
      </c>
      <c r="I101" t="s">
        <v>1169</v>
      </c>
      <c r="J101" t="s">
        <v>1170</v>
      </c>
      <c r="K101" t="s">
        <v>1202</v>
      </c>
      <c r="L101" t="s">
        <v>1078</v>
      </c>
    </row>
    <row r="102" spans="1:12">
      <c r="A102" t="s">
        <v>1595</v>
      </c>
      <c r="C102" s="10"/>
      <c r="D102" s="10"/>
      <c r="E102" s="10"/>
      <c r="F102" s="12">
        <v>-0.98059949125631196</v>
      </c>
      <c r="G102" s="10"/>
      <c r="H102" t="s">
        <v>1596</v>
      </c>
      <c r="I102" t="s">
        <v>1597</v>
      </c>
      <c r="J102" t="s">
        <v>1598</v>
      </c>
      <c r="K102" t="s">
        <v>1599</v>
      </c>
      <c r="L102" t="s">
        <v>1600</v>
      </c>
    </row>
    <row r="103" spans="1:12">
      <c r="A103" t="s">
        <v>1862</v>
      </c>
      <c r="C103" s="10"/>
      <c r="D103" s="10"/>
      <c r="E103" s="10"/>
      <c r="F103" s="12">
        <v>-1.5968006963535402</v>
      </c>
      <c r="G103" s="10"/>
      <c r="H103" t="s">
        <v>1863</v>
      </c>
      <c r="I103" t="s">
        <v>1864</v>
      </c>
      <c r="J103" t="s">
        <v>1865</v>
      </c>
      <c r="K103" t="s">
        <v>1866</v>
      </c>
      <c r="L103" t="s">
        <v>623</v>
      </c>
    </row>
    <row r="104" spans="1:12">
      <c r="A104" t="s">
        <v>559</v>
      </c>
      <c r="C104" s="9">
        <v>-1.66595045191687</v>
      </c>
      <c r="D104" s="10"/>
      <c r="E104" s="10"/>
      <c r="F104" s="10"/>
      <c r="G104" s="10"/>
      <c r="H104" t="s">
        <v>560</v>
      </c>
      <c r="I104" t="s">
        <v>561</v>
      </c>
      <c r="J104" t="s">
        <v>562</v>
      </c>
      <c r="K104" t="s">
        <v>563</v>
      </c>
      <c r="L104" t="s">
        <v>564</v>
      </c>
    </row>
    <row r="105" spans="1:12">
      <c r="A105" t="s">
        <v>2379</v>
      </c>
      <c r="B105" s="21"/>
      <c r="C105" s="10"/>
      <c r="D105" s="10"/>
      <c r="E105" s="10"/>
      <c r="F105" s="10"/>
      <c r="G105" s="19">
        <v>-2.25791700951814</v>
      </c>
      <c r="H105" t="s">
        <v>2380</v>
      </c>
      <c r="I105" t="s">
        <v>2381</v>
      </c>
      <c r="J105" t="s">
        <v>2382</v>
      </c>
      <c r="K105" t="s">
        <v>2383</v>
      </c>
      <c r="L105" t="s">
        <v>505</v>
      </c>
    </row>
    <row r="106" spans="1:12">
      <c r="A106" t="s">
        <v>500</v>
      </c>
      <c r="C106" s="9">
        <v>-1.37010007440843</v>
      </c>
      <c r="D106" s="10"/>
      <c r="E106" s="10"/>
      <c r="F106" s="10"/>
      <c r="G106" s="10"/>
      <c r="H106" t="s">
        <v>501</v>
      </c>
      <c r="I106" t="s">
        <v>502</v>
      </c>
      <c r="J106" t="s">
        <v>503</v>
      </c>
      <c r="K106" t="s">
        <v>504</v>
      </c>
      <c r="L106" t="s">
        <v>505</v>
      </c>
    </row>
    <row r="107" spans="1:12">
      <c r="A107" t="s">
        <v>709</v>
      </c>
      <c r="C107" s="9">
        <v>-6.6115861554499702</v>
      </c>
      <c r="D107" s="10"/>
      <c r="E107" s="10"/>
      <c r="F107" s="10"/>
      <c r="G107" s="10"/>
      <c r="H107" t="s">
        <v>501</v>
      </c>
      <c r="I107" t="s">
        <v>502</v>
      </c>
      <c r="J107" t="s">
        <v>503</v>
      </c>
      <c r="K107" t="s">
        <v>710</v>
      </c>
      <c r="L107" t="s">
        <v>505</v>
      </c>
    </row>
    <row r="108" spans="1:12">
      <c r="A108" t="s">
        <v>1949</v>
      </c>
      <c r="C108" s="10"/>
      <c r="D108" s="10"/>
      <c r="E108" s="10"/>
      <c r="F108" s="12">
        <v>-1.72348833171313</v>
      </c>
      <c r="G108" s="10"/>
      <c r="H108" t="s">
        <v>858</v>
      </c>
      <c r="I108" t="s">
        <v>859</v>
      </c>
      <c r="J108" t="s">
        <v>1950</v>
      </c>
      <c r="K108" t="s">
        <v>1951</v>
      </c>
      <c r="L108" t="s">
        <v>862</v>
      </c>
    </row>
    <row r="109" spans="1:12">
      <c r="A109" t="s">
        <v>1658</v>
      </c>
      <c r="C109" s="10"/>
      <c r="D109" s="10"/>
      <c r="E109" s="10"/>
      <c r="F109" s="12">
        <v>-1.17855546893522</v>
      </c>
      <c r="G109" s="10"/>
      <c r="H109" t="s">
        <v>1659</v>
      </c>
      <c r="I109" t="s">
        <v>1660</v>
      </c>
      <c r="J109" t="s">
        <v>1661</v>
      </c>
      <c r="K109" t="s">
        <v>1662</v>
      </c>
      <c r="L109" t="s">
        <v>675</v>
      </c>
    </row>
    <row r="110" spans="1:12">
      <c r="A110" t="s">
        <v>726</v>
      </c>
      <c r="C110" s="10"/>
      <c r="D110" s="11">
        <v>2.7749934111016401</v>
      </c>
      <c r="E110" s="10"/>
      <c r="F110" s="10"/>
      <c r="G110" s="10"/>
      <c r="H110" t="s">
        <v>870</v>
      </c>
      <c r="I110" t="s">
        <v>871</v>
      </c>
      <c r="J110" t="s">
        <v>872</v>
      </c>
      <c r="K110" t="s">
        <v>873</v>
      </c>
      <c r="L110" t="s">
        <v>277</v>
      </c>
    </row>
    <row r="111" spans="1:12">
      <c r="A111" t="s">
        <v>2013</v>
      </c>
      <c r="C111" s="10"/>
      <c r="D111" s="10"/>
      <c r="E111" s="10"/>
      <c r="F111" s="12">
        <v>-1.86102944529813</v>
      </c>
      <c r="G111" s="10"/>
      <c r="H111" t="s">
        <v>166</v>
      </c>
      <c r="I111" t="s">
        <v>167</v>
      </c>
      <c r="J111" t="s">
        <v>2014</v>
      </c>
      <c r="K111" t="s">
        <v>169</v>
      </c>
      <c r="L111" t="s">
        <v>170</v>
      </c>
    </row>
    <row r="112" spans="1:12">
      <c r="A112" t="s">
        <v>749</v>
      </c>
      <c r="C112" s="10"/>
      <c r="D112" s="11">
        <v>1.63326324303783</v>
      </c>
      <c r="E112" s="10"/>
      <c r="F112" s="10"/>
      <c r="G112" s="10"/>
      <c r="H112" t="s">
        <v>921</v>
      </c>
      <c r="I112" t="s">
        <v>922</v>
      </c>
      <c r="J112" t="s">
        <v>923</v>
      </c>
      <c r="K112" t="s">
        <v>924</v>
      </c>
      <c r="L112" t="s">
        <v>80</v>
      </c>
    </row>
    <row r="113" spans="1:12">
      <c r="A113" t="s">
        <v>1986</v>
      </c>
      <c r="C113" s="10"/>
      <c r="D113" s="10"/>
      <c r="E113" s="10"/>
      <c r="F113" s="12">
        <v>-1.79940478105749</v>
      </c>
      <c r="G113" s="10"/>
      <c r="H113" t="s">
        <v>921</v>
      </c>
      <c r="I113" t="s">
        <v>922</v>
      </c>
      <c r="J113" t="s">
        <v>1987</v>
      </c>
      <c r="K113" t="s">
        <v>1988</v>
      </c>
      <c r="L113" t="s">
        <v>70</v>
      </c>
    </row>
    <row r="114" spans="1:12">
      <c r="A114" t="s">
        <v>2236</v>
      </c>
      <c r="B114" s="21"/>
      <c r="C114" s="10"/>
      <c r="D114" s="10"/>
      <c r="E114" s="10"/>
      <c r="F114" s="10"/>
      <c r="G114" s="19">
        <v>0.69203072281296496</v>
      </c>
      <c r="H114" t="s">
        <v>921</v>
      </c>
      <c r="I114" t="s">
        <v>922</v>
      </c>
      <c r="J114" t="s">
        <v>2237</v>
      </c>
      <c r="K114" t="s">
        <v>1988</v>
      </c>
      <c r="L114" t="s">
        <v>70</v>
      </c>
    </row>
    <row r="115" spans="1:12">
      <c r="A115" t="s">
        <v>637</v>
      </c>
      <c r="C115" s="9">
        <v>-2.13069839601454</v>
      </c>
      <c r="D115" s="10"/>
      <c r="E115" s="10"/>
      <c r="F115" s="10"/>
      <c r="G115" s="10"/>
      <c r="H115" t="s">
        <v>638</v>
      </c>
      <c r="I115" t="s">
        <v>639</v>
      </c>
      <c r="J115" t="s">
        <v>640</v>
      </c>
      <c r="K115" t="s">
        <v>641</v>
      </c>
      <c r="L115" t="s">
        <v>102</v>
      </c>
    </row>
    <row r="116" spans="1:12">
      <c r="A116" t="s">
        <v>1405</v>
      </c>
      <c r="C116" s="10"/>
      <c r="D116" s="10"/>
      <c r="E116" s="18">
        <v>-1.8515272941079601</v>
      </c>
      <c r="F116" s="10"/>
      <c r="G116" s="10"/>
      <c r="H116" t="s">
        <v>1406</v>
      </c>
      <c r="I116" t="s">
        <v>1407</v>
      </c>
      <c r="J116" t="s">
        <v>1408</v>
      </c>
      <c r="K116" t="s">
        <v>1409</v>
      </c>
      <c r="L116" t="s">
        <v>977</v>
      </c>
    </row>
    <row r="117" spans="1:12">
      <c r="A117" t="s">
        <v>751</v>
      </c>
      <c r="C117" s="10"/>
      <c r="D117" s="11">
        <v>1.5366001166501</v>
      </c>
      <c r="E117" s="10"/>
      <c r="F117" s="10"/>
      <c r="G117" s="10"/>
      <c r="H117" t="s">
        <v>929</v>
      </c>
      <c r="I117" t="s">
        <v>930</v>
      </c>
      <c r="J117" t="s">
        <v>931</v>
      </c>
      <c r="K117" t="s">
        <v>932</v>
      </c>
      <c r="L117" t="s">
        <v>933</v>
      </c>
    </row>
    <row r="118" spans="1:12">
      <c r="A118" t="s">
        <v>1601</v>
      </c>
      <c r="C118" s="10"/>
      <c r="D118" s="10"/>
      <c r="E118" s="10"/>
      <c r="F118" s="12">
        <v>-0.984294040773107</v>
      </c>
      <c r="G118" s="10"/>
      <c r="H118" t="s">
        <v>1602</v>
      </c>
      <c r="I118" t="s">
        <v>1603</v>
      </c>
      <c r="J118" t="s">
        <v>1604</v>
      </c>
      <c r="K118" t="s">
        <v>1605</v>
      </c>
      <c r="L118" t="s">
        <v>1606</v>
      </c>
    </row>
    <row r="119" spans="1:12">
      <c r="A119" t="s">
        <v>2384</v>
      </c>
      <c r="B119" s="21"/>
      <c r="C119" s="10"/>
      <c r="D119" s="10"/>
      <c r="E119" s="10"/>
      <c r="F119" s="10"/>
      <c r="G119" s="19">
        <v>-2.3834956820249</v>
      </c>
      <c r="H119" t="s">
        <v>2385</v>
      </c>
      <c r="I119" t="s">
        <v>2386</v>
      </c>
      <c r="J119" t="s">
        <v>2387</v>
      </c>
      <c r="K119" t="s">
        <v>2388</v>
      </c>
      <c r="L119" t="s">
        <v>1606</v>
      </c>
    </row>
    <row r="120" spans="1:12">
      <c r="A120" t="s">
        <v>717</v>
      </c>
      <c r="C120" s="10"/>
      <c r="D120" s="11">
        <v>3.45521968603473</v>
      </c>
      <c r="E120" s="10"/>
      <c r="F120" s="10"/>
      <c r="G120" s="10"/>
      <c r="H120" t="s">
        <v>843</v>
      </c>
      <c r="I120" t="s">
        <v>844</v>
      </c>
      <c r="J120" t="s">
        <v>845</v>
      </c>
      <c r="K120" t="s">
        <v>846</v>
      </c>
      <c r="L120" t="s">
        <v>847</v>
      </c>
    </row>
    <row r="121" spans="1:12">
      <c r="A121" t="s">
        <v>818</v>
      </c>
      <c r="C121" s="10"/>
      <c r="D121" s="11">
        <v>-2.4285825256529501</v>
      </c>
      <c r="E121" s="10"/>
      <c r="F121" s="10"/>
      <c r="G121" s="10"/>
      <c r="H121" t="s">
        <v>1125</v>
      </c>
      <c r="I121" t="s">
        <v>1126</v>
      </c>
      <c r="J121" t="s">
        <v>1127</v>
      </c>
      <c r="K121" t="s">
        <v>1128</v>
      </c>
      <c r="L121" t="s">
        <v>1129</v>
      </c>
    </row>
    <row r="122" spans="1:12">
      <c r="A122" t="s">
        <v>1884</v>
      </c>
      <c r="C122" s="10"/>
      <c r="D122" s="10"/>
      <c r="E122" s="10"/>
      <c r="F122" s="12">
        <v>-1.6180026069626701</v>
      </c>
      <c r="G122" s="10"/>
      <c r="H122" t="s">
        <v>1885</v>
      </c>
      <c r="I122" t="s">
        <v>1886</v>
      </c>
      <c r="J122" t="s">
        <v>1887</v>
      </c>
      <c r="K122" t="s">
        <v>1888</v>
      </c>
      <c r="L122" t="s">
        <v>1889</v>
      </c>
    </row>
    <row r="123" spans="1:12">
      <c r="A123" t="s">
        <v>2316</v>
      </c>
      <c r="B123" s="21"/>
      <c r="C123" s="10"/>
      <c r="D123" s="10"/>
      <c r="E123" s="10"/>
      <c r="F123" s="10"/>
      <c r="G123" s="19">
        <v>-1.16852956745168</v>
      </c>
      <c r="H123" t="s">
        <v>2317</v>
      </c>
      <c r="I123" t="s">
        <v>2318</v>
      </c>
      <c r="J123" t="s">
        <v>2319</v>
      </c>
      <c r="K123" t="s">
        <v>2320</v>
      </c>
      <c r="L123" t="s">
        <v>982</v>
      </c>
    </row>
    <row r="124" spans="1:12">
      <c r="A124" t="s">
        <v>825</v>
      </c>
      <c r="C124" s="10"/>
      <c r="D124" s="11">
        <v>-3.5085915978471398</v>
      </c>
      <c r="E124" s="10"/>
      <c r="F124" s="10"/>
      <c r="G124" s="10"/>
      <c r="H124" t="s">
        <v>1148</v>
      </c>
      <c r="I124" t="s">
        <v>1149</v>
      </c>
      <c r="J124" t="s">
        <v>1150</v>
      </c>
      <c r="K124" t="s">
        <v>1151</v>
      </c>
      <c r="L124" t="s">
        <v>318</v>
      </c>
    </row>
    <row r="125" spans="1:12">
      <c r="A125" t="s">
        <v>2286</v>
      </c>
      <c r="B125" s="21"/>
      <c r="C125" s="10"/>
      <c r="D125" s="10"/>
      <c r="E125" s="10"/>
      <c r="F125" s="10"/>
      <c r="G125" s="19">
        <v>-0.92437559771536404</v>
      </c>
      <c r="H125" t="s">
        <v>1148</v>
      </c>
      <c r="I125" t="s">
        <v>1149</v>
      </c>
      <c r="J125" t="s">
        <v>2287</v>
      </c>
      <c r="K125" t="s">
        <v>2288</v>
      </c>
      <c r="L125" t="s">
        <v>318</v>
      </c>
    </row>
    <row r="126" spans="1:12">
      <c r="A126" t="s">
        <v>725</v>
      </c>
      <c r="C126" s="10"/>
      <c r="D126" s="11">
        <v>2.8030449798368999</v>
      </c>
      <c r="E126" s="10"/>
      <c r="F126" s="10"/>
      <c r="G126" s="10"/>
      <c r="H126" t="s">
        <v>866</v>
      </c>
      <c r="I126" t="s">
        <v>867</v>
      </c>
      <c r="J126" t="s">
        <v>868</v>
      </c>
      <c r="K126" t="s">
        <v>869</v>
      </c>
      <c r="L126" t="s">
        <v>511</v>
      </c>
    </row>
    <row r="127" spans="1:12">
      <c r="A127" t="s">
        <v>265</v>
      </c>
      <c r="C127" s="9">
        <v>0.740151206099669</v>
      </c>
      <c r="D127" s="10"/>
      <c r="E127" s="10"/>
      <c r="F127" s="10"/>
      <c r="G127" s="10"/>
      <c r="H127" t="s">
        <v>266</v>
      </c>
      <c r="I127" t="s">
        <v>267</v>
      </c>
      <c r="J127" t="s">
        <v>268</v>
      </c>
      <c r="K127" t="s">
        <v>269</v>
      </c>
      <c r="L127" t="s">
        <v>270</v>
      </c>
    </row>
    <row r="128" spans="1:12">
      <c r="A128" t="s">
        <v>662</v>
      </c>
      <c r="C128" s="9">
        <v>-2.2841450939958299</v>
      </c>
      <c r="D128" s="10"/>
      <c r="E128" s="10"/>
      <c r="F128" s="10"/>
      <c r="G128" s="10"/>
      <c r="H128" t="s">
        <v>453</v>
      </c>
      <c r="I128" t="s">
        <v>454</v>
      </c>
      <c r="J128" t="s">
        <v>663</v>
      </c>
      <c r="K128" t="s">
        <v>664</v>
      </c>
      <c r="L128" t="s">
        <v>457</v>
      </c>
    </row>
    <row r="129" spans="1:14">
      <c r="A129" t="s">
        <v>2299</v>
      </c>
      <c r="B129" s="21"/>
      <c r="C129" s="10"/>
      <c r="D129" s="10"/>
      <c r="E129" s="10"/>
      <c r="F129" s="10"/>
      <c r="G129" s="19">
        <v>-1.03451941684173</v>
      </c>
      <c r="H129" t="s">
        <v>2300</v>
      </c>
      <c r="I129" t="s">
        <v>2301</v>
      </c>
      <c r="J129" t="s">
        <v>2302</v>
      </c>
      <c r="K129" t="s">
        <v>2303</v>
      </c>
      <c r="L129" t="s">
        <v>2304</v>
      </c>
    </row>
    <row r="130" spans="1:14">
      <c r="A130" t="s">
        <v>330</v>
      </c>
      <c r="C130" s="9">
        <v>-0.84779309075102505</v>
      </c>
      <c r="D130" s="10"/>
      <c r="E130" s="10"/>
      <c r="F130" s="10"/>
      <c r="G130" s="10"/>
      <c r="H130" t="s">
        <v>331</v>
      </c>
      <c r="I130" t="s">
        <v>332</v>
      </c>
      <c r="J130" t="s">
        <v>333</v>
      </c>
      <c r="K130" t="s">
        <v>334</v>
      </c>
      <c r="L130" t="s">
        <v>335</v>
      </c>
    </row>
    <row r="131" spans="1:14">
      <c r="A131" t="s">
        <v>1186</v>
      </c>
      <c r="C131" s="10"/>
      <c r="D131" s="10"/>
      <c r="E131" s="18">
        <v>2.3100508828072401</v>
      </c>
      <c r="F131" s="10"/>
      <c r="G131" s="10"/>
      <c r="H131" t="s">
        <v>331</v>
      </c>
      <c r="I131" t="s">
        <v>332</v>
      </c>
      <c r="J131" t="s">
        <v>1187</v>
      </c>
      <c r="K131" t="s">
        <v>1188</v>
      </c>
      <c r="L131" t="s">
        <v>1189</v>
      </c>
    </row>
    <row r="132" spans="1:14">
      <c r="A132" t="s">
        <v>805</v>
      </c>
      <c r="C132" s="10"/>
      <c r="D132" s="11">
        <v>-1.9791135875266499</v>
      </c>
      <c r="E132" s="10"/>
      <c r="F132" s="10"/>
      <c r="G132" s="10"/>
      <c r="H132" t="s">
        <v>1093</v>
      </c>
      <c r="I132" t="s">
        <v>1094</v>
      </c>
      <c r="J132" t="s">
        <v>1095</v>
      </c>
      <c r="K132" t="s">
        <v>1096</v>
      </c>
      <c r="L132" t="s">
        <v>1022</v>
      </c>
    </row>
    <row r="133" spans="1:14">
      <c r="A133" t="s">
        <v>1427</v>
      </c>
      <c r="C133" s="10"/>
      <c r="D133" s="10"/>
      <c r="E133" s="18">
        <v>-2.7532162742413497</v>
      </c>
      <c r="F133" s="10"/>
      <c r="G133" s="10"/>
      <c r="H133" t="s">
        <v>1093</v>
      </c>
      <c r="I133" t="s">
        <v>1094</v>
      </c>
      <c r="J133" t="s">
        <v>1428</v>
      </c>
      <c r="K133" t="s">
        <v>1429</v>
      </c>
      <c r="L133" t="s">
        <v>1430</v>
      </c>
    </row>
    <row r="134" spans="1:14">
      <c r="A134" t="s">
        <v>1855</v>
      </c>
      <c r="C134" s="10"/>
      <c r="D134" s="10"/>
      <c r="E134" s="10"/>
      <c r="F134" s="12">
        <v>-1.59527070501871</v>
      </c>
      <c r="G134" s="10"/>
      <c r="H134" t="s">
        <v>1093</v>
      </c>
      <c r="I134" t="s">
        <v>1094</v>
      </c>
      <c r="J134" t="s">
        <v>1856</v>
      </c>
      <c r="K134" t="s">
        <v>1857</v>
      </c>
      <c r="L134" t="s">
        <v>1858</v>
      </c>
    </row>
    <row r="135" spans="1:14">
      <c r="A135" t="s">
        <v>1190</v>
      </c>
      <c r="C135" s="10"/>
      <c r="D135" s="10"/>
      <c r="E135" s="18">
        <v>2.29706402644827</v>
      </c>
      <c r="F135" s="10"/>
      <c r="G135" s="10"/>
      <c r="H135" t="s">
        <v>1191</v>
      </c>
      <c r="I135" t="s">
        <v>1192</v>
      </c>
      <c r="J135" t="s">
        <v>1193</v>
      </c>
      <c r="K135" t="s">
        <v>1194</v>
      </c>
      <c r="L135" t="s">
        <v>1195</v>
      </c>
    </row>
    <row r="136" spans="1:14">
      <c r="A136" t="s">
        <v>1447</v>
      </c>
      <c r="C136" s="10"/>
      <c r="D136" s="10"/>
      <c r="E136" s="10"/>
      <c r="F136" s="12">
        <v>3.0544552085513899</v>
      </c>
      <c r="G136" s="10"/>
      <c r="H136" t="s">
        <v>1191</v>
      </c>
      <c r="I136" t="s">
        <v>1192</v>
      </c>
      <c r="J136" t="s">
        <v>1193</v>
      </c>
      <c r="K136" t="s">
        <v>1448</v>
      </c>
      <c r="L136" t="s">
        <v>1195</v>
      </c>
    </row>
    <row r="137" spans="1:14">
      <c r="A137" t="s">
        <v>27</v>
      </c>
      <c r="B137" s="13">
        <v>2.1752721632835201</v>
      </c>
      <c r="C137" s="10"/>
      <c r="D137" s="10"/>
      <c r="E137" s="10"/>
      <c r="F137" s="10"/>
      <c r="G137" s="10"/>
      <c r="H137" t="s">
        <v>19</v>
      </c>
      <c r="I137" t="s">
        <v>20</v>
      </c>
      <c r="J137" t="s">
        <v>28</v>
      </c>
      <c r="K137" t="s">
        <v>29</v>
      </c>
      <c r="L137" t="s">
        <v>30</v>
      </c>
    </row>
    <row r="138" spans="1:14">
      <c r="A138" t="s">
        <v>712</v>
      </c>
      <c r="C138" s="10"/>
      <c r="D138" s="11">
        <v>4.9966468706089504</v>
      </c>
      <c r="E138" s="10"/>
      <c r="F138" s="10"/>
      <c r="G138" s="10"/>
      <c r="H138" t="s">
        <v>19</v>
      </c>
      <c r="I138" t="s">
        <v>20</v>
      </c>
      <c r="J138" t="s">
        <v>833</v>
      </c>
      <c r="K138" t="s">
        <v>834</v>
      </c>
      <c r="L138" t="s">
        <v>23</v>
      </c>
      <c r="N138" t="s">
        <v>11</v>
      </c>
    </row>
    <row r="139" spans="1:14">
      <c r="A139" t="s">
        <v>714</v>
      </c>
      <c r="C139" s="10"/>
      <c r="D139" s="11">
        <v>4.04103307492512</v>
      </c>
      <c r="E139" s="10"/>
      <c r="F139" s="10"/>
      <c r="G139" s="10"/>
      <c r="H139" t="s">
        <v>19</v>
      </c>
      <c r="I139" t="s">
        <v>20</v>
      </c>
      <c r="J139" t="s">
        <v>840</v>
      </c>
      <c r="K139" t="s">
        <v>52</v>
      </c>
      <c r="L139" t="s">
        <v>23</v>
      </c>
    </row>
    <row r="140" spans="1:14">
      <c r="A140" t="s">
        <v>716</v>
      </c>
      <c r="C140" s="10"/>
      <c r="D140" s="11">
        <v>4.0287112443539197</v>
      </c>
      <c r="E140" s="10"/>
      <c r="F140" s="10"/>
      <c r="G140" s="10"/>
      <c r="H140" t="s">
        <v>19</v>
      </c>
      <c r="I140" t="s">
        <v>20</v>
      </c>
      <c r="J140" t="s">
        <v>842</v>
      </c>
      <c r="K140" t="s">
        <v>69</v>
      </c>
      <c r="L140" t="s">
        <v>70</v>
      </c>
    </row>
    <row r="141" spans="1:14">
      <c r="A141" t="s">
        <v>719</v>
      </c>
      <c r="C141" s="10"/>
      <c r="D141" s="11">
        <v>3.21915156645571</v>
      </c>
      <c r="E141" s="10"/>
      <c r="F141" s="10"/>
      <c r="G141" s="10"/>
      <c r="H141" t="s">
        <v>19</v>
      </c>
      <c r="I141" t="s">
        <v>20</v>
      </c>
      <c r="J141" t="s">
        <v>853</v>
      </c>
      <c r="K141" t="s">
        <v>854</v>
      </c>
      <c r="L141" t="s">
        <v>23</v>
      </c>
    </row>
    <row r="142" spans="1:14">
      <c r="A142" t="s">
        <v>723</v>
      </c>
      <c r="C142" s="10"/>
      <c r="D142" s="11">
        <v>2.8751353758929001</v>
      </c>
      <c r="E142" s="10"/>
      <c r="F142" s="10"/>
      <c r="G142" s="10"/>
      <c r="H142" t="s">
        <v>19</v>
      </c>
      <c r="I142" t="s">
        <v>20</v>
      </c>
      <c r="J142" t="s">
        <v>833</v>
      </c>
      <c r="K142" t="s">
        <v>834</v>
      </c>
      <c r="L142" t="s">
        <v>23</v>
      </c>
    </row>
    <row r="143" spans="1:14">
      <c r="A143" t="s">
        <v>729</v>
      </c>
      <c r="C143" s="10"/>
      <c r="D143" s="11">
        <v>2.64493753966092</v>
      </c>
      <c r="E143" s="10"/>
      <c r="F143" s="10"/>
      <c r="G143" s="10"/>
      <c r="H143" t="s">
        <v>19</v>
      </c>
      <c r="I143" t="s">
        <v>20</v>
      </c>
      <c r="J143" t="s">
        <v>880</v>
      </c>
      <c r="K143" t="s">
        <v>881</v>
      </c>
      <c r="L143" t="s">
        <v>23</v>
      </c>
    </row>
    <row r="144" spans="1:14">
      <c r="A144" t="s">
        <v>730</v>
      </c>
      <c r="C144" s="10"/>
      <c r="D144" s="11">
        <v>2.5943708015899798</v>
      </c>
      <c r="E144" s="10"/>
      <c r="F144" s="10"/>
      <c r="G144" s="10"/>
      <c r="H144" t="s">
        <v>19</v>
      </c>
      <c r="I144" t="s">
        <v>20</v>
      </c>
      <c r="J144" t="s">
        <v>28</v>
      </c>
      <c r="K144" t="s">
        <v>26</v>
      </c>
      <c r="L144" t="s">
        <v>23</v>
      </c>
    </row>
    <row r="145" spans="1:12">
      <c r="A145" t="s">
        <v>731</v>
      </c>
      <c r="C145" s="10"/>
      <c r="D145" s="11">
        <v>2.4718727384288299</v>
      </c>
      <c r="E145" s="10"/>
      <c r="F145" s="10"/>
      <c r="G145" s="10"/>
      <c r="H145" t="s">
        <v>19</v>
      </c>
      <c r="I145" t="s">
        <v>20</v>
      </c>
      <c r="J145" t="s">
        <v>48</v>
      </c>
      <c r="K145" t="s">
        <v>49</v>
      </c>
      <c r="L145" t="s">
        <v>23</v>
      </c>
    </row>
    <row r="146" spans="1:12">
      <c r="A146" t="s">
        <v>738</v>
      </c>
      <c r="C146" s="10"/>
      <c r="D146" s="11">
        <v>2.1147222376144401</v>
      </c>
      <c r="E146" s="10"/>
      <c r="F146" s="10"/>
      <c r="G146" s="10"/>
      <c r="H146" t="s">
        <v>19</v>
      </c>
      <c r="I146" t="s">
        <v>20</v>
      </c>
      <c r="J146" t="s">
        <v>894</v>
      </c>
      <c r="K146" t="s">
        <v>26</v>
      </c>
      <c r="L146" t="s">
        <v>23</v>
      </c>
    </row>
    <row r="147" spans="1:12">
      <c r="A147" t="s">
        <v>740</v>
      </c>
      <c r="C147" s="10"/>
      <c r="D147" s="11">
        <v>1.9913449721402201</v>
      </c>
      <c r="E147" s="10"/>
      <c r="F147" s="10"/>
      <c r="G147" s="10"/>
      <c r="H147" t="s">
        <v>19</v>
      </c>
      <c r="I147" t="s">
        <v>20</v>
      </c>
      <c r="J147" t="s">
        <v>48</v>
      </c>
      <c r="K147" t="s">
        <v>897</v>
      </c>
      <c r="L147" t="s">
        <v>23</v>
      </c>
    </row>
    <row r="148" spans="1:12">
      <c r="A148" t="s">
        <v>743</v>
      </c>
      <c r="C148" s="10"/>
      <c r="D148" s="11">
        <v>1.83320073902064</v>
      </c>
      <c r="E148" s="10"/>
      <c r="F148" s="10"/>
      <c r="G148" s="10"/>
      <c r="H148" t="s">
        <v>19</v>
      </c>
      <c r="I148" t="s">
        <v>20</v>
      </c>
      <c r="J148" t="s">
        <v>905</v>
      </c>
      <c r="K148" t="s">
        <v>906</v>
      </c>
      <c r="L148" t="s">
        <v>857</v>
      </c>
    </row>
    <row r="149" spans="1:12">
      <c r="A149" t="s">
        <v>744</v>
      </c>
      <c r="C149" s="10"/>
      <c r="D149" s="11">
        <v>1.7623719451722</v>
      </c>
      <c r="E149" s="10"/>
      <c r="F149" s="10"/>
      <c r="G149" s="10"/>
      <c r="H149" t="s">
        <v>19</v>
      </c>
      <c r="I149" t="s">
        <v>20</v>
      </c>
      <c r="J149" t="s">
        <v>21</v>
      </c>
      <c r="K149" t="s">
        <v>907</v>
      </c>
      <c r="L149" t="s">
        <v>23</v>
      </c>
    </row>
    <row r="150" spans="1:12">
      <c r="A150" t="s">
        <v>746</v>
      </c>
      <c r="C150" s="10"/>
      <c r="D150" s="11">
        <v>1.7223143875267501</v>
      </c>
      <c r="E150" s="10"/>
      <c r="F150" s="10"/>
      <c r="G150" s="10"/>
      <c r="H150" t="s">
        <v>19</v>
      </c>
      <c r="I150" t="s">
        <v>20</v>
      </c>
      <c r="J150" t="s">
        <v>912</v>
      </c>
      <c r="K150" t="s">
        <v>913</v>
      </c>
      <c r="L150" t="s">
        <v>23</v>
      </c>
    </row>
    <row r="151" spans="1:12">
      <c r="A151" t="s">
        <v>755</v>
      </c>
      <c r="C151" s="10"/>
      <c r="D151" s="11">
        <v>1.43353160718182</v>
      </c>
      <c r="E151" s="10"/>
      <c r="F151" s="10"/>
      <c r="G151" s="10"/>
      <c r="H151" t="s">
        <v>19</v>
      </c>
      <c r="I151" t="s">
        <v>20</v>
      </c>
      <c r="J151" t="s">
        <v>945</v>
      </c>
      <c r="K151" t="s">
        <v>946</v>
      </c>
      <c r="L151" t="s">
        <v>264</v>
      </c>
    </row>
    <row r="152" spans="1:12">
      <c r="A152" t="s">
        <v>757</v>
      </c>
      <c r="C152" s="10"/>
      <c r="D152" s="11">
        <v>1.3801366173894101</v>
      </c>
      <c r="E152" s="10"/>
      <c r="F152" s="10"/>
      <c r="G152" s="10"/>
      <c r="H152" t="s">
        <v>19</v>
      </c>
      <c r="I152" t="s">
        <v>20</v>
      </c>
      <c r="J152" t="s">
        <v>948</v>
      </c>
      <c r="K152" t="s">
        <v>949</v>
      </c>
      <c r="L152" t="s">
        <v>23</v>
      </c>
    </row>
    <row r="153" spans="1:12">
      <c r="A153" t="s">
        <v>758</v>
      </c>
      <c r="C153" s="10"/>
      <c r="D153" s="11">
        <v>1.3547209752962099</v>
      </c>
      <c r="E153" s="10"/>
      <c r="F153" s="10"/>
      <c r="G153" s="10"/>
      <c r="H153" t="s">
        <v>19</v>
      </c>
      <c r="I153" t="s">
        <v>20</v>
      </c>
      <c r="J153" t="s">
        <v>950</v>
      </c>
      <c r="K153" t="s">
        <v>951</v>
      </c>
      <c r="L153" t="s">
        <v>952</v>
      </c>
    </row>
    <row r="154" spans="1:12">
      <c r="A154" t="s">
        <v>767</v>
      </c>
      <c r="C154" s="10"/>
      <c r="D154" s="11">
        <v>1.0644068349440901</v>
      </c>
      <c r="E154" s="10"/>
      <c r="F154" s="10"/>
      <c r="G154" s="10"/>
      <c r="H154" t="s">
        <v>19</v>
      </c>
      <c r="I154" t="s">
        <v>20</v>
      </c>
      <c r="J154" t="s">
        <v>879</v>
      </c>
      <c r="K154" t="s">
        <v>52</v>
      </c>
      <c r="L154" t="s">
        <v>23</v>
      </c>
    </row>
    <row r="155" spans="1:12">
      <c r="A155" t="s">
        <v>1296</v>
      </c>
      <c r="C155" s="10"/>
      <c r="D155" s="10"/>
      <c r="E155" s="18">
        <v>1.15171420130237</v>
      </c>
      <c r="F155" s="10"/>
      <c r="G155" s="10"/>
      <c r="H155" t="s">
        <v>19</v>
      </c>
      <c r="I155" t="s">
        <v>20</v>
      </c>
      <c r="J155" t="s">
        <v>1297</v>
      </c>
      <c r="K155" t="s">
        <v>1298</v>
      </c>
      <c r="L155" t="s">
        <v>23</v>
      </c>
    </row>
    <row r="156" spans="1:12">
      <c r="A156" t="s">
        <v>1505</v>
      </c>
      <c r="C156" s="10"/>
      <c r="D156" s="10"/>
      <c r="E156" s="10"/>
      <c r="F156" s="12">
        <v>1.53339759781586</v>
      </c>
      <c r="G156" s="10"/>
      <c r="H156" t="s">
        <v>19</v>
      </c>
      <c r="I156" t="s">
        <v>20</v>
      </c>
      <c r="J156" t="s">
        <v>21</v>
      </c>
      <c r="K156" t="s">
        <v>26</v>
      </c>
      <c r="L156" t="s">
        <v>23</v>
      </c>
    </row>
    <row r="157" spans="1:12">
      <c r="A157" t="s">
        <v>1566</v>
      </c>
      <c r="C157" s="10"/>
      <c r="D157" s="10"/>
      <c r="E157" s="10"/>
      <c r="F157" s="12">
        <v>-0.86804827042576904</v>
      </c>
      <c r="G157" s="10"/>
      <c r="H157" t="s">
        <v>19</v>
      </c>
      <c r="I157" t="s">
        <v>20</v>
      </c>
      <c r="J157" t="s">
        <v>1567</v>
      </c>
      <c r="K157" t="s">
        <v>52</v>
      </c>
      <c r="L157" t="s">
        <v>23</v>
      </c>
    </row>
    <row r="158" spans="1:12">
      <c r="A158" t="s">
        <v>2330</v>
      </c>
      <c r="B158" s="21"/>
      <c r="C158" s="10"/>
      <c r="D158" s="10"/>
      <c r="E158" s="10"/>
      <c r="F158" s="10"/>
      <c r="G158" s="19">
        <v>-1.2765034046200601</v>
      </c>
      <c r="H158" t="s">
        <v>19</v>
      </c>
      <c r="I158" t="s">
        <v>20</v>
      </c>
      <c r="J158" t="s">
        <v>2331</v>
      </c>
      <c r="K158" t="s">
        <v>906</v>
      </c>
      <c r="L158" t="s">
        <v>857</v>
      </c>
    </row>
    <row r="159" spans="1:12">
      <c r="A159" t="s">
        <v>2358</v>
      </c>
      <c r="B159" s="21"/>
      <c r="C159" s="10"/>
      <c r="D159" s="10"/>
      <c r="E159" s="10"/>
      <c r="F159" s="10"/>
      <c r="G159" s="19">
        <v>-1.6104664444863799</v>
      </c>
      <c r="H159" t="s">
        <v>19</v>
      </c>
      <c r="I159" t="s">
        <v>20</v>
      </c>
      <c r="J159" t="s">
        <v>2359</v>
      </c>
      <c r="K159" t="s">
        <v>2360</v>
      </c>
      <c r="L159" t="s">
        <v>857</v>
      </c>
    </row>
    <row r="160" spans="1:12">
      <c r="A160" t="s">
        <v>171</v>
      </c>
      <c r="B160" s="13">
        <v>-1.78768905630783</v>
      </c>
      <c r="C160" s="10"/>
      <c r="D160" s="10"/>
      <c r="E160" s="10"/>
      <c r="F160" s="10"/>
      <c r="G160" s="10"/>
      <c r="H160" t="s">
        <v>172</v>
      </c>
      <c r="I160" t="s">
        <v>173</v>
      </c>
      <c r="J160" t="s">
        <v>174</v>
      </c>
      <c r="K160" t="s">
        <v>175</v>
      </c>
      <c r="L160" t="s">
        <v>176</v>
      </c>
    </row>
    <row r="161" spans="1:12">
      <c r="A161" t="s">
        <v>775</v>
      </c>
      <c r="C161" s="10"/>
      <c r="D161" s="11">
        <v>-1.1674377356039001</v>
      </c>
      <c r="E161" s="10"/>
      <c r="F161" s="10"/>
      <c r="G161" s="10"/>
      <c r="H161" t="s">
        <v>172</v>
      </c>
      <c r="I161" t="s">
        <v>173</v>
      </c>
      <c r="J161" t="s">
        <v>1017</v>
      </c>
      <c r="K161" t="s">
        <v>1018</v>
      </c>
      <c r="L161" t="s">
        <v>530</v>
      </c>
    </row>
    <row r="162" spans="1:12">
      <c r="A162" t="s">
        <v>784</v>
      </c>
      <c r="C162" s="10"/>
      <c r="D162" s="11">
        <v>-1.3903298776134201</v>
      </c>
      <c r="E162" s="10"/>
      <c r="F162" s="10"/>
      <c r="G162" s="10"/>
      <c r="H162" t="s">
        <v>172</v>
      </c>
      <c r="I162" t="s">
        <v>173</v>
      </c>
      <c r="J162" t="s">
        <v>1036</v>
      </c>
      <c r="K162" t="s">
        <v>1037</v>
      </c>
      <c r="L162" t="s">
        <v>530</v>
      </c>
    </row>
    <row r="163" spans="1:12">
      <c r="A163" t="s">
        <v>829</v>
      </c>
      <c r="C163" s="10"/>
      <c r="D163" s="11">
        <v>-4.8659943393142697</v>
      </c>
      <c r="E163" s="10"/>
      <c r="F163" s="10"/>
      <c r="G163" s="10"/>
      <c r="H163" t="s">
        <v>172</v>
      </c>
      <c r="I163" t="s">
        <v>173</v>
      </c>
      <c r="J163" t="s">
        <v>1157</v>
      </c>
      <c r="K163" t="s">
        <v>558</v>
      </c>
      <c r="L163" t="s">
        <v>176</v>
      </c>
    </row>
    <row r="164" spans="1:12">
      <c r="A164" t="s">
        <v>2063</v>
      </c>
      <c r="C164" s="10"/>
      <c r="D164" s="10"/>
      <c r="E164" s="10"/>
      <c r="F164" s="12">
        <v>-2.1327029450816002</v>
      </c>
      <c r="G164" s="10"/>
      <c r="H164" t="s">
        <v>172</v>
      </c>
      <c r="I164" t="s">
        <v>173</v>
      </c>
      <c r="J164" t="s">
        <v>2064</v>
      </c>
      <c r="K164" t="s">
        <v>2065</v>
      </c>
      <c r="L164" t="s">
        <v>530</v>
      </c>
    </row>
    <row r="165" spans="1:12">
      <c r="A165" t="s">
        <v>463</v>
      </c>
      <c r="C165" s="9">
        <v>-1.23782498116127</v>
      </c>
      <c r="D165" s="10"/>
      <c r="E165" s="10"/>
      <c r="F165" s="10"/>
      <c r="G165" s="10"/>
      <c r="H165" t="s">
        <v>464</v>
      </c>
      <c r="I165" t="s">
        <v>465</v>
      </c>
      <c r="J165" t="s">
        <v>466</v>
      </c>
      <c r="K165" t="s">
        <v>467</v>
      </c>
      <c r="L165" t="s">
        <v>468</v>
      </c>
    </row>
    <row r="166" spans="1:12">
      <c r="A166" t="s">
        <v>777</v>
      </c>
      <c r="C166" s="10"/>
      <c r="D166" s="11">
        <v>-1.18265000091618</v>
      </c>
      <c r="E166" s="10"/>
      <c r="F166" s="10"/>
      <c r="G166" s="10"/>
      <c r="H166" t="s">
        <v>464</v>
      </c>
      <c r="I166" t="s">
        <v>465</v>
      </c>
      <c r="J166" t="s">
        <v>1020</v>
      </c>
      <c r="K166" t="s">
        <v>1021</v>
      </c>
      <c r="L166" t="s">
        <v>1022</v>
      </c>
    </row>
    <row r="167" spans="1:12">
      <c r="A167" t="s">
        <v>826</v>
      </c>
      <c r="C167" s="10"/>
      <c r="D167" s="11">
        <v>-3.5463906145066502</v>
      </c>
      <c r="E167" s="10"/>
      <c r="F167" s="10"/>
      <c r="G167" s="10"/>
      <c r="H167" t="s">
        <v>464</v>
      </c>
      <c r="I167" t="s">
        <v>465</v>
      </c>
      <c r="J167" t="s">
        <v>1152</v>
      </c>
      <c r="K167" t="s">
        <v>1153</v>
      </c>
      <c r="L167" t="s">
        <v>194</v>
      </c>
    </row>
    <row r="168" spans="1:12">
      <c r="A168" t="s">
        <v>1772</v>
      </c>
      <c r="C168" s="10"/>
      <c r="D168" s="10"/>
      <c r="E168" s="10"/>
      <c r="F168" s="12">
        <v>-1.3935998421258899</v>
      </c>
      <c r="G168" s="10"/>
      <c r="H168" t="s">
        <v>464</v>
      </c>
      <c r="I168" t="s">
        <v>465</v>
      </c>
      <c r="J168" t="s">
        <v>1773</v>
      </c>
      <c r="K168" t="s">
        <v>1021</v>
      </c>
      <c r="L168" t="s">
        <v>1022</v>
      </c>
    </row>
    <row r="169" spans="1:12">
      <c r="A169" t="s">
        <v>788</v>
      </c>
      <c r="C169" s="10"/>
      <c r="D169" s="11">
        <v>-1.54045869079361</v>
      </c>
      <c r="E169" s="10"/>
      <c r="F169" s="10"/>
      <c r="G169" s="10"/>
      <c r="H169" t="s">
        <v>1048</v>
      </c>
      <c r="I169" t="s">
        <v>1049</v>
      </c>
      <c r="J169" t="s">
        <v>1050</v>
      </c>
      <c r="K169" t="s">
        <v>1051</v>
      </c>
      <c r="L169" t="s">
        <v>1052</v>
      </c>
    </row>
    <row r="170" spans="1:12">
      <c r="A170" t="s">
        <v>1879</v>
      </c>
      <c r="C170" s="10"/>
      <c r="D170" s="10"/>
      <c r="E170" s="10"/>
      <c r="F170" s="12">
        <v>-1.6103377391384801</v>
      </c>
      <c r="G170" s="10"/>
      <c r="H170" t="s">
        <v>1048</v>
      </c>
      <c r="I170" t="s">
        <v>1049</v>
      </c>
      <c r="J170" t="s">
        <v>1880</v>
      </c>
      <c r="K170" t="s">
        <v>1174</v>
      </c>
      <c r="L170" t="s">
        <v>1052</v>
      </c>
    </row>
    <row r="171" spans="1:12">
      <c r="A171" t="s">
        <v>1960</v>
      </c>
      <c r="C171" s="10"/>
      <c r="D171" s="10"/>
      <c r="E171" s="10"/>
      <c r="F171" s="12">
        <v>-1.7327623324063399</v>
      </c>
      <c r="G171" s="10"/>
      <c r="H171" t="s">
        <v>1961</v>
      </c>
      <c r="I171" t="s">
        <v>1962</v>
      </c>
      <c r="J171" t="s">
        <v>1963</v>
      </c>
      <c r="K171" t="s">
        <v>1964</v>
      </c>
      <c r="L171" t="s">
        <v>90</v>
      </c>
    </row>
    <row r="172" spans="1:12">
      <c r="A172" t="s">
        <v>2289</v>
      </c>
      <c r="B172" s="21"/>
      <c r="C172" s="10"/>
      <c r="D172" s="10"/>
      <c r="E172" s="10"/>
      <c r="F172" s="10"/>
      <c r="G172" s="19">
        <v>-0.95474761980017098</v>
      </c>
      <c r="H172" t="s">
        <v>2290</v>
      </c>
      <c r="I172" t="s">
        <v>2291</v>
      </c>
      <c r="J172" t="s">
        <v>2292</v>
      </c>
      <c r="K172" t="s">
        <v>2293</v>
      </c>
      <c r="L172" t="s">
        <v>1631</v>
      </c>
    </row>
    <row r="173" spans="1:12">
      <c r="A173" t="s">
        <v>1626</v>
      </c>
      <c r="C173" s="10"/>
      <c r="D173" s="10"/>
      <c r="E173" s="10"/>
      <c r="F173" s="12">
        <v>-1.0944413093379399</v>
      </c>
      <c r="G173" s="10"/>
      <c r="H173" t="s">
        <v>1627</v>
      </c>
      <c r="I173" t="s">
        <v>1628</v>
      </c>
      <c r="J173" t="s">
        <v>1629</v>
      </c>
      <c r="K173" t="s">
        <v>1630</v>
      </c>
      <c r="L173" t="s">
        <v>1631</v>
      </c>
    </row>
    <row r="174" spans="1:12">
      <c r="A174" t="s">
        <v>1509</v>
      </c>
      <c r="C174" s="10"/>
      <c r="D174" s="10"/>
      <c r="E174" s="10"/>
      <c r="F174" s="12">
        <v>1.24877446669943</v>
      </c>
      <c r="G174" s="10"/>
      <c r="H174" t="s">
        <v>1510</v>
      </c>
      <c r="I174" t="s">
        <v>1511</v>
      </c>
      <c r="J174" t="s">
        <v>1512</v>
      </c>
      <c r="K174" t="s">
        <v>1513</v>
      </c>
      <c r="L174" t="s">
        <v>1226</v>
      </c>
    </row>
    <row r="175" spans="1:12">
      <c r="A175" t="s">
        <v>762</v>
      </c>
      <c r="C175" s="10"/>
      <c r="D175" s="11">
        <v>1.20978037315542</v>
      </c>
      <c r="E175" s="10"/>
      <c r="F175" s="10"/>
      <c r="G175" s="10"/>
      <c r="H175" t="s">
        <v>968</v>
      </c>
      <c r="I175" t="s">
        <v>969</v>
      </c>
      <c r="J175" t="s">
        <v>970</v>
      </c>
      <c r="K175" t="s">
        <v>971</v>
      </c>
      <c r="L175" t="s">
        <v>972</v>
      </c>
    </row>
    <row r="176" spans="1:12">
      <c r="A176" t="s">
        <v>1717</v>
      </c>
      <c r="C176" s="10"/>
      <c r="D176" s="10"/>
      <c r="E176" s="10"/>
      <c r="F176" s="12">
        <v>-1.27428790298984</v>
      </c>
      <c r="G176" s="10"/>
      <c r="H176" t="s">
        <v>1718</v>
      </c>
      <c r="I176" t="s">
        <v>1719</v>
      </c>
      <c r="J176" t="s">
        <v>1720</v>
      </c>
      <c r="K176" t="s">
        <v>1721</v>
      </c>
      <c r="L176" t="s">
        <v>1722</v>
      </c>
    </row>
    <row r="177" spans="1:12">
      <c r="A177" t="s">
        <v>542</v>
      </c>
      <c r="C177" s="9">
        <v>-1.5924420822468</v>
      </c>
      <c r="D177" s="10"/>
      <c r="E177" s="10"/>
      <c r="F177" s="10"/>
      <c r="G177" s="10"/>
      <c r="H177" t="s">
        <v>543</v>
      </c>
      <c r="I177" t="s">
        <v>544</v>
      </c>
      <c r="J177" t="s">
        <v>545</v>
      </c>
      <c r="K177" t="s">
        <v>546</v>
      </c>
      <c r="L177" t="s">
        <v>40</v>
      </c>
    </row>
    <row r="178" spans="1:12">
      <c r="A178" t="s">
        <v>1684</v>
      </c>
      <c r="C178" s="10"/>
      <c r="D178" s="10"/>
      <c r="E178" s="10"/>
      <c r="F178" s="12">
        <v>-1.2220885928674301</v>
      </c>
      <c r="G178" s="10"/>
      <c r="H178" t="s">
        <v>1685</v>
      </c>
      <c r="I178" t="s">
        <v>1686</v>
      </c>
      <c r="J178" t="s">
        <v>1687</v>
      </c>
      <c r="K178" t="s">
        <v>1688</v>
      </c>
      <c r="L178" t="s">
        <v>40</v>
      </c>
    </row>
    <row r="179" spans="1:12">
      <c r="A179" t="s">
        <v>41</v>
      </c>
      <c r="B179" s="13">
        <v>1.5579192208157902</v>
      </c>
      <c r="C179" s="10"/>
      <c r="D179" s="10"/>
      <c r="E179" s="10"/>
      <c r="F179" s="10"/>
      <c r="G179" s="10"/>
      <c r="H179" t="s">
        <v>42</v>
      </c>
      <c r="I179" t="s">
        <v>43</v>
      </c>
      <c r="J179" t="s">
        <v>44</v>
      </c>
      <c r="K179" t="s">
        <v>45</v>
      </c>
      <c r="L179" t="s">
        <v>46</v>
      </c>
    </row>
    <row r="180" spans="1:12">
      <c r="A180" t="s">
        <v>35</v>
      </c>
      <c r="B180" s="13">
        <v>1.61701065834048</v>
      </c>
      <c r="C180" s="10"/>
      <c r="D180" s="10"/>
      <c r="E180" s="10"/>
      <c r="F180" s="10"/>
      <c r="G180" s="10"/>
      <c r="H180" t="s">
        <v>36</v>
      </c>
      <c r="I180" t="s">
        <v>37</v>
      </c>
      <c r="J180" t="s">
        <v>38</v>
      </c>
      <c r="K180" t="s">
        <v>39</v>
      </c>
      <c r="L180" t="s">
        <v>40</v>
      </c>
    </row>
    <row r="181" spans="1:12">
      <c r="A181" t="s">
        <v>2134</v>
      </c>
      <c r="C181" s="10"/>
      <c r="D181" s="10"/>
      <c r="E181" s="10"/>
      <c r="F181" s="12">
        <v>-2.4475021189663502</v>
      </c>
      <c r="G181" s="10"/>
      <c r="H181" t="s">
        <v>2135</v>
      </c>
      <c r="I181" t="s">
        <v>2136</v>
      </c>
      <c r="J181" t="s">
        <v>2137</v>
      </c>
      <c r="K181" t="s">
        <v>2138</v>
      </c>
      <c r="L181" t="s">
        <v>2139</v>
      </c>
    </row>
    <row r="182" spans="1:12">
      <c r="A182" t="s">
        <v>1563</v>
      </c>
      <c r="C182" s="10"/>
      <c r="D182" s="10"/>
      <c r="E182" s="10"/>
      <c r="F182" s="12">
        <v>-0.85571875313336498</v>
      </c>
      <c r="G182" s="10"/>
      <c r="H182" t="s">
        <v>566</v>
      </c>
      <c r="I182" t="s">
        <v>567</v>
      </c>
      <c r="J182" t="s">
        <v>1564</v>
      </c>
      <c r="K182" t="s">
        <v>1565</v>
      </c>
      <c r="L182" t="s">
        <v>972</v>
      </c>
    </row>
    <row r="183" spans="1:12">
      <c r="A183" t="s">
        <v>1701</v>
      </c>
      <c r="C183" s="10"/>
      <c r="D183" s="10"/>
      <c r="E183" s="10"/>
      <c r="F183" s="12">
        <v>-1.25537997546985</v>
      </c>
      <c r="G183" s="10"/>
      <c r="H183" t="s">
        <v>1702</v>
      </c>
      <c r="I183" t="s">
        <v>1703</v>
      </c>
      <c r="J183" t="s">
        <v>1704</v>
      </c>
      <c r="K183" t="s">
        <v>1705</v>
      </c>
      <c r="L183" t="s">
        <v>1706</v>
      </c>
    </row>
    <row r="184" spans="1:12">
      <c r="A184" t="s">
        <v>771</v>
      </c>
      <c r="C184" s="10"/>
      <c r="D184" s="11">
        <v>0.92375895137224495</v>
      </c>
      <c r="E184" s="10"/>
      <c r="F184" s="10"/>
      <c r="G184" s="10"/>
      <c r="H184" t="s">
        <v>998</v>
      </c>
      <c r="I184" t="s">
        <v>999</v>
      </c>
      <c r="J184" t="s">
        <v>1000</v>
      </c>
      <c r="K184" t="s">
        <v>1001</v>
      </c>
      <c r="L184" t="s">
        <v>318</v>
      </c>
    </row>
    <row r="185" spans="1:12">
      <c r="A185" t="s">
        <v>2021</v>
      </c>
      <c r="C185" s="10"/>
      <c r="D185" s="10"/>
      <c r="E185" s="10"/>
      <c r="F185" s="12">
        <v>-1.89279365955513</v>
      </c>
      <c r="G185" s="10"/>
      <c r="H185" t="s">
        <v>2022</v>
      </c>
      <c r="I185" t="s">
        <v>2023</v>
      </c>
      <c r="J185" t="s">
        <v>2024</v>
      </c>
      <c r="K185" t="s">
        <v>2025</v>
      </c>
      <c r="L185" t="s">
        <v>451</v>
      </c>
    </row>
    <row r="186" spans="1:12">
      <c r="A186" t="s">
        <v>1911</v>
      </c>
      <c r="C186" s="10"/>
      <c r="D186" s="10"/>
      <c r="E186" s="10"/>
      <c r="F186" s="12">
        <v>-1.6562087582960698</v>
      </c>
      <c r="G186" s="10"/>
      <c r="H186" t="s">
        <v>1308</v>
      </c>
      <c r="I186" t="s">
        <v>1309</v>
      </c>
      <c r="J186" t="s">
        <v>1912</v>
      </c>
      <c r="K186" t="s">
        <v>1913</v>
      </c>
      <c r="L186" t="s">
        <v>1600</v>
      </c>
    </row>
    <row r="187" spans="1:12">
      <c r="A187" t="s">
        <v>2104</v>
      </c>
      <c r="C187" s="10"/>
      <c r="D187" s="10"/>
      <c r="E187" s="10"/>
      <c r="F187" s="12">
        <v>-2.26988976108552</v>
      </c>
      <c r="G187" s="10"/>
      <c r="H187" t="s">
        <v>1308</v>
      </c>
      <c r="I187" t="s">
        <v>1309</v>
      </c>
      <c r="J187" t="s">
        <v>2105</v>
      </c>
      <c r="K187" t="s">
        <v>2106</v>
      </c>
      <c r="L187" t="s">
        <v>2107</v>
      </c>
    </row>
    <row r="188" spans="1:12">
      <c r="A188" t="s">
        <v>2143</v>
      </c>
      <c r="C188" s="10"/>
      <c r="D188" s="10"/>
      <c r="E188" s="10"/>
      <c r="F188" s="12">
        <v>-2.65210612913372</v>
      </c>
      <c r="G188" s="10"/>
      <c r="H188" t="s">
        <v>1308</v>
      </c>
      <c r="I188" t="s">
        <v>1309</v>
      </c>
      <c r="J188" t="s">
        <v>2144</v>
      </c>
      <c r="K188" t="s">
        <v>2145</v>
      </c>
      <c r="L188" t="s">
        <v>80</v>
      </c>
    </row>
    <row r="189" spans="1:12">
      <c r="A189" t="s">
        <v>1920</v>
      </c>
      <c r="C189" s="10"/>
      <c r="D189" s="10"/>
      <c r="E189" s="10"/>
      <c r="F189" s="12">
        <v>-1.66521846230155</v>
      </c>
      <c r="G189" s="10"/>
      <c r="H189" t="s">
        <v>1141</v>
      </c>
      <c r="I189" t="s">
        <v>1142</v>
      </c>
      <c r="J189" t="s">
        <v>1143</v>
      </c>
      <c r="K189" t="s">
        <v>1144</v>
      </c>
      <c r="L189" t="s">
        <v>1145</v>
      </c>
    </row>
    <row r="190" spans="1:12">
      <c r="A190" t="s">
        <v>1203</v>
      </c>
      <c r="C190" s="10"/>
      <c r="D190" s="10"/>
      <c r="E190" s="18">
        <v>1.91664820501056</v>
      </c>
      <c r="F190" s="10"/>
      <c r="G190" s="10"/>
      <c r="H190" t="s">
        <v>1204</v>
      </c>
      <c r="I190" t="s">
        <v>1205</v>
      </c>
      <c r="J190" t="s">
        <v>1206</v>
      </c>
      <c r="K190" t="s">
        <v>1207</v>
      </c>
      <c r="L190" t="s">
        <v>865</v>
      </c>
    </row>
    <row r="191" spans="1:12">
      <c r="A191" t="s">
        <v>201</v>
      </c>
      <c r="B191" s="13">
        <v>-2.3970317749965999</v>
      </c>
      <c r="C191" s="10"/>
      <c r="D191" s="10"/>
      <c r="E191" s="10"/>
      <c r="F191" s="10"/>
      <c r="G191" s="10"/>
      <c r="H191" t="s">
        <v>202</v>
      </c>
      <c r="I191" t="s">
        <v>203</v>
      </c>
      <c r="J191" t="s">
        <v>204</v>
      </c>
      <c r="K191" t="s">
        <v>205</v>
      </c>
      <c r="L191" t="s">
        <v>90</v>
      </c>
    </row>
    <row r="192" spans="1:12">
      <c r="A192" t="s">
        <v>827</v>
      </c>
      <c r="C192" s="10"/>
      <c r="D192" s="11">
        <v>-3.6538393792280601</v>
      </c>
      <c r="E192" s="10"/>
      <c r="F192" s="10"/>
      <c r="G192" s="10"/>
      <c r="H192" t="s">
        <v>202</v>
      </c>
      <c r="I192" t="s">
        <v>203</v>
      </c>
      <c r="J192" t="s">
        <v>1154</v>
      </c>
      <c r="K192" t="s">
        <v>205</v>
      </c>
      <c r="L192" t="s">
        <v>90</v>
      </c>
    </row>
    <row r="193" spans="1:12">
      <c r="A193" t="s">
        <v>832</v>
      </c>
      <c r="C193" s="10"/>
      <c r="D193" s="11">
        <v>-5.2976565355754799</v>
      </c>
      <c r="E193" s="10"/>
      <c r="F193" s="10"/>
      <c r="G193" s="10"/>
      <c r="H193" t="s">
        <v>202</v>
      </c>
      <c r="I193" t="s">
        <v>203</v>
      </c>
      <c r="J193" t="s">
        <v>1155</v>
      </c>
      <c r="K193" t="s">
        <v>1156</v>
      </c>
      <c r="L193" t="s">
        <v>90</v>
      </c>
    </row>
    <row r="194" spans="1:12">
      <c r="A194" t="s">
        <v>796</v>
      </c>
      <c r="C194" s="10"/>
      <c r="D194" s="11">
        <v>-1.7014060321617501</v>
      </c>
      <c r="E194" s="10"/>
      <c r="F194" s="10"/>
      <c r="G194" s="10"/>
      <c r="H194" t="s">
        <v>184</v>
      </c>
      <c r="I194" t="s">
        <v>185</v>
      </c>
      <c r="J194" t="s">
        <v>1072</v>
      </c>
      <c r="K194" t="s">
        <v>1073</v>
      </c>
      <c r="L194" t="s">
        <v>1074</v>
      </c>
    </row>
    <row r="195" spans="1:12">
      <c r="A195" t="s">
        <v>824</v>
      </c>
      <c r="C195" s="10"/>
      <c r="D195" s="11">
        <v>-3.1535660641460899</v>
      </c>
      <c r="E195" s="10"/>
      <c r="F195" s="10"/>
      <c r="G195" s="10"/>
      <c r="H195" t="s">
        <v>184</v>
      </c>
      <c r="I195" t="s">
        <v>185</v>
      </c>
      <c r="J195" t="s">
        <v>186</v>
      </c>
      <c r="K195" t="s">
        <v>1146</v>
      </c>
      <c r="L195" t="s">
        <v>1147</v>
      </c>
    </row>
    <row r="196" spans="1:12">
      <c r="A196" t="s">
        <v>1214</v>
      </c>
      <c r="C196" s="10"/>
      <c r="D196" s="10"/>
      <c r="E196" s="18">
        <v>1.7582751855693601</v>
      </c>
      <c r="F196" s="10"/>
      <c r="G196" s="10"/>
      <c r="H196" t="s">
        <v>184</v>
      </c>
      <c r="I196" t="s">
        <v>185</v>
      </c>
      <c r="J196" t="s">
        <v>1072</v>
      </c>
      <c r="K196" t="s">
        <v>1215</v>
      </c>
      <c r="L196" t="s">
        <v>681</v>
      </c>
    </row>
    <row r="197" spans="1:12">
      <c r="A197" t="s">
        <v>1489</v>
      </c>
      <c r="C197" s="10"/>
      <c r="D197" s="10"/>
      <c r="E197" s="10"/>
      <c r="F197" s="12">
        <v>1.5806301223550601</v>
      </c>
      <c r="G197" s="10"/>
      <c r="H197" t="s">
        <v>1490</v>
      </c>
      <c r="I197" t="s">
        <v>1491</v>
      </c>
      <c r="J197" t="s">
        <v>1492</v>
      </c>
      <c r="K197" t="s">
        <v>1493</v>
      </c>
      <c r="L197" t="s">
        <v>147</v>
      </c>
    </row>
    <row r="198" spans="1:12">
      <c r="A198" t="s">
        <v>2238</v>
      </c>
      <c r="B198" s="21"/>
      <c r="C198" s="10"/>
      <c r="D198" s="10"/>
      <c r="E198" s="10"/>
      <c r="F198" s="10"/>
      <c r="G198" s="19">
        <v>0.63081918658339997</v>
      </c>
      <c r="H198" t="s">
        <v>2239</v>
      </c>
      <c r="I198" t="s">
        <v>2240</v>
      </c>
      <c r="J198" t="s">
        <v>2241</v>
      </c>
      <c r="K198" t="s">
        <v>2242</v>
      </c>
      <c r="L198" t="s">
        <v>1147</v>
      </c>
    </row>
    <row r="199" spans="1:12">
      <c r="A199" t="s">
        <v>1728</v>
      </c>
      <c r="C199" s="10"/>
      <c r="D199" s="10"/>
      <c r="E199" s="10"/>
      <c r="F199" s="12">
        <v>-1.3040431930815499</v>
      </c>
      <c r="G199" s="10"/>
      <c r="H199" t="s">
        <v>1729</v>
      </c>
      <c r="I199" t="s">
        <v>1730</v>
      </c>
      <c r="J199" t="s">
        <v>1731</v>
      </c>
      <c r="K199" t="s">
        <v>1732</v>
      </c>
      <c r="L199" t="s">
        <v>1733</v>
      </c>
    </row>
    <row r="200" spans="1:12">
      <c r="A200" t="s">
        <v>1260</v>
      </c>
      <c r="C200" s="10"/>
      <c r="D200" s="10"/>
      <c r="E200" s="18">
        <v>1.32299156689978</v>
      </c>
      <c r="F200" s="10"/>
      <c r="G200" s="10"/>
      <c r="H200" t="s">
        <v>72</v>
      </c>
      <c r="I200" t="s">
        <v>73</v>
      </c>
      <c r="J200" t="s">
        <v>1261</v>
      </c>
      <c r="K200" t="s">
        <v>1262</v>
      </c>
      <c r="L200" t="s">
        <v>1263</v>
      </c>
    </row>
    <row r="201" spans="1:12">
      <c r="A201" t="s">
        <v>1623</v>
      </c>
      <c r="C201" s="10"/>
      <c r="D201" s="10"/>
      <c r="E201" s="10"/>
      <c r="F201" s="12">
        <v>-1.08886340614779</v>
      </c>
      <c r="G201" s="10"/>
      <c r="H201" t="s">
        <v>72</v>
      </c>
      <c r="I201" t="s">
        <v>73</v>
      </c>
      <c r="J201" t="s">
        <v>1624</v>
      </c>
      <c r="K201" t="s">
        <v>1625</v>
      </c>
      <c r="L201" t="s">
        <v>511</v>
      </c>
    </row>
    <row r="202" spans="1:12">
      <c r="A202" t="s">
        <v>1763</v>
      </c>
      <c r="C202" s="10"/>
      <c r="D202" s="10"/>
      <c r="E202" s="10"/>
      <c r="F202" s="12">
        <v>-1.3536234856642599</v>
      </c>
      <c r="G202" s="10"/>
      <c r="H202" t="s">
        <v>72</v>
      </c>
      <c r="I202" t="s">
        <v>73</v>
      </c>
      <c r="J202" t="s">
        <v>1764</v>
      </c>
      <c r="K202" t="s">
        <v>1765</v>
      </c>
      <c r="L202" t="s">
        <v>511</v>
      </c>
    </row>
    <row r="203" spans="1:12">
      <c r="A203" t="s">
        <v>656</v>
      </c>
      <c r="C203" s="9">
        <v>-2.27755593487369</v>
      </c>
      <c r="D203" s="10"/>
      <c r="E203" s="10"/>
      <c r="F203" s="10"/>
      <c r="G203" s="10"/>
      <c r="H203" t="s">
        <v>657</v>
      </c>
      <c r="I203" t="s">
        <v>658</v>
      </c>
      <c r="J203" t="s">
        <v>659</v>
      </c>
      <c r="K203" t="s">
        <v>660</v>
      </c>
      <c r="L203" t="s">
        <v>661</v>
      </c>
    </row>
    <row r="204" spans="1:12">
      <c r="A204" t="s">
        <v>792</v>
      </c>
      <c r="C204" s="10"/>
      <c r="D204" s="11">
        <v>-1.6262498195131299</v>
      </c>
      <c r="E204" s="10"/>
      <c r="F204" s="10"/>
      <c r="G204" s="10"/>
      <c r="H204" t="s">
        <v>657</v>
      </c>
      <c r="I204" t="s">
        <v>658</v>
      </c>
      <c r="J204" t="s">
        <v>1060</v>
      </c>
      <c r="K204" t="s">
        <v>1061</v>
      </c>
      <c r="L204" t="s">
        <v>17</v>
      </c>
    </row>
    <row r="205" spans="1:12">
      <c r="A205" t="s">
        <v>1278</v>
      </c>
      <c r="C205" s="10"/>
      <c r="D205" s="10"/>
      <c r="E205" s="18">
        <v>1.21776765578243</v>
      </c>
      <c r="F205" s="10"/>
      <c r="G205" s="10"/>
      <c r="H205" t="s">
        <v>677</v>
      </c>
      <c r="I205" t="s">
        <v>678</v>
      </c>
      <c r="J205" t="s">
        <v>1279</v>
      </c>
      <c r="K205" t="s">
        <v>1280</v>
      </c>
      <c r="L205" t="s">
        <v>90</v>
      </c>
    </row>
    <row r="206" spans="1:12">
      <c r="A206" t="s">
        <v>773</v>
      </c>
      <c r="C206" s="10"/>
      <c r="D206" s="11">
        <v>-1.08373188778612</v>
      </c>
      <c r="E206" s="10"/>
      <c r="F206" s="10"/>
      <c r="G206" s="10"/>
      <c r="H206" t="s">
        <v>1007</v>
      </c>
      <c r="I206" t="s">
        <v>1008</v>
      </c>
      <c r="J206" t="s">
        <v>1009</v>
      </c>
      <c r="K206" t="s">
        <v>1010</v>
      </c>
      <c r="L206" t="s">
        <v>1011</v>
      </c>
    </row>
    <row r="207" spans="1:12">
      <c r="A207" t="s">
        <v>1914</v>
      </c>
      <c r="C207" s="10"/>
      <c r="D207" s="10"/>
      <c r="E207" s="10"/>
      <c r="F207" s="12">
        <v>-1.6600447629339601</v>
      </c>
      <c r="G207" s="10"/>
      <c r="H207" t="s">
        <v>1007</v>
      </c>
      <c r="I207" t="s">
        <v>1008</v>
      </c>
      <c r="J207" t="s">
        <v>1915</v>
      </c>
      <c r="K207" t="s">
        <v>1916</v>
      </c>
      <c r="L207" t="s">
        <v>1722</v>
      </c>
    </row>
    <row r="208" spans="1:12">
      <c r="A208" t="s">
        <v>718</v>
      </c>
      <c r="C208" s="10"/>
      <c r="D208" s="11">
        <v>3.23628472757186</v>
      </c>
      <c r="E208" s="10"/>
      <c r="F208" s="10"/>
      <c r="G208" s="10"/>
      <c r="H208" t="s">
        <v>848</v>
      </c>
      <c r="I208" t="s">
        <v>849</v>
      </c>
      <c r="J208" t="s">
        <v>850</v>
      </c>
      <c r="K208" t="s">
        <v>851</v>
      </c>
      <c r="L208" t="s">
        <v>852</v>
      </c>
    </row>
    <row r="209" spans="1:12">
      <c r="A209" t="s">
        <v>1208</v>
      </c>
      <c r="C209" s="10"/>
      <c r="D209" s="10"/>
      <c r="E209" s="18">
        <v>1.79904666941758</v>
      </c>
      <c r="F209" s="10"/>
      <c r="G209" s="10"/>
      <c r="H209" t="s">
        <v>848</v>
      </c>
      <c r="I209" t="s">
        <v>849</v>
      </c>
      <c r="J209" t="s">
        <v>1209</v>
      </c>
      <c r="K209" t="s">
        <v>1210</v>
      </c>
      <c r="L209" t="s">
        <v>852</v>
      </c>
    </row>
    <row r="210" spans="1:12">
      <c r="A210" t="s">
        <v>1829</v>
      </c>
      <c r="C210" s="10"/>
      <c r="D210" s="10"/>
      <c r="E210" s="10"/>
      <c r="F210" s="12">
        <v>-1.51006405910009</v>
      </c>
      <c r="G210" s="10"/>
      <c r="H210" t="s">
        <v>848</v>
      </c>
      <c r="I210" t="s">
        <v>849</v>
      </c>
      <c r="J210" t="s">
        <v>1830</v>
      </c>
      <c r="K210" t="s">
        <v>1831</v>
      </c>
      <c r="L210" t="s">
        <v>852</v>
      </c>
    </row>
    <row r="211" spans="1:12">
      <c r="A211" t="s">
        <v>1917</v>
      </c>
      <c r="C211" s="10"/>
      <c r="D211" s="10"/>
      <c r="E211" s="10"/>
      <c r="F211" s="12">
        <v>-1.6609416110124902</v>
      </c>
      <c r="G211" s="10"/>
      <c r="H211" t="s">
        <v>848</v>
      </c>
      <c r="I211" t="s">
        <v>849</v>
      </c>
      <c r="J211" t="s">
        <v>1918</v>
      </c>
      <c r="K211" t="s">
        <v>1919</v>
      </c>
      <c r="L211" t="s">
        <v>852</v>
      </c>
    </row>
    <row r="212" spans="1:12">
      <c r="A212" t="s">
        <v>2039</v>
      </c>
      <c r="C212" s="10"/>
      <c r="D212" s="10"/>
      <c r="E212" s="10"/>
      <c r="F212" s="12">
        <v>-2.05052616966546</v>
      </c>
      <c r="G212" s="10"/>
      <c r="H212" t="s">
        <v>848</v>
      </c>
      <c r="I212" t="s">
        <v>849</v>
      </c>
      <c r="J212" t="s">
        <v>2040</v>
      </c>
      <c r="K212" t="s">
        <v>2041</v>
      </c>
      <c r="L212" t="s">
        <v>852</v>
      </c>
    </row>
    <row r="213" spans="1:12">
      <c r="A213" t="s">
        <v>2219</v>
      </c>
      <c r="C213" s="10"/>
      <c r="D213" s="10"/>
      <c r="E213" s="10"/>
      <c r="F213" s="12">
        <v>-5.0010325781317997</v>
      </c>
      <c r="G213" s="10"/>
      <c r="H213" t="s">
        <v>848</v>
      </c>
      <c r="I213" t="s">
        <v>849</v>
      </c>
      <c r="J213" t="s">
        <v>2220</v>
      </c>
      <c r="K213" t="s">
        <v>2221</v>
      </c>
      <c r="L213" t="s">
        <v>852</v>
      </c>
    </row>
    <row r="214" spans="1:12">
      <c r="A214" t="s">
        <v>2355</v>
      </c>
      <c r="B214" s="21"/>
      <c r="C214" s="10"/>
      <c r="D214" s="10"/>
      <c r="E214" s="10"/>
      <c r="F214" s="10"/>
      <c r="G214" s="19">
        <v>-1.5573836434074901</v>
      </c>
      <c r="H214" t="s">
        <v>848</v>
      </c>
      <c r="I214" t="s">
        <v>849</v>
      </c>
      <c r="J214" t="s">
        <v>2356</v>
      </c>
      <c r="K214" t="s">
        <v>2357</v>
      </c>
      <c r="L214" t="s">
        <v>852</v>
      </c>
    </row>
    <row r="215" spans="1:12">
      <c r="A215" t="s">
        <v>1576</v>
      </c>
      <c r="C215" s="10"/>
      <c r="D215" s="10"/>
      <c r="E215" s="10"/>
      <c r="F215" s="12">
        <v>-0.93295746661787404</v>
      </c>
      <c r="G215" s="10"/>
      <c r="H215" t="s">
        <v>1577</v>
      </c>
      <c r="I215" t="s">
        <v>1578</v>
      </c>
      <c r="J215" t="s">
        <v>1579</v>
      </c>
      <c r="K215" t="s">
        <v>1580</v>
      </c>
      <c r="L215" t="s">
        <v>10</v>
      </c>
    </row>
    <row r="216" spans="1:12">
      <c r="A216" t="s">
        <v>1734</v>
      </c>
      <c r="C216" s="10"/>
      <c r="D216" s="10"/>
      <c r="E216" s="10"/>
      <c r="F216" s="12">
        <v>-1.3071527117877499</v>
      </c>
      <c r="G216" s="10"/>
      <c r="H216" t="s">
        <v>1577</v>
      </c>
      <c r="I216" t="s">
        <v>1578</v>
      </c>
      <c r="J216" t="s">
        <v>1579</v>
      </c>
      <c r="K216" t="s">
        <v>1580</v>
      </c>
      <c r="L216" t="s">
        <v>10</v>
      </c>
    </row>
    <row r="217" spans="1:12">
      <c r="A217" t="s">
        <v>754</v>
      </c>
      <c r="C217" s="10"/>
      <c r="D217" s="11">
        <v>1.4381252980919599</v>
      </c>
      <c r="E217" s="10"/>
      <c r="F217" s="10"/>
      <c r="G217" s="10"/>
      <c r="H217" t="s">
        <v>941</v>
      </c>
      <c r="I217" t="s">
        <v>942</v>
      </c>
      <c r="J217" t="s">
        <v>943</v>
      </c>
      <c r="K217" t="s">
        <v>944</v>
      </c>
      <c r="L217" t="s">
        <v>904</v>
      </c>
    </row>
    <row r="218" spans="1:12">
      <c r="A218" t="s">
        <v>295</v>
      </c>
      <c r="C218" s="9">
        <v>-0.746581963626333</v>
      </c>
      <c r="D218" s="10"/>
      <c r="E218" s="10"/>
      <c r="F218" s="10"/>
      <c r="G218" s="10"/>
      <c r="H218" t="s">
        <v>296</v>
      </c>
      <c r="I218" t="s">
        <v>297</v>
      </c>
      <c r="J218" t="s">
        <v>298</v>
      </c>
      <c r="K218" t="s">
        <v>299</v>
      </c>
      <c r="L218" t="s">
        <v>222</v>
      </c>
    </row>
    <row r="219" spans="1:12">
      <c r="A219" t="s">
        <v>1965</v>
      </c>
      <c r="C219" s="10"/>
      <c r="D219" s="10"/>
      <c r="E219" s="10"/>
      <c r="F219" s="12">
        <v>-1.73424817756171</v>
      </c>
      <c r="G219" s="10"/>
      <c r="H219" t="s">
        <v>1966</v>
      </c>
      <c r="I219" t="s">
        <v>1967</v>
      </c>
      <c r="J219" t="s">
        <v>1968</v>
      </c>
      <c r="K219" t="s">
        <v>1969</v>
      </c>
      <c r="L219" t="s">
        <v>1970</v>
      </c>
    </row>
    <row r="220" spans="1:12">
      <c r="A220" t="s">
        <v>759</v>
      </c>
      <c r="C220" s="10"/>
      <c r="D220" s="11">
        <v>1.3305558503450201</v>
      </c>
      <c r="E220" s="10"/>
      <c r="F220" s="10"/>
      <c r="G220" s="10"/>
      <c r="H220" t="s">
        <v>953</v>
      </c>
      <c r="I220" t="s">
        <v>954</v>
      </c>
      <c r="J220" t="s">
        <v>955</v>
      </c>
      <c r="K220" t="s">
        <v>956</v>
      </c>
      <c r="L220" t="s">
        <v>957</v>
      </c>
    </row>
    <row r="221" spans="1:12">
      <c r="A221" t="s">
        <v>1245</v>
      </c>
      <c r="C221" s="10"/>
      <c r="D221" s="10"/>
      <c r="E221" s="18">
        <v>1.47823782297738</v>
      </c>
      <c r="F221" s="10"/>
      <c r="G221" s="10"/>
      <c r="H221" t="s">
        <v>1246</v>
      </c>
      <c r="I221" t="s">
        <v>1247</v>
      </c>
      <c r="J221" t="s">
        <v>1248</v>
      </c>
      <c r="K221" t="s">
        <v>1249</v>
      </c>
      <c r="L221" t="s">
        <v>1250</v>
      </c>
    </row>
    <row r="222" spans="1:12">
      <c r="A222" t="s">
        <v>2079</v>
      </c>
      <c r="C222" s="10"/>
      <c r="D222" s="10"/>
      <c r="E222" s="10"/>
      <c r="F222" s="12">
        <v>-2.2023629938666298</v>
      </c>
      <c r="G222" s="10"/>
      <c r="H222" t="s">
        <v>2080</v>
      </c>
      <c r="I222" t="s">
        <v>2081</v>
      </c>
      <c r="J222" t="s">
        <v>2082</v>
      </c>
      <c r="K222" t="s">
        <v>896</v>
      </c>
      <c r="L222" t="s">
        <v>536</v>
      </c>
    </row>
    <row r="223" spans="1:12">
      <c r="A223" t="s">
        <v>252</v>
      </c>
      <c r="C223" s="9">
        <v>0.805885391939278</v>
      </c>
      <c r="D223" s="10"/>
      <c r="E223" s="10"/>
      <c r="F223" s="10"/>
      <c r="G223" s="10"/>
      <c r="H223" t="s">
        <v>129</v>
      </c>
      <c r="I223" t="s">
        <v>130</v>
      </c>
      <c r="J223" t="s">
        <v>253</v>
      </c>
      <c r="K223" t="s">
        <v>254</v>
      </c>
      <c r="L223" t="s">
        <v>70</v>
      </c>
    </row>
    <row r="224" spans="1:12">
      <c r="A224" t="s">
        <v>1506</v>
      </c>
      <c r="C224" s="10"/>
      <c r="D224" s="10"/>
      <c r="E224" s="10"/>
      <c r="F224" s="12">
        <v>1.3171117841122399</v>
      </c>
      <c r="G224" s="10"/>
      <c r="H224" t="s">
        <v>129</v>
      </c>
      <c r="I224" t="s">
        <v>130</v>
      </c>
      <c r="J224" t="s">
        <v>1507</v>
      </c>
      <c r="K224" t="s">
        <v>1508</v>
      </c>
      <c r="L224" t="s">
        <v>904</v>
      </c>
    </row>
    <row r="225" spans="1:12">
      <c r="A225" t="s">
        <v>1520</v>
      </c>
      <c r="C225" s="10"/>
      <c r="D225" s="10"/>
      <c r="E225" s="10"/>
      <c r="F225" s="12">
        <v>1.1983701726587299</v>
      </c>
      <c r="G225" s="10"/>
      <c r="H225" t="s">
        <v>129</v>
      </c>
      <c r="I225" t="s">
        <v>130</v>
      </c>
      <c r="J225" t="s">
        <v>1521</v>
      </c>
      <c r="K225" t="s">
        <v>1522</v>
      </c>
      <c r="L225" t="s">
        <v>86</v>
      </c>
    </row>
    <row r="226" spans="1:12">
      <c r="A226" t="s">
        <v>1526</v>
      </c>
      <c r="C226" s="10"/>
      <c r="D226" s="10"/>
      <c r="E226" s="10"/>
      <c r="F226" s="12">
        <v>1.12486001111116</v>
      </c>
      <c r="G226" s="10"/>
      <c r="H226" t="s">
        <v>129</v>
      </c>
      <c r="I226" t="s">
        <v>130</v>
      </c>
      <c r="J226" t="s">
        <v>1527</v>
      </c>
      <c r="K226" t="s">
        <v>1528</v>
      </c>
      <c r="L226" t="s">
        <v>70</v>
      </c>
    </row>
    <row r="227" spans="1:12">
      <c r="A227" t="s">
        <v>1779</v>
      </c>
      <c r="C227" s="10"/>
      <c r="D227" s="10"/>
      <c r="E227" s="10"/>
      <c r="F227" s="12">
        <v>-1.4216467295253001</v>
      </c>
      <c r="G227" s="10"/>
      <c r="H227" t="s">
        <v>129</v>
      </c>
      <c r="I227" t="s">
        <v>130</v>
      </c>
      <c r="J227" t="s">
        <v>1780</v>
      </c>
      <c r="K227" t="s">
        <v>1528</v>
      </c>
      <c r="L227" t="s">
        <v>70</v>
      </c>
    </row>
    <row r="228" spans="1:12">
      <c r="A228" t="s">
        <v>2368</v>
      </c>
      <c r="B228" s="21"/>
      <c r="C228" s="10"/>
      <c r="D228" s="10"/>
      <c r="E228" s="10"/>
      <c r="F228" s="10"/>
      <c r="G228" s="19">
        <v>-2.00423063754763</v>
      </c>
      <c r="H228" t="s">
        <v>129</v>
      </c>
      <c r="I228" t="s">
        <v>130</v>
      </c>
      <c r="J228" t="s">
        <v>2369</v>
      </c>
      <c r="K228" t="s">
        <v>2370</v>
      </c>
      <c r="L228" t="s">
        <v>86</v>
      </c>
    </row>
    <row r="229" spans="1:12">
      <c r="A229" t="s">
        <v>81</v>
      </c>
      <c r="B229" s="13">
        <v>-1.1121917573287601</v>
      </c>
      <c r="C229" s="10"/>
      <c r="D229" s="10"/>
      <c r="E229" s="10"/>
      <c r="F229" s="10"/>
      <c r="G229" s="10"/>
      <c r="H229" t="s">
        <v>82</v>
      </c>
      <c r="I229" t="s">
        <v>83</v>
      </c>
      <c r="J229" t="s">
        <v>84</v>
      </c>
      <c r="K229" t="s">
        <v>85</v>
      </c>
      <c r="L229" t="s">
        <v>86</v>
      </c>
    </row>
    <row r="230" spans="1:12">
      <c r="A230" t="s">
        <v>2223</v>
      </c>
      <c r="B230" s="21"/>
      <c r="C230" s="10"/>
      <c r="D230" s="10"/>
      <c r="E230" s="10"/>
      <c r="F230" s="10"/>
      <c r="G230" s="19">
        <v>0.98218731754808597</v>
      </c>
      <c r="H230" t="s">
        <v>2224</v>
      </c>
      <c r="I230" t="s">
        <v>2225</v>
      </c>
      <c r="J230" t="s">
        <v>2226</v>
      </c>
      <c r="K230" t="s">
        <v>2227</v>
      </c>
      <c r="L230" t="s">
        <v>2228</v>
      </c>
    </row>
    <row r="231" spans="1:12">
      <c r="A231" t="s">
        <v>807</v>
      </c>
      <c r="C231" s="10"/>
      <c r="D231" s="11">
        <v>-2.0566883858432399</v>
      </c>
      <c r="E231" s="10"/>
      <c r="F231" s="10"/>
      <c r="G231" s="10"/>
      <c r="H231" t="s">
        <v>1100</v>
      </c>
      <c r="I231" t="s">
        <v>1101</v>
      </c>
      <c r="J231" t="s">
        <v>1102</v>
      </c>
      <c r="K231" t="s">
        <v>1103</v>
      </c>
      <c r="L231" t="s">
        <v>1104</v>
      </c>
    </row>
    <row r="232" spans="1:12">
      <c r="A232" t="s">
        <v>618</v>
      </c>
      <c r="C232" s="9">
        <v>-1.91200044154093</v>
      </c>
      <c r="D232" s="10"/>
      <c r="E232" s="10"/>
      <c r="F232" s="10"/>
      <c r="G232" s="10"/>
      <c r="H232" t="s">
        <v>619</v>
      </c>
      <c r="I232" t="s">
        <v>620</v>
      </c>
      <c r="J232" t="s">
        <v>621</v>
      </c>
      <c r="K232" t="s">
        <v>622</v>
      </c>
      <c r="L232" t="s">
        <v>623</v>
      </c>
    </row>
    <row r="233" spans="1:12">
      <c r="A233" t="s">
        <v>308</v>
      </c>
      <c r="C233" s="9">
        <v>-0.80559767912626601</v>
      </c>
      <c r="D233" s="10"/>
      <c r="E233" s="10"/>
      <c r="F233" s="10"/>
      <c r="G233" s="10"/>
      <c r="H233" t="s">
        <v>309</v>
      </c>
      <c r="I233" t="s">
        <v>310</v>
      </c>
      <c r="J233" t="s">
        <v>311</v>
      </c>
      <c r="K233" t="s">
        <v>312</v>
      </c>
      <c r="L233" t="s">
        <v>17</v>
      </c>
    </row>
    <row r="234" spans="1:12">
      <c r="A234" t="s">
        <v>341</v>
      </c>
      <c r="C234" s="9">
        <v>-0.87829566049079599</v>
      </c>
      <c r="D234" s="10"/>
      <c r="E234" s="10"/>
      <c r="F234" s="10"/>
      <c r="G234" s="10"/>
      <c r="H234" t="s">
        <v>342</v>
      </c>
      <c r="I234" t="s">
        <v>343</v>
      </c>
      <c r="J234" t="s">
        <v>344</v>
      </c>
      <c r="K234" t="s">
        <v>345</v>
      </c>
      <c r="L234" t="s">
        <v>346</v>
      </c>
    </row>
    <row r="235" spans="1:12">
      <c r="A235" t="s">
        <v>336</v>
      </c>
      <c r="C235" s="9">
        <v>-0.87465549578673996</v>
      </c>
      <c r="D235" s="10"/>
      <c r="E235" s="10"/>
      <c r="F235" s="10"/>
      <c r="G235" s="10"/>
      <c r="H235" t="s">
        <v>337</v>
      </c>
      <c r="I235" t="s">
        <v>338</v>
      </c>
      <c r="J235" t="s">
        <v>339</v>
      </c>
      <c r="K235" t="s">
        <v>340</v>
      </c>
      <c r="L235" t="s">
        <v>159</v>
      </c>
    </row>
    <row r="236" spans="1:12">
      <c r="A236" t="s">
        <v>547</v>
      </c>
      <c r="C236" s="9">
        <v>-1.6162463646707899</v>
      </c>
      <c r="D236" s="10"/>
      <c r="E236" s="10"/>
      <c r="F236" s="10"/>
      <c r="G236" s="10"/>
      <c r="H236" t="s">
        <v>548</v>
      </c>
      <c r="I236" t="s">
        <v>549</v>
      </c>
      <c r="J236" t="s">
        <v>550</v>
      </c>
      <c r="K236" t="s">
        <v>551</v>
      </c>
      <c r="L236" t="s">
        <v>159</v>
      </c>
    </row>
    <row r="237" spans="1:12">
      <c r="A237" t="s">
        <v>1347</v>
      </c>
      <c r="C237" s="10"/>
      <c r="D237" s="10"/>
      <c r="E237" s="18">
        <v>-0.96281245221673195</v>
      </c>
      <c r="F237" s="10"/>
      <c r="G237" s="10"/>
      <c r="H237" t="s">
        <v>1348</v>
      </c>
      <c r="I237" t="s">
        <v>1349</v>
      </c>
      <c r="J237" t="s">
        <v>1350</v>
      </c>
      <c r="K237" t="s">
        <v>1351</v>
      </c>
      <c r="L237" t="s">
        <v>159</v>
      </c>
    </row>
    <row r="238" spans="1:12">
      <c r="A238" t="s">
        <v>2305</v>
      </c>
      <c r="B238" s="21"/>
      <c r="C238" s="10"/>
      <c r="D238" s="10"/>
      <c r="E238" s="10"/>
      <c r="F238" s="10"/>
      <c r="G238" s="19">
        <v>-1.05478295160723</v>
      </c>
      <c r="H238" t="s">
        <v>2306</v>
      </c>
      <c r="I238" t="s">
        <v>2307</v>
      </c>
      <c r="J238" t="s">
        <v>2308</v>
      </c>
      <c r="K238" t="s">
        <v>2309</v>
      </c>
      <c r="L238" t="s">
        <v>159</v>
      </c>
    </row>
    <row r="239" spans="1:12">
      <c r="A239" t="s">
        <v>2273</v>
      </c>
      <c r="B239" s="21"/>
      <c r="C239" s="10"/>
      <c r="D239" s="10"/>
      <c r="E239" s="10"/>
      <c r="F239" s="10"/>
      <c r="G239" s="19">
        <v>-0.87865313510033605</v>
      </c>
      <c r="H239" t="s">
        <v>2274</v>
      </c>
      <c r="I239" t="s">
        <v>2275</v>
      </c>
      <c r="J239" t="s">
        <v>2276</v>
      </c>
      <c r="K239" t="s">
        <v>2277</v>
      </c>
      <c r="L239" t="s">
        <v>159</v>
      </c>
    </row>
    <row r="240" spans="1:12">
      <c r="A240" t="s">
        <v>1500</v>
      </c>
      <c r="C240" s="10"/>
      <c r="D240" s="10"/>
      <c r="E240" s="10"/>
      <c r="F240" s="12">
        <v>1.54668455190906</v>
      </c>
      <c r="G240" s="10"/>
      <c r="H240" t="s">
        <v>1501</v>
      </c>
      <c r="I240" t="s">
        <v>1502</v>
      </c>
      <c r="J240" t="s">
        <v>1503</v>
      </c>
      <c r="K240" t="s">
        <v>1504</v>
      </c>
      <c r="L240" t="s">
        <v>159</v>
      </c>
    </row>
    <row r="241" spans="1:14">
      <c r="A241" t="s">
        <v>1470</v>
      </c>
      <c r="C241" s="10"/>
      <c r="D241" s="10"/>
      <c r="E241" s="10"/>
      <c r="F241" s="12">
        <v>1.9417406370925399</v>
      </c>
      <c r="G241" s="10"/>
      <c r="H241" t="s">
        <v>1471</v>
      </c>
      <c r="I241" t="s">
        <v>1472</v>
      </c>
      <c r="J241" t="s">
        <v>1473</v>
      </c>
      <c r="K241" t="s">
        <v>1474</v>
      </c>
      <c r="L241" t="s">
        <v>159</v>
      </c>
    </row>
    <row r="242" spans="1:14">
      <c r="A242" t="s">
        <v>1926</v>
      </c>
      <c r="C242" s="10"/>
      <c r="D242" s="10"/>
      <c r="E242" s="10"/>
      <c r="F242" s="12">
        <v>-1.67511627119144</v>
      </c>
      <c r="G242" s="10"/>
      <c r="H242" t="s">
        <v>1927</v>
      </c>
      <c r="I242" t="s">
        <v>1928</v>
      </c>
      <c r="J242" t="s">
        <v>1929</v>
      </c>
      <c r="K242" t="s">
        <v>1930</v>
      </c>
      <c r="L242" t="s">
        <v>159</v>
      </c>
    </row>
    <row r="243" spans="1:14">
      <c r="A243" t="s">
        <v>284</v>
      </c>
      <c r="C243" s="9">
        <v>-0.72941616224189298</v>
      </c>
      <c r="D243" s="10"/>
      <c r="E243" s="10"/>
      <c r="F243" s="10"/>
      <c r="G243" s="10"/>
      <c r="H243" t="s">
        <v>285</v>
      </c>
      <c r="I243" t="s">
        <v>286</v>
      </c>
      <c r="J243" t="s">
        <v>287</v>
      </c>
      <c r="K243" t="s">
        <v>288</v>
      </c>
      <c r="L243" t="s">
        <v>159</v>
      </c>
    </row>
    <row r="244" spans="1:14">
      <c r="A244" t="s">
        <v>1432</v>
      </c>
      <c r="C244" s="10"/>
      <c r="D244" s="10"/>
      <c r="E244" s="10"/>
      <c r="F244" s="12">
        <v>5.3397630368227098</v>
      </c>
      <c r="G244" s="10"/>
      <c r="H244" t="s">
        <v>1433</v>
      </c>
      <c r="I244" t="s">
        <v>1434</v>
      </c>
      <c r="J244" t="s">
        <v>1435</v>
      </c>
      <c r="K244" t="s">
        <v>1436</v>
      </c>
      <c r="L244" t="s">
        <v>159</v>
      </c>
      <c r="N244" t="s">
        <v>11</v>
      </c>
    </row>
    <row r="245" spans="1:14">
      <c r="A245" t="s">
        <v>1440</v>
      </c>
      <c r="C245" s="10"/>
      <c r="D245" s="10"/>
      <c r="E245" s="10"/>
      <c r="F245" s="12">
        <v>4.3479977339111402</v>
      </c>
      <c r="G245" s="10"/>
      <c r="H245" t="s">
        <v>1433</v>
      </c>
      <c r="I245" t="s">
        <v>1434</v>
      </c>
      <c r="J245" t="s">
        <v>1435</v>
      </c>
      <c r="K245" t="s">
        <v>1441</v>
      </c>
      <c r="L245" t="s">
        <v>159</v>
      </c>
    </row>
    <row r="246" spans="1:14">
      <c r="A246" t="s">
        <v>160</v>
      </c>
      <c r="B246" s="13">
        <v>-1.6264270640962502</v>
      </c>
      <c r="C246" s="10"/>
      <c r="D246" s="10"/>
      <c r="E246" s="10"/>
      <c r="F246" s="10"/>
      <c r="G246" s="10"/>
      <c r="H246" t="s">
        <v>161</v>
      </c>
      <c r="I246" t="s">
        <v>162</v>
      </c>
      <c r="J246" t="s">
        <v>163</v>
      </c>
      <c r="K246" t="s">
        <v>164</v>
      </c>
      <c r="L246" t="s">
        <v>159</v>
      </c>
    </row>
    <row r="247" spans="1:14">
      <c r="A247" t="s">
        <v>1378</v>
      </c>
      <c r="C247" s="10"/>
      <c r="D247" s="10"/>
      <c r="E247" s="18">
        <v>-1.34615222670732</v>
      </c>
      <c r="F247" s="10"/>
      <c r="G247" s="10"/>
      <c r="H247" t="s">
        <v>1379</v>
      </c>
      <c r="I247" t="s">
        <v>1380</v>
      </c>
      <c r="J247" t="s">
        <v>1381</v>
      </c>
      <c r="K247" t="s">
        <v>1382</v>
      </c>
      <c r="L247" t="s">
        <v>159</v>
      </c>
    </row>
    <row r="248" spans="1:14">
      <c r="A248" t="s">
        <v>610</v>
      </c>
      <c r="C248" s="9">
        <v>-1.8610527262466099</v>
      </c>
      <c r="D248" s="10"/>
      <c r="E248" s="10"/>
      <c r="F248" s="10"/>
      <c r="G248" s="10"/>
      <c r="H248" t="s">
        <v>611</v>
      </c>
      <c r="I248" t="s">
        <v>612</v>
      </c>
      <c r="J248" t="s">
        <v>613</v>
      </c>
      <c r="K248" t="s">
        <v>614</v>
      </c>
      <c r="L248" t="s">
        <v>159</v>
      </c>
    </row>
    <row r="249" spans="1:14">
      <c r="A249" t="s">
        <v>206</v>
      </c>
      <c r="B249" s="13">
        <v>-2.6773932466662798</v>
      </c>
      <c r="C249" s="10"/>
      <c r="D249" s="10"/>
      <c r="E249" s="10"/>
      <c r="F249" s="10"/>
      <c r="G249" s="10"/>
      <c r="H249" t="s">
        <v>207</v>
      </c>
      <c r="I249" t="s">
        <v>208</v>
      </c>
      <c r="J249" t="s">
        <v>209</v>
      </c>
      <c r="K249" t="s">
        <v>210</v>
      </c>
      <c r="L249" t="s">
        <v>159</v>
      </c>
    </row>
    <row r="250" spans="1:14">
      <c r="A250" t="s">
        <v>154</v>
      </c>
      <c r="B250" s="13">
        <v>-1.6126760488002101</v>
      </c>
      <c r="C250" s="10"/>
      <c r="D250" s="10"/>
      <c r="E250" s="10"/>
      <c r="F250" s="10"/>
      <c r="G250" s="10"/>
      <c r="H250" t="s">
        <v>155</v>
      </c>
      <c r="I250" t="s">
        <v>156</v>
      </c>
      <c r="J250" t="s">
        <v>157</v>
      </c>
      <c r="K250" t="s">
        <v>158</v>
      </c>
      <c r="L250" t="s">
        <v>159</v>
      </c>
    </row>
    <row r="251" spans="1:14">
      <c r="A251" t="s">
        <v>1483</v>
      </c>
      <c r="C251" s="10"/>
      <c r="D251" s="10"/>
      <c r="E251" s="10"/>
      <c r="F251" s="12">
        <v>1.75754182302138</v>
      </c>
      <c r="G251" s="10"/>
      <c r="H251" t="s">
        <v>1484</v>
      </c>
      <c r="I251" t="s">
        <v>1485</v>
      </c>
      <c r="J251" t="s">
        <v>1486</v>
      </c>
      <c r="K251" t="s">
        <v>1487</v>
      </c>
      <c r="L251" t="s">
        <v>159</v>
      </c>
    </row>
    <row r="252" spans="1:14">
      <c r="A252" t="s">
        <v>1488</v>
      </c>
      <c r="C252" s="10"/>
      <c r="D252" s="10"/>
      <c r="E252" s="10"/>
      <c r="F252" s="12">
        <v>1.6821663252835</v>
      </c>
      <c r="G252" s="10"/>
      <c r="H252" t="s">
        <v>1484</v>
      </c>
      <c r="I252" t="s">
        <v>1485</v>
      </c>
      <c r="J252" t="s">
        <v>1486</v>
      </c>
      <c r="K252" t="s">
        <v>1487</v>
      </c>
      <c r="L252" t="s">
        <v>159</v>
      </c>
    </row>
    <row r="253" spans="1:14">
      <c r="A253" t="s">
        <v>1442</v>
      </c>
      <c r="C253" s="10"/>
      <c r="D253" s="10"/>
      <c r="E253" s="10"/>
      <c r="F253" s="12">
        <v>4.0002771134746702</v>
      </c>
      <c r="G253" s="10"/>
      <c r="H253" t="s">
        <v>1443</v>
      </c>
      <c r="I253" t="s">
        <v>1444</v>
      </c>
      <c r="J253" t="s">
        <v>1445</v>
      </c>
      <c r="K253" t="s">
        <v>1446</v>
      </c>
      <c r="L253" t="s">
        <v>159</v>
      </c>
    </row>
    <row r="254" spans="1:14">
      <c r="A254" t="s">
        <v>1781</v>
      </c>
      <c r="C254" s="10"/>
      <c r="D254" s="10"/>
      <c r="E254" s="10"/>
      <c r="F254" s="12">
        <v>-1.42262153562278</v>
      </c>
      <c r="G254" s="10"/>
      <c r="H254" t="s">
        <v>1782</v>
      </c>
      <c r="I254" t="s">
        <v>1783</v>
      </c>
      <c r="J254" t="s">
        <v>1784</v>
      </c>
      <c r="K254" t="s">
        <v>1785</v>
      </c>
      <c r="L254" t="s">
        <v>159</v>
      </c>
    </row>
    <row r="255" spans="1:14">
      <c r="A255" t="s">
        <v>1853</v>
      </c>
      <c r="C255" s="10"/>
      <c r="D255" s="10"/>
      <c r="E255" s="10"/>
      <c r="F255" s="12">
        <v>-1.56992043152413</v>
      </c>
      <c r="G255" s="10"/>
      <c r="H255" t="s">
        <v>1782</v>
      </c>
      <c r="I255" t="s">
        <v>1783</v>
      </c>
      <c r="J255" t="s">
        <v>1854</v>
      </c>
      <c r="K255" t="s">
        <v>1785</v>
      </c>
      <c r="L255" t="s">
        <v>159</v>
      </c>
    </row>
    <row r="256" spans="1:14">
      <c r="A256" t="s">
        <v>438</v>
      </c>
      <c r="C256" s="9">
        <v>-1.1685540112797699</v>
      </c>
      <c r="D256" s="10"/>
      <c r="E256" s="10"/>
      <c r="F256" s="10"/>
      <c r="G256" s="10"/>
      <c r="H256" t="s">
        <v>60</v>
      </c>
      <c r="I256" t="s">
        <v>61</v>
      </c>
      <c r="J256" t="s">
        <v>439</v>
      </c>
      <c r="K256" t="s">
        <v>440</v>
      </c>
      <c r="L256" t="s">
        <v>64</v>
      </c>
    </row>
    <row r="257" spans="1:12">
      <c r="A257" t="s">
        <v>1257</v>
      </c>
      <c r="C257" s="10"/>
      <c r="D257" s="10"/>
      <c r="E257" s="18">
        <v>1.3536330117631299</v>
      </c>
      <c r="F257" s="10"/>
      <c r="G257" s="10"/>
      <c r="H257" t="s">
        <v>60</v>
      </c>
      <c r="I257" t="s">
        <v>61</v>
      </c>
      <c r="J257" t="s">
        <v>1258</v>
      </c>
      <c r="K257" t="s">
        <v>1259</v>
      </c>
      <c r="L257" t="s">
        <v>64</v>
      </c>
    </row>
    <row r="258" spans="1:12">
      <c r="A258" t="s">
        <v>1328</v>
      </c>
      <c r="C258" s="10"/>
      <c r="D258" s="10"/>
      <c r="E258" s="18">
        <v>-0.69205460793895701</v>
      </c>
      <c r="F258" s="10"/>
      <c r="G258" s="10"/>
      <c r="H258" t="s">
        <v>60</v>
      </c>
      <c r="I258" t="s">
        <v>61</v>
      </c>
      <c r="J258" t="s">
        <v>1329</v>
      </c>
      <c r="K258" t="s">
        <v>1330</v>
      </c>
      <c r="L258" t="s">
        <v>904</v>
      </c>
    </row>
    <row r="259" spans="1:12">
      <c r="A259" t="s">
        <v>1334</v>
      </c>
      <c r="C259" s="10"/>
      <c r="D259" s="10"/>
      <c r="E259" s="18">
        <v>-0.82651083930932301</v>
      </c>
      <c r="F259" s="10"/>
      <c r="G259" s="10"/>
      <c r="H259" t="s">
        <v>60</v>
      </c>
      <c r="I259" t="s">
        <v>61</v>
      </c>
      <c r="J259" t="s">
        <v>1329</v>
      </c>
      <c r="K259" t="s">
        <v>1330</v>
      </c>
      <c r="L259" t="s">
        <v>904</v>
      </c>
    </row>
    <row r="260" spans="1:12">
      <c r="A260" t="s">
        <v>1420</v>
      </c>
      <c r="C260" s="10"/>
      <c r="D260" s="10"/>
      <c r="E260" s="18">
        <v>-2.18656366912878</v>
      </c>
      <c r="F260" s="10"/>
      <c r="G260" s="10"/>
      <c r="H260" t="s">
        <v>60</v>
      </c>
      <c r="I260" t="s">
        <v>61</v>
      </c>
      <c r="J260" t="s">
        <v>1421</v>
      </c>
      <c r="K260" t="s">
        <v>1422</v>
      </c>
      <c r="L260" t="s">
        <v>64</v>
      </c>
    </row>
    <row r="261" spans="1:12">
      <c r="A261" t="s">
        <v>1437</v>
      </c>
      <c r="C261" s="10"/>
      <c r="D261" s="10"/>
      <c r="E261" s="10"/>
      <c r="F261" s="12">
        <v>5.2191540334484801</v>
      </c>
      <c r="G261" s="10"/>
      <c r="H261" t="s">
        <v>60</v>
      </c>
      <c r="I261" t="s">
        <v>61</v>
      </c>
      <c r="J261" t="s">
        <v>1438</v>
      </c>
      <c r="K261" t="s">
        <v>1439</v>
      </c>
      <c r="L261" t="s">
        <v>64</v>
      </c>
    </row>
    <row r="262" spans="1:12">
      <c r="A262" t="s">
        <v>1475</v>
      </c>
      <c r="C262" s="10"/>
      <c r="D262" s="10"/>
      <c r="E262" s="10"/>
      <c r="F262" s="12">
        <v>1.7894342906007799</v>
      </c>
      <c r="G262" s="10"/>
      <c r="H262" t="s">
        <v>60</v>
      </c>
      <c r="I262" t="s">
        <v>61</v>
      </c>
      <c r="J262" t="s">
        <v>1476</v>
      </c>
      <c r="K262" t="s">
        <v>1477</v>
      </c>
      <c r="L262" t="s">
        <v>64</v>
      </c>
    </row>
    <row r="263" spans="1:12">
      <c r="A263" t="s">
        <v>2261</v>
      </c>
      <c r="B263" s="21"/>
      <c r="C263" s="10"/>
      <c r="D263" s="10"/>
      <c r="E263" s="10"/>
      <c r="F263" s="10"/>
      <c r="G263" s="19">
        <v>-0.75031459695165803</v>
      </c>
      <c r="H263" t="s">
        <v>2262</v>
      </c>
      <c r="I263" t="s">
        <v>2263</v>
      </c>
      <c r="J263" t="s">
        <v>2264</v>
      </c>
      <c r="K263" t="s">
        <v>2265</v>
      </c>
      <c r="L263" t="s">
        <v>335</v>
      </c>
    </row>
    <row r="264" spans="1:12">
      <c r="A264" t="s">
        <v>2266</v>
      </c>
      <c r="B264" s="21"/>
      <c r="C264" s="10"/>
      <c r="D264" s="10"/>
      <c r="E264" s="10"/>
      <c r="F264" s="10"/>
      <c r="G264" s="19">
        <v>-0.76134033495757003</v>
      </c>
      <c r="H264" t="s">
        <v>2262</v>
      </c>
      <c r="I264" t="s">
        <v>2263</v>
      </c>
      <c r="J264" t="s">
        <v>2267</v>
      </c>
      <c r="K264" t="s">
        <v>2268</v>
      </c>
      <c r="L264" t="s">
        <v>2269</v>
      </c>
    </row>
    <row r="265" spans="1:12">
      <c r="A265" t="s">
        <v>2347</v>
      </c>
      <c r="B265" s="21"/>
      <c r="C265" s="10"/>
      <c r="D265" s="10"/>
      <c r="E265" s="10"/>
      <c r="F265" s="10"/>
      <c r="G265" s="19">
        <v>-1.5327017568274401</v>
      </c>
      <c r="H265" t="s">
        <v>2262</v>
      </c>
      <c r="I265" t="s">
        <v>2263</v>
      </c>
      <c r="J265" t="s">
        <v>2348</v>
      </c>
      <c r="K265" t="s">
        <v>2349</v>
      </c>
      <c r="L265" t="s">
        <v>2269</v>
      </c>
    </row>
    <row r="266" spans="1:12">
      <c r="A266" t="s">
        <v>2367</v>
      </c>
      <c r="B266" s="21"/>
      <c r="C266" s="10"/>
      <c r="D266" s="10"/>
      <c r="E266" s="10"/>
      <c r="F266" s="10"/>
      <c r="G266" s="19">
        <v>-1.8480809297015099</v>
      </c>
      <c r="H266" t="s">
        <v>2262</v>
      </c>
      <c r="I266" t="s">
        <v>2263</v>
      </c>
      <c r="J266" t="s">
        <v>2348</v>
      </c>
      <c r="K266" t="s">
        <v>2349</v>
      </c>
      <c r="L266" t="s">
        <v>2269</v>
      </c>
    </row>
    <row r="267" spans="1:12">
      <c r="A267" t="s">
        <v>1774</v>
      </c>
      <c r="C267" s="10"/>
      <c r="D267" s="10"/>
      <c r="E267" s="10"/>
      <c r="F267" s="12">
        <v>-1.4104921950789899</v>
      </c>
      <c r="G267" s="10"/>
      <c r="H267" t="s">
        <v>110</v>
      </c>
      <c r="I267" t="s">
        <v>111</v>
      </c>
      <c r="J267" t="s">
        <v>401</v>
      </c>
      <c r="K267" t="s">
        <v>402</v>
      </c>
      <c r="L267" t="s">
        <v>114</v>
      </c>
    </row>
    <row r="268" spans="1:12">
      <c r="A268" t="s">
        <v>1985</v>
      </c>
      <c r="C268" s="10"/>
      <c r="D268" s="10"/>
      <c r="E268" s="10"/>
      <c r="F268" s="12">
        <v>-1.77429391257103</v>
      </c>
      <c r="G268" s="10"/>
      <c r="H268" t="s">
        <v>110</v>
      </c>
      <c r="I268" t="s">
        <v>111</v>
      </c>
      <c r="J268" t="s">
        <v>401</v>
      </c>
      <c r="K268" t="s">
        <v>402</v>
      </c>
      <c r="L268" t="s">
        <v>114</v>
      </c>
    </row>
    <row r="269" spans="1:12">
      <c r="A269" t="s">
        <v>1568</v>
      </c>
      <c r="C269" s="10"/>
      <c r="D269" s="10"/>
      <c r="E269" s="10"/>
      <c r="F269" s="12">
        <v>-0.89431640317586003</v>
      </c>
      <c r="G269" s="10"/>
      <c r="H269" t="s">
        <v>1569</v>
      </c>
      <c r="I269" t="s">
        <v>1570</v>
      </c>
      <c r="J269" t="s">
        <v>1571</v>
      </c>
      <c r="K269" t="s">
        <v>1572</v>
      </c>
      <c r="L269" t="s">
        <v>124</v>
      </c>
    </row>
    <row r="270" spans="1:12">
      <c r="A270" t="s">
        <v>2338</v>
      </c>
      <c r="B270" s="21"/>
      <c r="C270" s="10"/>
      <c r="D270" s="10"/>
      <c r="E270" s="10"/>
      <c r="F270" s="10"/>
      <c r="G270" s="19">
        <v>-1.3670683974772</v>
      </c>
      <c r="H270" t="s">
        <v>1569</v>
      </c>
      <c r="I270" t="s">
        <v>1570</v>
      </c>
      <c r="J270" t="s">
        <v>2339</v>
      </c>
      <c r="K270" t="s">
        <v>2340</v>
      </c>
      <c r="L270" t="s">
        <v>124</v>
      </c>
    </row>
    <row r="271" spans="1:12">
      <c r="A271" t="s">
        <v>1369</v>
      </c>
      <c r="C271" s="10"/>
      <c r="D271" s="10"/>
      <c r="E271" s="18">
        <v>-1.30766363986237</v>
      </c>
      <c r="F271" s="10"/>
      <c r="G271" s="10"/>
      <c r="H271" t="s">
        <v>1370</v>
      </c>
      <c r="I271" t="s">
        <v>1371</v>
      </c>
      <c r="J271" t="s">
        <v>1372</v>
      </c>
      <c r="K271" t="s">
        <v>1373</v>
      </c>
      <c r="L271" t="s">
        <v>472</v>
      </c>
    </row>
    <row r="272" spans="1:12">
      <c r="A272" t="s">
        <v>1216</v>
      </c>
      <c r="C272" s="10"/>
      <c r="D272" s="10"/>
      <c r="E272" s="18">
        <v>1.6616523293688701</v>
      </c>
      <c r="F272" s="10"/>
      <c r="G272" s="10"/>
      <c r="H272" t="s">
        <v>1217</v>
      </c>
      <c r="I272" t="s">
        <v>1218</v>
      </c>
      <c r="J272" t="s">
        <v>1219</v>
      </c>
      <c r="K272" t="s">
        <v>1220</v>
      </c>
      <c r="L272" t="s">
        <v>226</v>
      </c>
    </row>
    <row r="273" spans="1:12">
      <c r="A273" t="s">
        <v>1452</v>
      </c>
      <c r="C273" s="10"/>
      <c r="D273" s="10"/>
      <c r="E273" s="10"/>
      <c r="F273" s="12">
        <v>2.0253379763338</v>
      </c>
      <c r="G273" s="10"/>
      <c r="H273" t="s">
        <v>1453</v>
      </c>
      <c r="I273" t="s">
        <v>1454</v>
      </c>
      <c r="J273" t="s">
        <v>1455</v>
      </c>
      <c r="K273" t="s">
        <v>1456</v>
      </c>
      <c r="L273" t="s">
        <v>226</v>
      </c>
    </row>
    <row r="274" spans="1:12">
      <c r="A274" t="s">
        <v>133</v>
      </c>
      <c r="B274" s="13">
        <v>-1.45523116059047</v>
      </c>
      <c r="C274" s="10"/>
      <c r="D274" s="10"/>
      <c r="E274" s="10"/>
      <c r="F274" s="10"/>
      <c r="G274" s="10"/>
      <c r="H274" t="s">
        <v>134</v>
      </c>
      <c r="I274" t="s">
        <v>135</v>
      </c>
      <c r="J274" t="s">
        <v>136</v>
      </c>
      <c r="K274" t="s">
        <v>137</v>
      </c>
      <c r="L274" t="s">
        <v>138</v>
      </c>
    </row>
    <row r="275" spans="1:12">
      <c r="A275" t="s">
        <v>2088</v>
      </c>
      <c r="C275" s="10"/>
      <c r="D275" s="10"/>
      <c r="E275" s="10"/>
      <c r="F275" s="12">
        <v>-2.22581720101434</v>
      </c>
      <c r="G275" s="10"/>
      <c r="H275" t="s">
        <v>134</v>
      </c>
      <c r="I275" t="s">
        <v>135</v>
      </c>
      <c r="J275" t="s">
        <v>2089</v>
      </c>
      <c r="K275" t="s">
        <v>2090</v>
      </c>
      <c r="L275" t="s">
        <v>120</v>
      </c>
    </row>
    <row r="276" spans="1:12">
      <c r="A276" t="s">
        <v>763</v>
      </c>
      <c r="C276" s="10"/>
      <c r="D276" s="11">
        <v>1.18918356587375</v>
      </c>
      <c r="E276" s="10"/>
      <c r="F276" s="10"/>
      <c r="G276" s="10"/>
      <c r="H276" t="s">
        <v>973</v>
      </c>
      <c r="I276" t="s">
        <v>974</v>
      </c>
      <c r="J276" t="s">
        <v>975</v>
      </c>
      <c r="K276" t="s">
        <v>976</v>
      </c>
      <c r="L276" t="s">
        <v>977</v>
      </c>
    </row>
    <row r="277" spans="1:12">
      <c r="A277" t="s">
        <v>1848</v>
      </c>
      <c r="C277" s="10"/>
      <c r="D277" s="10"/>
      <c r="E277" s="10"/>
      <c r="F277" s="12">
        <v>-1.5483159983021801</v>
      </c>
      <c r="G277" s="10"/>
      <c r="H277" t="s">
        <v>973</v>
      </c>
      <c r="I277" t="s">
        <v>974</v>
      </c>
      <c r="J277" t="s">
        <v>1849</v>
      </c>
      <c r="K277" t="s">
        <v>1850</v>
      </c>
      <c r="L277" t="s">
        <v>1813</v>
      </c>
    </row>
    <row r="278" spans="1:12">
      <c r="A278" t="s">
        <v>1632</v>
      </c>
      <c r="C278" s="10"/>
      <c r="D278" s="10"/>
      <c r="E278" s="10"/>
      <c r="F278" s="12">
        <v>-1.0955493681549899</v>
      </c>
      <c r="G278" s="10"/>
      <c r="H278" t="s">
        <v>1105</v>
      </c>
      <c r="I278" t="s">
        <v>1106</v>
      </c>
      <c r="J278" t="s">
        <v>1633</v>
      </c>
      <c r="K278" t="s">
        <v>1634</v>
      </c>
      <c r="L278" t="s">
        <v>335</v>
      </c>
    </row>
    <row r="279" spans="1:12">
      <c r="A279" t="s">
        <v>91</v>
      </c>
      <c r="B279" s="13">
        <v>-1.16279620744507</v>
      </c>
      <c r="C279" s="10"/>
      <c r="D279" s="10"/>
      <c r="E279" s="10"/>
      <c r="F279" s="10"/>
      <c r="G279" s="10"/>
      <c r="H279" t="s">
        <v>92</v>
      </c>
      <c r="I279" t="s">
        <v>93</v>
      </c>
      <c r="J279" t="s">
        <v>94</v>
      </c>
      <c r="K279" t="s">
        <v>95</v>
      </c>
      <c r="L279" t="s">
        <v>96</v>
      </c>
    </row>
    <row r="280" spans="1:12">
      <c r="A280" t="s">
        <v>125</v>
      </c>
      <c r="B280" s="13">
        <v>-1.33367705975087</v>
      </c>
      <c r="C280" s="10"/>
      <c r="D280" s="10"/>
      <c r="E280" s="10"/>
      <c r="F280" s="10"/>
      <c r="G280" s="10"/>
      <c r="H280" t="s">
        <v>92</v>
      </c>
      <c r="I280" t="s">
        <v>93</v>
      </c>
      <c r="J280" t="s">
        <v>94</v>
      </c>
      <c r="K280" t="s">
        <v>126</v>
      </c>
      <c r="L280" t="s">
        <v>127</v>
      </c>
    </row>
    <row r="281" spans="1:12">
      <c r="A281" t="s">
        <v>642</v>
      </c>
      <c r="C281" s="9">
        <v>-2.1431409569218198</v>
      </c>
      <c r="D281" s="10"/>
      <c r="E281" s="10"/>
      <c r="F281" s="10"/>
      <c r="G281" s="10"/>
      <c r="H281" t="s">
        <v>92</v>
      </c>
      <c r="I281" t="s">
        <v>93</v>
      </c>
      <c r="J281" t="s">
        <v>643</v>
      </c>
      <c r="K281" t="s">
        <v>644</v>
      </c>
      <c r="L281" t="s">
        <v>124</v>
      </c>
    </row>
    <row r="282" spans="1:12">
      <c r="A282" t="s">
        <v>810</v>
      </c>
      <c r="C282" s="10"/>
      <c r="D282" s="11">
        <v>-2.1933352971460098</v>
      </c>
      <c r="E282" s="10"/>
      <c r="F282" s="10"/>
      <c r="G282" s="10"/>
      <c r="H282" t="s">
        <v>92</v>
      </c>
      <c r="I282" t="s">
        <v>93</v>
      </c>
      <c r="J282" t="s">
        <v>1112</v>
      </c>
      <c r="K282" t="s">
        <v>1113</v>
      </c>
      <c r="L282" t="s">
        <v>124</v>
      </c>
    </row>
    <row r="283" spans="1:12">
      <c r="A283" t="s">
        <v>1264</v>
      </c>
      <c r="C283" s="10"/>
      <c r="D283" s="10"/>
      <c r="E283" s="18">
        <v>1.3161660051033701</v>
      </c>
      <c r="F283" s="10"/>
      <c r="G283" s="10"/>
      <c r="H283" t="s">
        <v>92</v>
      </c>
      <c r="I283" t="s">
        <v>93</v>
      </c>
      <c r="J283" t="s">
        <v>1265</v>
      </c>
      <c r="K283" t="s">
        <v>1266</v>
      </c>
      <c r="L283" t="s">
        <v>124</v>
      </c>
    </row>
    <row r="284" spans="1:12">
      <c r="A284" t="s">
        <v>1275</v>
      </c>
      <c r="C284" s="10"/>
      <c r="D284" s="10"/>
      <c r="E284" s="18">
        <v>1.2746253213374401</v>
      </c>
      <c r="F284" s="10"/>
      <c r="G284" s="10"/>
      <c r="H284" t="s">
        <v>92</v>
      </c>
      <c r="I284" t="s">
        <v>93</v>
      </c>
      <c r="J284" t="s">
        <v>1276</v>
      </c>
      <c r="K284" t="s">
        <v>1277</v>
      </c>
      <c r="L284" t="s">
        <v>124</v>
      </c>
    </row>
    <row r="285" spans="1:12">
      <c r="A285" t="s">
        <v>1413</v>
      </c>
      <c r="C285" s="10"/>
      <c r="D285" s="10"/>
      <c r="E285" s="18">
        <v>-2.11791981064433</v>
      </c>
      <c r="F285" s="10"/>
      <c r="G285" s="10"/>
      <c r="H285" t="s">
        <v>92</v>
      </c>
      <c r="I285" t="s">
        <v>93</v>
      </c>
      <c r="J285" t="s">
        <v>1414</v>
      </c>
      <c r="K285" t="s">
        <v>1415</v>
      </c>
      <c r="L285" t="s">
        <v>1416</v>
      </c>
    </row>
    <row r="286" spans="1:12">
      <c r="A286" t="s">
        <v>1417</v>
      </c>
      <c r="C286" s="10"/>
      <c r="D286" s="10"/>
      <c r="E286" s="18">
        <v>-2.1692838684494</v>
      </c>
      <c r="F286" s="10"/>
      <c r="G286" s="10"/>
      <c r="H286" t="s">
        <v>92</v>
      </c>
      <c r="I286" t="s">
        <v>93</v>
      </c>
      <c r="J286" t="s">
        <v>1418</v>
      </c>
      <c r="K286" t="s">
        <v>1419</v>
      </c>
      <c r="L286" t="s">
        <v>124</v>
      </c>
    </row>
    <row r="287" spans="1:12">
      <c r="A287" t="s">
        <v>1573</v>
      </c>
      <c r="C287" s="10"/>
      <c r="D287" s="10"/>
      <c r="E287" s="10"/>
      <c r="F287" s="12">
        <v>-0.92485091937438701</v>
      </c>
      <c r="G287" s="10"/>
      <c r="H287" t="s">
        <v>92</v>
      </c>
      <c r="I287" t="s">
        <v>93</v>
      </c>
      <c r="J287" t="s">
        <v>1574</v>
      </c>
      <c r="K287" t="s">
        <v>1575</v>
      </c>
      <c r="L287" t="s">
        <v>1057</v>
      </c>
    </row>
    <row r="288" spans="1:12">
      <c r="A288" t="s">
        <v>1756</v>
      </c>
      <c r="C288" s="10"/>
      <c r="D288" s="10"/>
      <c r="E288" s="10"/>
      <c r="F288" s="12">
        <v>-1.3387638624195999</v>
      </c>
      <c r="G288" s="10"/>
      <c r="H288" t="s">
        <v>92</v>
      </c>
      <c r="I288" t="s">
        <v>93</v>
      </c>
      <c r="J288" t="s">
        <v>1757</v>
      </c>
      <c r="K288" t="s">
        <v>1758</v>
      </c>
      <c r="L288" t="s">
        <v>1759</v>
      </c>
    </row>
    <row r="289" spans="1:12">
      <c r="A289" t="s">
        <v>1775</v>
      </c>
      <c r="C289" s="10"/>
      <c r="D289" s="10"/>
      <c r="E289" s="10"/>
      <c r="F289" s="12">
        <v>-1.4133644106592</v>
      </c>
      <c r="G289" s="10"/>
      <c r="H289" t="s">
        <v>92</v>
      </c>
      <c r="I289" t="s">
        <v>93</v>
      </c>
      <c r="J289" t="s">
        <v>1776</v>
      </c>
      <c r="K289" t="s">
        <v>1777</v>
      </c>
      <c r="L289" t="s">
        <v>1778</v>
      </c>
    </row>
    <row r="290" spans="1:12">
      <c r="A290" t="s">
        <v>1989</v>
      </c>
      <c r="C290" s="10"/>
      <c r="D290" s="10"/>
      <c r="E290" s="10"/>
      <c r="F290" s="12">
        <v>-1.8152366715813399</v>
      </c>
      <c r="G290" s="10"/>
      <c r="H290" t="s">
        <v>92</v>
      </c>
      <c r="I290" t="s">
        <v>93</v>
      </c>
      <c r="J290" t="s">
        <v>1990</v>
      </c>
      <c r="K290" t="s">
        <v>1991</v>
      </c>
      <c r="L290" t="s">
        <v>1722</v>
      </c>
    </row>
    <row r="291" spans="1:12">
      <c r="A291" t="s">
        <v>2171</v>
      </c>
      <c r="C291" s="10"/>
      <c r="D291" s="10"/>
      <c r="E291" s="10"/>
      <c r="F291" s="12">
        <v>-2.8980071808929999</v>
      </c>
      <c r="G291" s="10"/>
      <c r="H291" t="s">
        <v>92</v>
      </c>
      <c r="I291" t="s">
        <v>93</v>
      </c>
      <c r="J291" t="s">
        <v>122</v>
      </c>
      <c r="K291" t="s">
        <v>123</v>
      </c>
      <c r="L291" t="s">
        <v>124</v>
      </c>
    </row>
    <row r="292" spans="1:12">
      <c r="A292" t="s">
        <v>803</v>
      </c>
      <c r="C292" s="10"/>
      <c r="D292" s="11">
        <v>-1.9419022424919499</v>
      </c>
      <c r="E292" s="10"/>
      <c r="F292" s="10"/>
      <c r="G292" s="10"/>
      <c r="H292" t="s">
        <v>196</v>
      </c>
      <c r="I292" t="s">
        <v>197</v>
      </c>
      <c r="J292" t="s">
        <v>1090</v>
      </c>
      <c r="K292" t="s">
        <v>1091</v>
      </c>
      <c r="L292" t="s">
        <v>200</v>
      </c>
    </row>
    <row r="293" spans="1:12">
      <c r="A293" t="s">
        <v>806</v>
      </c>
      <c r="C293" s="10"/>
      <c r="D293" s="11">
        <v>-2.0072102345656901</v>
      </c>
      <c r="E293" s="10"/>
      <c r="F293" s="10"/>
      <c r="G293" s="10"/>
      <c r="H293" t="s">
        <v>196</v>
      </c>
      <c r="I293" t="s">
        <v>197</v>
      </c>
      <c r="J293" t="s">
        <v>1097</v>
      </c>
      <c r="K293" t="s">
        <v>1098</v>
      </c>
      <c r="L293" t="s">
        <v>1099</v>
      </c>
    </row>
    <row r="294" spans="1:12">
      <c r="A294" t="s">
        <v>816</v>
      </c>
      <c r="C294" s="10"/>
      <c r="D294" s="11">
        <v>-2.3516359733170402</v>
      </c>
      <c r="E294" s="10"/>
      <c r="F294" s="10"/>
      <c r="G294" s="10"/>
      <c r="H294" t="s">
        <v>196</v>
      </c>
      <c r="I294" t="s">
        <v>197</v>
      </c>
      <c r="J294" t="s">
        <v>1123</v>
      </c>
      <c r="K294" t="s">
        <v>1098</v>
      </c>
      <c r="L294" t="s">
        <v>1099</v>
      </c>
    </row>
    <row r="295" spans="1:12">
      <c r="A295" t="s">
        <v>1242</v>
      </c>
      <c r="C295" s="10"/>
      <c r="D295" s="10"/>
      <c r="E295" s="18">
        <v>1.50626239780174</v>
      </c>
      <c r="F295" s="10"/>
      <c r="G295" s="10"/>
      <c r="H295" t="s">
        <v>196</v>
      </c>
      <c r="I295" t="s">
        <v>197</v>
      </c>
      <c r="J295" t="s">
        <v>1243</v>
      </c>
      <c r="K295" t="s">
        <v>1244</v>
      </c>
      <c r="L295" t="s">
        <v>1099</v>
      </c>
    </row>
    <row r="296" spans="1:12">
      <c r="A296" t="s">
        <v>1391</v>
      </c>
      <c r="C296" s="10"/>
      <c r="D296" s="10"/>
      <c r="E296" s="18">
        <v>-1.5149369083311</v>
      </c>
      <c r="F296" s="10"/>
      <c r="G296" s="10"/>
      <c r="H296" t="s">
        <v>1392</v>
      </c>
      <c r="I296" t="s">
        <v>1393</v>
      </c>
      <c r="J296" t="s">
        <v>1394</v>
      </c>
      <c r="K296" t="s">
        <v>1395</v>
      </c>
      <c r="L296" t="s">
        <v>90</v>
      </c>
    </row>
    <row r="297" spans="1:12">
      <c r="A297" t="s">
        <v>1893</v>
      </c>
      <c r="C297" s="10"/>
      <c r="D297" s="10"/>
      <c r="E297" s="10"/>
      <c r="F297" s="12">
        <v>-1.6309320084671399</v>
      </c>
      <c r="G297" s="10"/>
      <c r="H297" t="s">
        <v>1894</v>
      </c>
      <c r="I297" t="s">
        <v>1895</v>
      </c>
      <c r="J297" t="s">
        <v>1896</v>
      </c>
      <c r="K297" t="s">
        <v>1897</v>
      </c>
      <c r="L297" t="s">
        <v>1898</v>
      </c>
    </row>
    <row r="298" spans="1:12">
      <c r="A298" t="s">
        <v>246</v>
      </c>
      <c r="C298" s="9">
        <v>0.87660743879904202</v>
      </c>
      <c r="D298" s="10"/>
      <c r="E298" s="10"/>
      <c r="F298" s="10"/>
      <c r="G298" s="10"/>
      <c r="H298" t="s">
        <v>247</v>
      </c>
      <c r="I298" t="s">
        <v>248</v>
      </c>
      <c r="J298" t="s">
        <v>249</v>
      </c>
      <c r="K298" t="s">
        <v>250</v>
      </c>
      <c r="L298" t="s">
        <v>251</v>
      </c>
    </row>
    <row r="299" spans="1:12">
      <c r="A299" t="s">
        <v>476</v>
      </c>
      <c r="C299" s="9">
        <v>-1.2655635665950999</v>
      </c>
      <c r="D299" s="10"/>
      <c r="E299" s="10"/>
      <c r="F299" s="10"/>
      <c r="G299" s="10"/>
      <c r="H299" t="s">
        <v>247</v>
      </c>
      <c r="I299" t="s">
        <v>248</v>
      </c>
      <c r="J299" t="s">
        <v>477</v>
      </c>
      <c r="K299" t="s">
        <v>478</v>
      </c>
      <c r="L299" t="s">
        <v>251</v>
      </c>
    </row>
    <row r="300" spans="1:12">
      <c r="A300" t="s">
        <v>479</v>
      </c>
      <c r="C300" s="9">
        <v>-1.29045536610561</v>
      </c>
      <c r="D300" s="10"/>
      <c r="E300" s="10"/>
      <c r="F300" s="10"/>
      <c r="G300" s="10"/>
      <c r="H300" t="s">
        <v>247</v>
      </c>
      <c r="I300" t="s">
        <v>248</v>
      </c>
      <c r="J300" t="s">
        <v>477</v>
      </c>
      <c r="K300" t="s">
        <v>478</v>
      </c>
      <c r="L300" t="s">
        <v>251</v>
      </c>
    </row>
    <row r="301" spans="1:12">
      <c r="A301" t="s">
        <v>1753</v>
      </c>
      <c r="C301" s="10"/>
      <c r="D301" s="10"/>
      <c r="E301" s="10"/>
      <c r="F301" s="12">
        <v>-1.3288171879298101</v>
      </c>
      <c r="G301" s="10"/>
      <c r="H301" t="s">
        <v>247</v>
      </c>
      <c r="I301" t="s">
        <v>248</v>
      </c>
      <c r="J301" t="s">
        <v>1754</v>
      </c>
      <c r="K301" t="s">
        <v>1755</v>
      </c>
      <c r="L301" t="s">
        <v>251</v>
      </c>
    </row>
    <row r="302" spans="1:12">
      <c r="A302" t="s">
        <v>2052</v>
      </c>
      <c r="C302" s="10"/>
      <c r="D302" s="10"/>
      <c r="E302" s="10"/>
      <c r="F302" s="12">
        <v>-2.0891019486815101</v>
      </c>
      <c r="G302" s="10"/>
      <c r="H302" t="s">
        <v>247</v>
      </c>
      <c r="I302" t="s">
        <v>248</v>
      </c>
      <c r="J302" t="s">
        <v>2053</v>
      </c>
      <c r="K302" t="s">
        <v>2054</v>
      </c>
      <c r="L302" t="s">
        <v>251</v>
      </c>
    </row>
    <row r="303" spans="1:12">
      <c r="A303" t="s">
        <v>2070</v>
      </c>
      <c r="C303" s="10"/>
      <c r="D303" s="10"/>
      <c r="E303" s="10"/>
      <c r="F303" s="12">
        <v>-2.15381591266144</v>
      </c>
      <c r="G303" s="10"/>
      <c r="H303" t="s">
        <v>247</v>
      </c>
      <c r="I303" t="s">
        <v>248</v>
      </c>
      <c r="J303" t="s">
        <v>2071</v>
      </c>
      <c r="K303" t="s">
        <v>2072</v>
      </c>
      <c r="L303" t="s">
        <v>251</v>
      </c>
    </row>
    <row r="304" spans="1:12">
      <c r="A304" t="s">
        <v>2248</v>
      </c>
      <c r="B304" s="21"/>
      <c r="C304" s="10"/>
      <c r="D304" s="10"/>
      <c r="E304" s="10"/>
      <c r="F304" s="10"/>
      <c r="G304" s="19">
        <v>-0.64827659306457996</v>
      </c>
      <c r="H304" t="s">
        <v>247</v>
      </c>
      <c r="I304" t="s">
        <v>248</v>
      </c>
      <c r="J304" t="s">
        <v>2249</v>
      </c>
      <c r="K304" t="s">
        <v>2250</v>
      </c>
      <c r="L304" t="s">
        <v>251</v>
      </c>
    </row>
    <row r="305" spans="1:12">
      <c r="A305" t="s">
        <v>2392</v>
      </c>
      <c r="B305" s="21"/>
      <c r="C305" s="10"/>
      <c r="D305" s="10"/>
      <c r="E305" s="10"/>
      <c r="F305" s="10"/>
      <c r="G305" s="19">
        <v>-3.62829871470454</v>
      </c>
      <c r="H305" t="s">
        <v>247</v>
      </c>
      <c r="I305" t="s">
        <v>248</v>
      </c>
      <c r="J305" t="s">
        <v>2393</v>
      </c>
      <c r="K305" t="s">
        <v>2394</v>
      </c>
      <c r="L305" t="s">
        <v>251</v>
      </c>
    </row>
    <row r="306" spans="1:12">
      <c r="A306" t="s">
        <v>2395</v>
      </c>
      <c r="B306" s="21"/>
      <c r="C306" s="10"/>
      <c r="D306" s="10"/>
      <c r="E306" s="10"/>
      <c r="F306" s="10"/>
      <c r="G306" s="19">
        <v>-4.1624893561767404</v>
      </c>
      <c r="H306" t="s">
        <v>247</v>
      </c>
      <c r="I306" t="s">
        <v>248</v>
      </c>
      <c r="J306" t="s">
        <v>2393</v>
      </c>
      <c r="K306" t="s">
        <v>2394</v>
      </c>
      <c r="L306" t="s">
        <v>251</v>
      </c>
    </row>
    <row r="307" spans="1:12">
      <c r="A307" t="s">
        <v>768</v>
      </c>
      <c r="C307" s="10"/>
      <c r="D307" s="11">
        <v>1.0608625153017901</v>
      </c>
      <c r="E307" s="10"/>
      <c r="F307" s="10"/>
      <c r="G307" s="10"/>
      <c r="H307" t="s">
        <v>988</v>
      </c>
      <c r="I307" t="s">
        <v>989</v>
      </c>
      <c r="J307" t="s">
        <v>990</v>
      </c>
      <c r="K307" t="s">
        <v>991</v>
      </c>
      <c r="L307" t="s">
        <v>992</v>
      </c>
    </row>
    <row r="308" spans="1:12">
      <c r="A308" t="s">
        <v>1819</v>
      </c>
      <c r="C308" s="10"/>
      <c r="D308" s="10"/>
      <c r="E308" s="10"/>
      <c r="F308" s="12">
        <v>-1.50320787036563</v>
      </c>
      <c r="G308" s="10"/>
      <c r="H308" t="s">
        <v>988</v>
      </c>
      <c r="I308" t="s">
        <v>989</v>
      </c>
      <c r="J308" t="s">
        <v>1820</v>
      </c>
      <c r="K308" t="s">
        <v>1821</v>
      </c>
      <c r="L308" t="s">
        <v>1822</v>
      </c>
    </row>
    <row r="309" spans="1:12">
      <c r="A309" t="s">
        <v>761</v>
      </c>
      <c r="C309" s="10"/>
      <c r="D309" s="11">
        <v>1.26105234173098</v>
      </c>
      <c r="E309" s="10"/>
      <c r="F309" s="10"/>
      <c r="G309" s="10"/>
      <c r="H309" t="s">
        <v>963</v>
      </c>
      <c r="I309" t="s">
        <v>964</v>
      </c>
      <c r="J309" t="s">
        <v>965</v>
      </c>
      <c r="K309" t="s">
        <v>966</v>
      </c>
      <c r="L309" t="s">
        <v>967</v>
      </c>
    </row>
    <row r="310" spans="1:12">
      <c r="A310" t="s">
        <v>1592</v>
      </c>
      <c r="C310" s="10"/>
      <c r="D310" s="10"/>
      <c r="E310" s="10"/>
      <c r="F310" s="12">
        <v>-0.976381489934952</v>
      </c>
      <c r="G310" s="10"/>
      <c r="H310" t="s">
        <v>279</v>
      </c>
      <c r="I310" t="s">
        <v>280</v>
      </c>
      <c r="J310" t="s">
        <v>1593</v>
      </c>
      <c r="K310" t="s">
        <v>1594</v>
      </c>
      <c r="L310" t="s">
        <v>283</v>
      </c>
    </row>
    <row r="311" spans="1:12">
      <c r="A311" t="s">
        <v>570</v>
      </c>
      <c r="C311" s="9">
        <v>-1.73273866806654</v>
      </c>
      <c r="D311" s="10"/>
      <c r="E311" s="10"/>
      <c r="F311" s="10"/>
      <c r="G311" s="10"/>
      <c r="H311" t="s">
        <v>571</v>
      </c>
      <c r="I311" t="s">
        <v>572</v>
      </c>
      <c r="J311" t="s">
        <v>573</v>
      </c>
      <c r="K311" t="s">
        <v>574</v>
      </c>
      <c r="L311" t="s">
        <v>124</v>
      </c>
    </row>
    <row r="312" spans="1:12">
      <c r="A312" t="s">
        <v>690</v>
      </c>
      <c r="C312" s="9">
        <v>-4.6876251399932602</v>
      </c>
      <c r="D312" s="10"/>
      <c r="E312" s="10"/>
      <c r="F312" s="10"/>
      <c r="G312" s="10"/>
      <c r="H312" t="s">
        <v>571</v>
      </c>
      <c r="I312" t="s">
        <v>572</v>
      </c>
      <c r="J312" t="s">
        <v>687</v>
      </c>
      <c r="K312" t="s">
        <v>691</v>
      </c>
      <c r="L312" t="s">
        <v>692</v>
      </c>
    </row>
    <row r="313" spans="1:12">
      <c r="A313" t="s">
        <v>1396</v>
      </c>
      <c r="C313" s="10"/>
      <c r="D313" s="10"/>
      <c r="E313" s="18">
        <v>-1.55569469370443</v>
      </c>
      <c r="F313" s="10"/>
      <c r="G313" s="10"/>
      <c r="H313" t="s">
        <v>571</v>
      </c>
      <c r="I313" t="s">
        <v>572</v>
      </c>
      <c r="J313" t="s">
        <v>1397</v>
      </c>
      <c r="K313" t="s">
        <v>1398</v>
      </c>
      <c r="L313" t="s">
        <v>124</v>
      </c>
    </row>
    <row r="314" spans="1:12">
      <c r="A314" t="s">
        <v>817</v>
      </c>
      <c r="C314" s="10"/>
      <c r="D314" s="11">
        <v>-2.4111726352284699</v>
      </c>
      <c r="E314" s="10"/>
      <c r="F314" s="10"/>
      <c r="G314" s="10"/>
      <c r="H314" t="s">
        <v>1040</v>
      </c>
      <c r="I314" t="s">
        <v>1041</v>
      </c>
      <c r="J314" t="s">
        <v>1124</v>
      </c>
      <c r="K314" t="s">
        <v>123</v>
      </c>
      <c r="L314" t="s">
        <v>124</v>
      </c>
    </row>
    <row r="315" spans="1:12">
      <c r="A315" t="s">
        <v>2216</v>
      </c>
      <c r="C315" s="10"/>
      <c r="D315" s="10"/>
      <c r="E315" s="10"/>
      <c r="F315" s="12">
        <v>-4.9825600617610002</v>
      </c>
      <c r="G315" s="10"/>
      <c r="H315" t="s">
        <v>1040</v>
      </c>
      <c r="I315" t="s">
        <v>1041</v>
      </c>
      <c r="J315" t="s">
        <v>2217</v>
      </c>
      <c r="K315" t="s">
        <v>2218</v>
      </c>
      <c r="L315" t="s">
        <v>839</v>
      </c>
    </row>
    <row r="316" spans="1:12">
      <c r="A316" t="s">
        <v>211</v>
      </c>
      <c r="B316" s="13">
        <v>-2.8791704186232701</v>
      </c>
      <c r="C316" s="10"/>
      <c r="D316" s="10"/>
      <c r="E316" s="10"/>
      <c r="F316" s="10"/>
      <c r="G316" s="10"/>
      <c r="H316" t="s">
        <v>212</v>
      </c>
      <c r="I316" t="s">
        <v>213</v>
      </c>
      <c r="J316" t="s">
        <v>214</v>
      </c>
      <c r="K316" t="s">
        <v>215</v>
      </c>
      <c r="L316" t="s">
        <v>124</v>
      </c>
    </row>
    <row r="317" spans="1:12">
      <c r="A317" t="s">
        <v>782</v>
      </c>
      <c r="C317" s="10"/>
      <c r="D317" s="11">
        <v>-1.32005264379747</v>
      </c>
      <c r="E317" s="10"/>
      <c r="F317" s="10"/>
      <c r="G317" s="10"/>
      <c r="H317" t="s">
        <v>212</v>
      </c>
      <c r="I317" t="s">
        <v>213</v>
      </c>
      <c r="J317" t="s">
        <v>1032</v>
      </c>
      <c r="K317" t="s">
        <v>1033</v>
      </c>
      <c r="L317" t="s">
        <v>124</v>
      </c>
    </row>
    <row r="318" spans="1:12">
      <c r="A318" t="s">
        <v>791</v>
      </c>
      <c r="C318" s="10"/>
      <c r="D318" s="11">
        <v>-1.6179976349607399</v>
      </c>
      <c r="E318" s="10"/>
      <c r="F318" s="10"/>
      <c r="G318" s="10"/>
      <c r="H318" t="s">
        <v>212</v>
      </c>
      <c r="I318" t="s">
        <v>213</v>
      </c>
      <c r="J318" t="s">
        <v>1058</v>
      </c>
      <c r="K318" t="s">
        <v>1059</v>
      </c>
      <c r="L318" t="s">
        <v>124</v>
      </c>
    </row>
    <row r="319" spans="1:12">
      <c r="A319" t="s">
        <v>813</v>
      </c>
      <c r="C319" s="10"/>
      <c r="D319" s="11">
        <v>-2.29758084819722</v>
      </c>
      <c r="E319" s="10"/>
      <c r="F319" s="10"/>
      <c r="G319" s="10"/>
      <c r="H319" t="s">
        <v>212</v>
      </c>
      <c r="I319" t="s">
        <v>213</v>
      </c>
      <c r="J319" t="s">
        <v>1058</v>
      </c>
      <c r="K319" t="s">
        <v>1059</v>
      </c>
      <c r="L319" t="s">
        <v>124</v>
      </c>
    </row>
    <row r="320" spans="1:12">
      <c r="A320" t="s">
        <v>1751</v>
      </c>
      <c r="C320" s="10"/>
      <c r="D320" s="10"/>
      <c r="E320" s="10"/>
      <c r="F320" s="12">
        <v>-1.3209824442968601</v>
      </c>
      <c r="G320" s="10"/>
      <c r="H320" t="s">
        <v>212</v>
      </c>
      <c r="I320" t="s">
        <v>213</v>
      </c>
      <c r="J320" t="s">
        <v>1752</v>
      </c>
      <c r="K320" t="s">
        <v>1059</v>
      </c>
      <c r="L320" t="s">
        <v>124</v>
      </c>
    </row>
    <row r="321" spans="1:12">
      <c r="A321" t="s">
        <v>747</v>
      </c>
      <c r="C321" s="10"/>
      <c r="D321" s="11">
        <v>1.6517448882960601</v>
      </c>
      <c r="E321" s="10"/>
      <c r="F321" s="10"/>
      <c r="G321" s="10"/>
      <c r="H321" t="s">
        <v>914</v>
      </c>
      <c r="I321" t="s">
        <v>915</v>
      </c>
      <c r="J321" t="s">
        <v>916</v>
      </c>
      <c r="K321" t="s">
        <v>917</v>
      </c>
      <c r="L321" t="s">
        <v>124</v>
      </c>
    </row>
    <row r="322" spans="1:12">
      <c r="A322" t="s">
        <v>2294</v>
      </c>
      <c r="B322" s="21"/>
      <c r="C322" s="10"/>
      <c r="D322" s="10"/>
      <c r="E322" s="10"/>
      <c r="F322" s="10"/>
      <c r="G322" s="19">
        <v>-0.96078096502143095</v>
      </c>
      <c r="H322" t="s">
        <v>914</v>
      </c>
      <c r="I322" t="s">
        <v>915</v>
      </c>
      <c r="J322" t="s">
        <v>2295</v>
      </c>
      <c r="K322" t="s">
        <v>2296</v>
      </c>
      <c r="L322" t="s">
        <v>1416</v>
      </c>
    </row>
    <row r="323" spans="1:12">
      <c r="A323" t="s">
        <v>2389</v>
      </c>
      <c r="B323" s="21"/>
      <c r="C323" s="10"/>
      <c r="D323" s="10"/>
      <c r="E323" s="10"/>
      <c r="F323" s="10"/>
      <c r="G323" s="19">
        <v>-3.2663658226496799</v>
      </c>
      <c r="H323" t="s">
        <v>914</v>
      </c>
      <c r="I323" t="s">
        <v>915</v>
      </c>
      <c r="J323" t="s">
        <v>2390</v>
      </c>
      <c r="K323" t="s">
        <v>2391</v>
      </c>
      <c r="L323" t="s">
        <v>1416</v>
      </c>
    </row>
    <row r="324" spans="1:12">
      <c r="A324" t="s">
        <v>1650</v>
      </c>
      <c r="C324" s="10"/>
      <c r="D324" s="10"/>
      <c r="E324" s="10"/>
      <c r="F324" s="12">
        <v>-1.17090235171176</v>
      </c>
      <c r="G324" s="10"/>
      <c r="H324" t="s">
        <v>1303</v>
      </c>
      <c r="I324" t="s">
        <v>1304</v>
      </c>
      <c r="J324" t="s">
        <v>1651</v>
      </c>
      <c r="K324" t="s">
        <v>1652</v>
      </c>
      <c r="L324" t="s">
        <v>30</v>
      </c>
    </row>
    <row r="325" spans="1:12">
      <c r="A325" t="s">
        <v>2297</v>
      </c>
      <c r="B325" s="21"/>
      <c r="C325" s="10"/>
      <c r="D325" s="10"/>
      <c r="E325" s="10"/>
      <c r="F325" s="10"/>
      <c r="G325" s="19">
        <v>-1.03136055739057</v>
      </c>
      <c r="H325" t="s">
        <v>1303</v>
      </c>
      <c r="I325" t="s">
        <v>1304</v>
      </c>
      <c r="J325" t="s">
        <v>2298</v>
      </c>
      <c r="K325" t="s">
        <v>1652</v>
      </c>
      <c r="L325" t="s">
        <v>30</v>
      </c>
    </row>
    <row r="326" spans="1:12">
      <c r="A326" t="s">
        <v>1802</v>
      </c>
      <c r="C326" s="10"/>
      <c r="D326" s="10"/>
      <c r="E326" s="10"/>
      <c r="F326" s="12">
        <v>-1.46164358965025</v>
      </c>
      <c r="G326" s="10"/>
      <c r="H326" t="s">
        <v>1803</v>
      </c>
      <c r="I326" t="s">
        <v>1804</v>
      </c>
      <c r="J326" t="s">
        <v>1805</v>
      </c>
      <c r="K326" t="s">
        <v>1806</v>
      </c>
      <c r="L326" t="s">
        <v>391</v>
      </c>
    </row>
    <row r="327" spans="1:12">
      <c r="A327" t="s">
        <v>386</v>
      </c>
      <c r="C327" s="9">
        <v>-0.96045858356372105</v>
      </c>
      <c r="D327" s="10"/>
      <c r="E327" s="10"/>
      <c r="F327" s="10"/>
      <c r="G327" s="10"/>
      <c r="H327" t="s">
        <v>387</v>
      </c>
      <c r="I327" t="s">
        <v>388</v>
      </c>
      <c r="J327" t="s">
        <v>389</v>
      </c>
      <c r="K327" t="s">
        <v>390</v>
      </c>
      <c r="L327" t="s">
        <v>391</v>
      </c>
    </row>
    <row r="328" spans="1:12">
      <c r="A328" t="s">
        <v>1494</v>
      </c>
      <c r="C328" s="10"/>
      <c r="D328" s="10"/>
      <c r="E328" s="10"/>
      <c r="F328" s="12">
        <v>1.5634334374307599</v>
      </c>
      <c r="G328" s="10"/>
      <c r="H328" t="s">
        <v>1495</v>
      </c>
      <c r="I328" t="s">
        <v>1496</v>
      </c>
      <c r="J328" t="s">
        <v>1497</v>
      </c>
      <c r="K328" t="s">
        <v>1498</v>
      </c>
      <c r="L328" t="s">
        <v>1499</v>
      </c>
    </row>
    <row r="329" spans="1:12">
      <c r="A329" t="s">
        <v>1523</v>
      </c>
      <c r="C329" s="10"/>
      <c r="D329" s="10"/>
      <c r="E329" s="10"/>
      <c r="F329" s="12">
        <v>1.16320441481277</v>
      </c>
      <c r="G329" s="10"/>
      <c r="H329" t="s">
        <v>1495</v>
      </c>
      <c r="I329" t="s">
        <v>1496</v>
      </c>
      <c r="J329" t="s">
        <v>1524</v>
      </c>
      <c r="K329" t="s">
        <v>1525</v>
      </c>
      <c r="L329" t="s">
        <v>526</v>
      </c>
    </row>
    <row r="330" spans="1:12">
      <c r="A330" t="s">
        <v>764</v>
      </c>
      <c r="C330" s="10"/>
      <c r="D330" s="11">
        <v>1.1754810647481799</v>
      </c>
      <c r="E330" s="10"/>
      <c r="F330" s="10"/>
      <c r="G330" s="10"/>
      <c r="H330" t="s">
        <v>978</v>
      </c>
      <c r="I330" t="s">
        <v>979</v>
      </c>
      <c r="J330" t="s">
        <v>980</v>
      </c>
      <c r="K330" t="s">
        <v>981</v>
      </c>
      <c r="L330" t="s">
        <v>982</v>
      </c>
    </row>
    <row r="331" spans="1:12">
      <c r="A331" t="s">
        <v>1536</v>
      </c>
      <c r="C331" s="10"/>
      <c r="D331" s="10"/>
      <c r="E331" s="10"/>
      <c r="F331" s="12">
        <v>0.90064598554244901</v>
      </c>
      <c r="G331" s="10"/>
      <c r="H331" t="s">
        <v>1537</v>
      </c>
      <c r="I331" t="s">
        <v>1538</v>
      </c>
      <c r="J331" t="s">
        <v>1539</v>
      </c>
      <c r="K331" t="s">
        <v>1540</v>
      </c>
      <c r="L331" t="s">
        <v>318</v>
      </c>
    </row>
    <row r="332" spans="1:12">
      <c r="A332" t="s">
        <v>812</v>
      </c>
      <c r="C332" s="10"/>
      <c r="D332" s="11">
        <v>-2.28399650822415</v>
      </c>
      <c r="E332" s="10"/>
      <c r="F332" s="10"/>
      <c r="G332" s="10"/>
      <c r="H332" t="s">
        <v>1116</v>
      </c>
      <c r="I332" t="s">
        <v>1117</v>
      </c>
      <c r="J332" t="s">
        <v>1118</v>
      </c>
      <c r="K332" t="s">
        <v>1119</v>
      </c>
      <c r="L332" t="s">
        <v>147</v>
      </c>
    </row>
    <row r="333" spans="1:12">
      <c r="A333" t="s">
        <v>1993</v>
      </c>
      <c r="C333" s="10"/>
      <c r="D333" s="10"/>
      <c r="E333" s="10"/>
      <c r="F333" s="12">
        <v>-1.82782159775289</v>
      </c>
      <c r="G333" s="10"/>
      <c r="H333" t="s">
        <v>1116</v>
      </c>
      <c r="I333" t="s">
        <v>1117</v>
      </c>
      <c r="J333" t="s">
        <v>1994</v>
      </c>
      <c r="K333" t="s">
        <v>1995</v>
      </c>
      <c r="L333" t="s">
        <v>147</v>
      </c>
    </row>
    <row r="334" spans="1:12">
      <c r="A334" t="s">
        <v>1532</v>
      </c>
      <c r="C334" s="10"/>
      <c r="D334" s="10"/>
      <c r="E334" s="10"/>
      <c r="F334" s="12">
        <v>1.0222782036562601</v>
      </c>
      <c r="G334" s="10"/>
      <c r="H334" t="s">
        <v>1533</v>
      </c>
      <c r="I334" t="s">
        <v>1534</v>
      </c>
      <c r="J334" t="s">
        <v>1535</v>
      </c>
      <c r="K334" t="s">
        <v>89</v>
      </c>
      <c r="L334" t="s">
        <v>90</v>
      </c>
    </row>
    <row r="335" spans="1:12">
      <c r="A335" t="s">
        <v>2073</v>
      </c>
      <c r="C335" s="10"/>
      <c r="D335" s="10"/>
      <c r="E335" s="10"/>
      <c r="F335" s="12">
        <v>-2.16050540396368</v>
      </c>
      <c r="G335" s="10"/>
      <c r="H335" t="s">
        <v>2074</v>
      </c>
      <c r="I335" t="s">
        <v>2075</v>
      </c>
      <c r="J335" t="s">
        <v>2076</v>
      </c>
      <c r="K335" t="s">
        <v>2077</v>
      </c>
      <c r="L335" t="s">
        <v>2078</v>
      </c>
    </row>
    <row r="336" spans="1:12">
      <c r="A336" t="s">
        <v>1465</v>
      </c>
      <c r="C336" s="10"/>
      <c r="D336" s="10"/>
      <c r="E336" s="10"/>
      <c r="F336" s="12">
        <v>1.9508620070515499</v>
      </c>
      <c r="G336" s="10"/>
      <c r="H336" t="s">
        <v>1466</v>
      </c>
      <c r="I336" t="s">
        <v>1467</v>
      </c>
      <c r="J336" t="s">
        <v>1468</v>
      </c>
      <c r="K336" t="s">
        <v>1469</v>
      </c>
      <c r="L336" t="s">
        <v>70</v>
      </c>
    </row>
    <row r="337" spans="1:12">
      <c r="A337" t="s">
        <v>1810</v>
      </c>
      <c r="C337" s="10"/>
      <c r="D337" s="10"/>
      <c r="E337" s="10"/>
      <c r="F337" s="12">
        <v>-1.47251472660366</v>
      </c>
      <c r="G337" s="10"/>
      <c r="H337" t="s">
        <v>1466</v>
      </c>
      <c r="I337" t="s">
        <v>1467</v>
      </c>
      <c r="J337" t="s">
        <v>1811</v>
      </c>
      <c r="K337" t="s">
        <v>1812</v>
      </c>
      <c r="L337" t="s">
        <v>1813</v>
      </c>
    </row>
    <row r="338" spans="1:12">
      <c r="A338" t="s">
        <v>1175</v>
      </c>
      <c r="C338" s="10"/>
      <c r="D338" s="10"/>
      <c r="E338" s="18">
        <v>2.3994385592901799</v>
      </c>
      <c r="F338" s="10"/>
      <c r="G338" s="10"/>
      <c r="H338" t="s">
        <v>1176</v>
      </c>
      <c r="I338" t="s">
        <v>1177</v>
      </c>
      <c r="J338" t="s">
        <v>1178</v>
      </c>
      <c r="K338" t="s">
        <v>1179</v>
      </c>
      <c r="L338" t="s">
        <v>708</v>
      </c>
    </row>
    <row r="339" spans="1:12">
      <c r="A339" t="s">
        <v>115</v>
      </c>
      <c r="B339" s="13">
        <v>-1.3071708811341101</v>
      </c>
      <c r="C339" s="10"/>
      <c r="D339" s="10"/>
      <c r="E339" s="10"/>
      <c r="F339" s="10"/>
      <c r="G339" s="10"/>
      <c r="H339" t="s">
        <v>116</v>
      </c>
      <c r="I339" t="s">
        <v>117</v>
      </c>
      <c r="J339" t="s">
        <v>118</v>
      </c>
      <c r="K339" t="s">
        <v>119</v>
      </c>
      <c r="L339" t="s">
        <v>120</v>
      </c>
    </row>
    <row r="340" spans="1:12">
      <c r="A340" t="s">
        <v>414</v>
      </c>
      <c r="C340" s="9">
        <v>-1.07658787616204</v>
      </c>
      <c r="D340" s="10"/>
      <c r="E340" s="10"/>
      <c r="F340" s="10"/>
      <c r="G340" s="10"/>
      <c r="H340" t="s">
        <v>116</v>
      </c>
      <c r="I340" t="s">
        <v>117</v>
      </c>
      <c r="J340" t="s">
        <v>415</v>
      </c>
      <c r="K340" t="s">
        <v>416</v>
      </c>
      <c r="L340" t="s">
        <v>417</v>
      </c>
    </row>
    <row r="341" spans="1:12">
      <c r="A341" t="s">
        <v>689</v>
      </c>
      <c r="C341" s="9">
        <v>-3.7911238493151602</v>
      </c>
      <c r="D341" s="10"/>
      <c r="E341" s="10"/>
      <c r="F341" s="10"/>
      <c r="G341" s="10"/>
      <c r="H341" t="s">
        <v>116</v>
      </c>
      <c r="I341" t="s">
        <v>117</v>
      </c>
      <c r="J341" t="s">
        <v>118</v>
      </c>
      <c r="K341" t="s">
        <v>119</v>
      </c>
      <c r="L341" t="s">
        <v>120</v>
      </c>
    </row>
    <row r="342" spans="1:12">
      <c r="A342" t="s">
        <v>739</v>
      </c>
      <c r="C342" s="10"/>
      <c r="D342" s="11">
        <v>2.0650498370700201</v>
      </c>
      <c r="E342" s="10"/>
      <c r="F342" s="10"/>
      <c r="G342" s="10"/>
      <c r="H342" t="s">
        <v>116</v>
      </c>
      <c r="I342" t="s">
        <v>117</v>
      </c>
      <c r="J342" t="s">
        <v>895</v>
      </c>
      <c r="K342" t="s">
        <v>896</v>
      </c>
      <c r="L342" t="s">
        <v>536</v>
      </c>
    </row>
    <row r="343" spans="1:12">
      <c r="A343" t="s">
        <v>822</v>
      </c>
      <c r="C343" s="10"/>
      <c r="D343" s="11">
        <v>-2.6707641338321602</v>
      </c>
      <c r="E343" s="10"/>
      <c r="F343" s="10"/>
      <c r="G343" s="10"/>
      <c r="H343" t="s">
        <v>116</v>
      </c>
      <c r="I343" t="s">
        <v>117</v>
      </c>
      <c r="J343" t="s">
        <v>1139</v>
      </c>
      <c r="K343" t="s">
        <v>1140</v>
      </c>
      <c r="L343" t="s">
        <v>536</v>
      </c>
    </row>
    <row r="344" spans="1:12">
      <c r="A344" t="s">
        <v>1331</v>
      </c>
      <c r="C344" s="10"/>
      <c r="D344" s="10"/>
      <c r="E344" s="18">
        <v>-0.74648122496992397</v>
      </c>
      <c r="F344" s="10"/>
      <c r="G344" s="10"/>
      <c r="H344" t="s">
        <v>116</v>
      </c>
      <c r="I344" t="s">
        <v>117</v>
      </c>
      <c r="J344" t="s">
        <v>1332</v>
      </c>
      <c r="K344" t="s">
        <v>1333</v>
      </c>
      <c r="L344" t="s">
        <v>417</v>
      </c>
    </row>
    <row r="345" spans="1:12">
      <c r="A345" t="s">
        <v>1344</v>
      </c>
      <c r="C345" s="10"/>
      <c r="D345" s="10"/>
      <c r="E345" s="18">
        <v>-0.94815707050867903</v>
      </c>
      <c r="F345" s="10"/>
      <c r="G345" s="10"/>
      <c r="H345" t="s">
        <v>116</v>
      </c>
      <c r="I345" t="s">
        <v>117</v>
      </c>
      <c r="J345" t="s">
        <v>1345</v>
      </c>
      <c r="K345" t="s">
        <v>1346</v>
      </c>
      <c r="L345" t="s">
        <v>417</v>
      </c>
    </row>
    <row r="346" spans="1:12">
      <c r="A346" t="s">
        <v>1423</v>
      </c>
      <c r="C346" s="10"/>
      <c r="D346" s="10"/>
      <c r="E346" s="18">
        <v>-2.4151824772413502</v>
      </c>
      <c r="F346" s="10"/>
      <c r="G346" s="10"/>
      <c r="H346" t="s">
        <v>116</v>
      </c>
      <c r="I346" t="s">
        <v>117</v>
      </c>
      <c r="J346" t="s">
        <v>1424</v>
      </c>
      <c r="K346" t="s">
        <v>1425</v>
      </c>
      <c r="L346" t="s">
        <v>1426</v>
      </c>
    </row>
    <row r="347" spans="1:12">
      <c r="A347" t="s">
        <v>1607</v>
      </c>
      <c r="C347" s="10"/>
      <c r="D347" s="10"/>
      <c r="E347" s="10"/>
      <c r="F347" s="12">
        <v>-1.00945450397417</v>
      </c>
      <c r="G347" s="10"/>
      <c r="H347" t="s">
        <v>116</v>
      </c>
      <c r="I347" t="s">
        <v>117</v>
      </c>
      <c r="J347" t="s">
        <v>1608</v>
      </c>
      <c r="K347" t="s">
        <v>1609</v>
      </c>
      <c r="L347" t="s">
        <v>536</v>
      </c>
    </row>
    <row r="348" spans="1:12">
      <c r="A348" t="s">
        <v>1691</v>
      </c>
      <c r="C348" s="10"/>
      <c r="D348" s="10"/>
      <c r="E348" s="10"/>
      <c r="F348" s="12">
        <v>-1.2441522937890599</v>
      </c>
      <c r="G348" s="10"/>
      <c r="H348" t="s">
        <v>116</v>
      </c>
      <c r="I348" t="s">
        <v>117</v>
      </c>
      <c r="J348" t="s">
        <v>1692</v>
      </c>
      <c r="K348" t="s">
        <v>1693</v>
      </c>
      <c r="L348" t="s">
        <v>1694</v>
      </c>
    </row>
    <row r="349" spans="1:12">
      <c r="A349" t="s">
        <v>2162</v>
      </c>
      <c r="C349" s="10"/>
      <c r="D349" s="10"/>
      <c r="E349" s="10"/>
      <c r="F349" s="12">
        <v>-2.8497257627406301</v>
      </c>
      <c r="G349" s="10"/>
      <c r="H349" t="s">
        <v>116</v>
      </c>
      <c r="I349" t="s">
        <v>117</v>
      </c>
      <c r="J349" t="s">
        <v>118</v>
      </c>
      <c r="K349" t="s">
        <v>119</v>
      </c>
      <c r="L349" t="s">
        <v>120</v>
      </c>
    </row>
    <row r="350" spans="1:12">
      <c r="A350" t="s">
        <v>2376</v>
      </c>
      <c r="B350" s="21"/>
      <c r="C350" s="10"/>
      <c r="D350" s="10"/>
      <c r="E350" s="10"/>
      <c r="F350" s="10"/>
      <c r="G350" s="19">
        <v>-2.0923341171195502</v>
      </c>
      <c r="H350" t="s">
        <v>116</v>
      </c>
      <c r="I350" t="s">
        <v>117</v>
      </c>
      <c r="J350" t="s">
        <v>2377</v>
      </c>
      <c r="K350" t="s">
        <v>2378</v>
      </c>
      <c r="L350" t="s">
        <v>417</v>
      </c>
    </row>
    <row r="351" spans="1:12">
      <c r="A351" t="s">
        <v>2332</v>
      </c>
      <c r="B351" s="21"/>
      <c r="C351" s="10"/>
      <c r="D351" s="10"/>
      <c r="E351" s="10"/>
      <c r="F351" s="10"/>
      <c r="G351" s="19">
        <v>-1.2912317785479899</v>
      </c>
      <c r="H351" t="s">
        <v>2333</v>
      </c>
      <c r="I351" t="s">
        <v>2334</v>
      </c>
      <c r="J351" t="s">
        <v>2335</v>
      </c>
      <c r="K351" t="s">
        <v>2336</v>
      </c>
      <c r="L351" t="s">
        <v>2337</v>
      </c>
    </row>
    <row r="352" spans="1:12">
      <c r="A352" t="s">
        <v>1974</v>
      </c>
      <c r="C352" s="10"/>
      <c r="D352" s="10"/>
      <c r="E352" s="10"/>
      <c r="F352" s="12">
        <v>-1.7460740264577099</v>
      </c>
      <c r="G352" s="10"/>
      <c r="H352" t="s">
        <v>1975</v>
      </c>
      <c r="I352" t="s">
        <v>1976</v>
      </c>
      <c r="J352" t="s">
        <v>1977</v>
      </c>
      <c r="K352" t="s">
        <v>1978</v>
      </c>
      <c r="L352" t="s">
        <v>1979</v>
      </c>
    </row>
    <row r="353" spans="1:12">
      <c r="A353" t="s">
        <v>2127</v>
      </c>
      <c r="C353" s="10"/>
      <c r="D353" s="10"/>
      <c r="E353" s="10"/>
      <c r="F353" s="12">
        <v>-2.3874562561845498</v>
      </c>
      <c r="G353" s="10"/>
      <c r="H353" t="s">
        <v>2128</v>
      </c>
      <c r="I353" t="s">
        <v>2129</v>
      </c>
      <c r="J353" t="s">
        <v>2130</v>
      </c>
      <c r="K353" t="s">
        <v>2131</v>
      </c>
      <c r="L353" t="s">
        <v>1858</v>
      </c>
    </row>
    <row r="354" spans="1:12">
      <c r="A354" t="s">
        <v>324</v>
      </c>
      <c r="C354" s="9">
        <v>-0.83808564218307302</v>
      </c>
      <c r="D354" s="10"/>
      <c r="E354" s="10"/>
      <c r="F354" s="10"/>
      <c r="G354" s="10"/>
      <c r="H354" t="s">
        <v>325</v>
      </c>
      <c r="I354" t="s">
        <v>326</v>
      </c>
      <c r="J354" t="s">
        <v>327</v>
      </c>
      <c r="K354" t="s">
        <v>328</v>
      </c>
      <c r="L354" t="s">
        <v>329</v>
      </c>
    </row>
    <row r="355" spans="1:12">
      <c r="A355" t="s">
        <v>552</v>
      </c>
      <c r="C355" s="9">
        <v>-1.64659001671147</v>
      </c>
      <c r="D355" s="10"/>
      <c r="E355" s="10"/>
      <c r="F355" s="10"/>
      <c r="G355" s="10"/>
      <c r="H355" t="s">
        <v>325</v>
      </c>
      <c r="I355" t="s">
        <v>326</v>
      </c>
      <c r="J355" t="s">
        <v>553</v>
      </c>
      <c r="K355" t="s">
        <v>554</v>
      </c>
      <c r="L355" t="s">
        <v>555</v>
      </c>
    </row>
    <row r="356" spans="1:12">
      <c r="A356" t="s">
        <v>736</v>
      </c>
      <c r="C356" s="10"/>
      <c r="D356" s="11">
        <v>2.2128268024306998</v>
      </c>
      <c r="E356" s="10"/>
      <c r="F356" s="10"/>
      <c r="G356" s="10"/>
      <c r="H356" t="s">
        <v>325</v>
      </c>
      <c r="I356" t="s">
        <v>326</v>
      </c>
      <c r="J356" t="s">
        <v>889</v>
      </c>
      <c r="K356" t="s">
        <v>890</v>
      </c>
      <c r="L356" t="s">
        <v>891</v>
      </c>
    </row>
    <row r="357" spans="1:12">
      <c r="A357" t="s">
        <v>778</v>
      </c>
      <c r="C357" s="10"/>
      <c r="D357" s="11">
        <v>-1.2088927447337701</v>
      </c>
      <c r="E357" s="10"/>
      <c r="F357" s="10"/>
      <c r="G357" s="10"/>
      <c r="H357" t="s">
        <v>325</v>
      </c>
      <c r="I357" t="s">
        <v>326</v>
      </c>
      <c r="J357" t="s">
        <v>1023</v>
      </c>
      <c r="K357" t="s">
        <v>558</v>
      </c>
      <c r="L357" t="s">
        <v>176</v>
      </c>
    </row>
    <row r="358" spans="1:12">
      <c r="A358" t="s">
        <v>1299</v>
      </c>
      <c r="C358" s="10"/>
      <c r="D358" s="10"/>
      <c r="E358" s="18">
        <v>1.1062584732665099</v>
      </c>
      <c r="F358" s="10"/>
      <c r="G358" s="10"/>
      <c r="H358" t="s">
        <v>325</v>
      </c>
      <c r="I358" t="s">
        <v>326</v>
      </c>
      <c r="J358" t="s">
        <v>1300</v>
      </c>
      <c r="K358" t="s">
        <v>1301</v>
      </c>
      <c r="L358" t="s">
        <v>891</v>
      </c>
    </row>
    <row r="359" spans="1:12">
      <c r="A359" t="s">
        <v>1825</v>
      </c>
      <c r="C359" s="10"/>
      <c r="D359" s="10"/>
      <c r="E359" s="10"/>
      <c r="F359" s="12">
        <v>-1.5066397415055701</v>
      </c>
      <c r="G359" s="10"/>
      <c r="H359" t="s">
        <v>325</v>
      </c>
      <c r="I359" t="s">
        <v>326</v>
      </c>
      <c r="J359" t="s">
        <v>1826</v>
      </c>
      <c r="K359" t="s">
        <v>1827</v>
      </c>
      <c r="L359" t="s">
        <v>1828</v>
      </c>
    </row>
    <row r="360" spans="1:12">
      <c r="A360" t="s">
        <v>1844</v>
      </c>
      <c r="C360" s="10"/>
      <c r="D360" s="10"/>
      <c r="E360" s="10"/>
      <c r="F360" s="12">
        <v>-1.5326163887984001</v>
      </c>
      <c r="G360" s="10"/>
      <c r="H360" t="s">
        <v>325</v>
      </c>
      <c r="I360" t="s">
        <v>326</v>
      </c>
      <c r="J360" t="s">
        <v>1845</v>
      </c>
      <c r="K360" t="s">
        <v>1846</v>
      </c>
      <c r="L360" t="s">
        <v>329</v>
      </c>
    </row>
    <row r="361" spans="1:12">
      <c r="A361" t="s">
        <v>1872</v>
      </c>
      <c r="C361" s="10"/>
      <c r="D361" s="10"/>
      <c r="E361" s="10"/>
      <c r="F361" s="12">
        <v>-1.60515717543672</v>
      </c>
      <c r="G361" s="10"/>
      <c r="H361" t="s">
        <v>325</v>
      </c>
      <c r="I361" t="s">
        <v>326</v>
      </c>
      <c r="J361" t="s">
        <v>1845</v>
      </c>
      <c r="K361" t="s">
        <v>1873</v>
      </c>
      <c r="L361" t="s">
        <v>329</v>
      </c>
    </row>
    <row r="362" spans="1:12">
      <c r="A362" t="s">
        <v>2396</v>
      </c>
      <c r="B362" s="21"/>
      <c r="C362" s="10"/>
      <c r="D362" s="10"/>
      <c r="E362" s="10"/>
      <c r="F362" s="10"/>
      <c r="G362" s="19">
        <v>-5.6605276140713396</v>
      </c>
      <c r="H362" t="s">
        <v>325</v>
      </c>
      <c r="I362" t="s">
        <v>326</v>
      </c>
      <c r="J362" t="s">
        <v>1845</v>
      </c>
      <c r="K362" t="s">
        <v>1846</v>
      </c>
      <c r="L362" t="s">
        <v>329</v>
      </c>
    </row>
    <row r="363" spans="1:12">
      <c r="A363" t="s">
        <v>272</v>
      </c>
      <c r="C363" s="9">
        <v>-0.70513043646968498</v>
      </c>
      <c r="D363" s="10"/>
      <c r="E363" s="10"/>
      <c r="F363" s="10"/>
      <c r="G363" s="10"/>
      <c r="H363" t="s">
        <v>273</v>
      </c>
      <c r="I363" t="s">
        <v>274</v>
      </c>
      <c r="J363" t="s">
        <v>275</v>
      </c>
      <c r="K363" t="s">
        <v>276</v>
      </c>
      <c r="L363" t="s">
        <v>277</v>
      </c>
    </row>
    <row r="364" spans="1:12">
      <c r="A364" t="s">
        <v>1807</v>
      </c>
      <c r="C364" s="10"/>
      <c r="D364" s="10"/>
      <c r="E364" s="10"/>
      <c r="F364" s="12">
        <v>-1.4724482938477399</v>
      </c>
      <c r="G364" s="10"/>
      <c r="H364" t="s">
        <v>273</v>
      </c>
      <c r="I364" t="s">
        <v>274</v>
      </c>
      <c r="J364" t="s">
        <v>1808</v>
      </c>
      <c r="K364" t="s">
        <v>1809</v>
      </c>
      <c r="L364" t="s">
        <v>277</v>
      </c>
    </row>
    <row r="365" spans="1:12">
      <c r="A365" t="s">
        <v>515</v>
      </c>
      <c r="C365" s="9">
        <v>-1.4567900447939599</v>
      </c>
      <c r="D365" s="10"/>
      <c r="E365" s="10"/>
      <c r="F365" s="10"/>
      <c r="G365" s="10"/>
      <c r="H365" t="s">
        <v>516</v>
      </c>
      <c r="I365" t="s">
        <v>517</v>
      </c>
      <c r="J365" t="s">
        <v>518</v>
      </c>
      <c r="K365" t="s">
        <v>519</v>
      </c>
      <c r="L365" t="s">
        <v>520</v>
      </c>
    </row>
    <row r="366" spans="1:12">
      <c r="A366" t="s">
        <v>737</v>
      </c>
      <c r="C366" s="10"/>
      <c r="D366" s="11">
        <v>2.1822425167750499</v>
      </c>
      <c r="E366" s="10"/>
      <c r="F366" s="10"/>
      <c r="G366" s="10"/>
      <c r="H366" t="s">
        <v>516</v>
      </c>
      <c r="I366" t="s">
        <v>517</v>
      </c>
      <c r="J366" t="s">
        <v>892</v>
      </c>
      <c r="K366" t="s">
        <v>893</v>
      </c>
      <c r="L366" t="s">
        <v>520</v>
      </c>
    </row>
    <row r="367" spans="1:12">
      <c r="A367" t="s">
        <v>789</v>
      </c>
      <c r="C367" s="10"/>
      <c r="D367" s="11">
        <v>-1.57676909496684</v>
      </c>
      <c r="E367" s="10"/>
      <c r="F367" s="10"/>
      <c r="G367" s="10"/>
      <c r="H367" t="s">
        <v>516</v>
      </c>
      <c r="I367" t="s">
        <v>517</v>
      </c>
      <c r="J367" t="s">
        <v>1053</v>
      </c>
      <c r="K367" t="s">
        <v>1054</v>
      </c>
      <c r="L367" t="s">
        <v>520</v>
      </c>
    </row>
    <row r="368" spans="1:12">
      <c r="A368" t="s">
        <v>1352</v>
      </c>
      <c r="C368" s="10"/>
      <c r="D368" s="10"/>
      <c r="E368" s="18">
        <v>-1.0266294306289401</v>
      </c>
      <c r="F368" s="10"/>
      <c r="G368" s="10"/>
      <c r="H368" t="s">
        <v>516</v>
      </c>
      <c r="I368" t="s">
        <v>517</v>
      </c>
      <c r="J368" t="s">
        <v>1353</v>
      </c>
      <c r="K368" t="s">
        <v>1354</v>
      </c>
      <c r="L368" t="s">
        <v>520</v>
      </c>
    </row>
    <row r="369" spans="1:12">
      <c r="A369" t="s">
        <v>381</v>
      </c>
      <c r="C369" s="9">
        <v>-0.95414034740558695</v>
      </c>
      <c r="D369" s="10"/>
      <c r="E369" s="10"/>
      <c r="F369" s="10"/>
      <c r="G369" s="10"/>
      <c r="H369" t="s">
        <v>382</v>
      </c>
      <c r="I369" t="s">
        <v>383</v>
      </c>
      <c r="J369" t="s">
        <v>384</v>
      </c>
      <c r="K369" t="s">
        <v>385</v>
      </c>
      <c r="L369" t="s">
        <v>226</v>
      </c>
    </row>
    <row r="370" spans="1:12">
      <c r="A370" t="s">
        <v>397</v>
      </c>
      <c r="C370" s="9">
        <v>-0.97630085445353898</v>
      </c>
      <c r="D370" s="10"/>
      <c r="E370" s="10"/>
      <c r="F370" s="10"/>
      <c r="G370" s="10"/>
      <c r="H370" t="s">
        <v>382</v>
      </c>
      <c r="I370" t="s">
        <v>383</v>
      </c>
      <c r="J370" t="s">
        <v>398</v>
      </c>
      <c r="K370" t="s">
        <v>399</v>
      </c>
      <c r="L370" t="s">
        <v>226</v>
      </c>
    </row>
    <row r="371" spans="1:12">
      <c r="A371" t="s">
        <v>615</v>
      </c>
      <c r="C371" s="9">
        <v>-1.86886961259053</v>
      </c>
      <c r="D371" s="10"/>
      <c r="E371" s="10"/>
      <c r="F371" s="10"/>
      <c r="G371" s="10"/>
      <c r="H371" t="s">
        <v>382</v>
      </c>
      <c r="I371" t="s">
        <v>383</v>
      </c>
      <c r="J371" t="s">
        <v>616</v>
      </c>
      <c r="K371" t="s">
        <v>617</v>
      </c>
      <c r="L371" t="s">
        <v>226</v>
      </c>
    </row>
    <row r="372" spans="1:12">
      <c r="A372" t="s">
        <v>752</v>
      </c>
      <c r="C372" s="10"/>
      <c r="D372" s="11">
        <v>1.46382969456722</v>
      </c>
      <c r="E372" s="10"/>
      <c r="F372" s="10"/>
      <c r="G372" s="10"/>
      <c r="H372" t="s">
        <v>382</v>
      </c>
      <c r="I372" t="s">
        <v>383</v>
      </c>
      <c r="J372" t="s">
        <v>934</v>
      </c>
      <c r="K372" t="s">
        <v>935</v>
      </c>
      <c r="L372" t="s">
        <v>936</v>
      </c>
    </row>
    <row r="373" spans="1:12">
      <c r="A373" t="s">
        <v>785</v>
      </c>
      <c r="C373" s="10"/>
      <c r="D373" s="11">
        <v>-1.4858562024651401</v>
      </c>
      <c r="E373" s="10"/>
      <c r="F373" s="10"/>
      <c r="G373" s="10"/>
      <c r="H373" t="s">
        <v>382</v>
      </c>
      <c r="I373" t="s">
        <v>383</v>
      </c>
      <c r="J373" t="s">
        <v>1038</v>
      </c>
      <c r="K373" t="s">
        <v>1039</v>
      </c>
      <c r="L373" t="s">
        <v>90</v>
      </c>
    </row>
    <row r="374" spans="1:12">
      <c r="A374" t="s">
        <v>1335</v>
      </c>
      <c r="C374" s="10"/>
      <c r="D374" s="10"/>
      <c r="E374" s="18">
        <v>-0.87315107002105097</v>
      </c>
      <c r="F374" s="10"/>
      <c r="G374" s="10"/>
      <c r="H374" t="s">
        <v>382</v>
      </c>
      <c r="I374" t="s">
        <v>383</v>
      </c>
      <c r="J374" t="s">
        <v>1336</v>
      </c>
      <c r="K374" t="s">
        <v>1337</v>
      </c>
      <c r="L374" t="s">
        <v>1338</v>
      </c>
    </row>
    <row r="375" spans="1:12">
      <c r="A375" t="s">
        <v>1360</v>
      </c>
      <c r="C375" s="10"/>
      <c r="D375" s="10"/>
      <c r="E375" s="18">
        <v>-1.19006537028179</v>
      </c>
      <c r="F375" s="10"/>
      <c r="G375" s="10"/>
      <c r="H375" t="s">
        <v>382</v>
      </c>
      <c r="I375" t="s">
        <v>383</v>
      </c>
      <c r="J375" t="s">
        <v>1361</v>
      </c>
      <c r="K375" t="s">
        <v>1362</v>
      </c>
      <c r="L375" t="s">
        <v>1338</v>
      </c>
    </row>
    <row r="376" spans="1:12">
      <c r="A376" t="s">
        <v>1383</v>
      </c>
      <c r="C376" s="10"/>
      <c r="D376" s="10"/>
      <c r="E376" s="18">
        <v>-1.39190348772786</v>
      </c>
      <c r="F376" s="10"/>
      <c r="G376" s="10"/>
      <c r="H376" t="s">
        <v>382</v>
      </c>
      <c r="I376" t="s">
        <v>383</v>
      </c>
      <c r="J376" t="s">
        <v>1384</v>
      </c>
      <c r="K376" t="s">
        <v>1385</v>
      </c>
      <c r="L376" t="s">
        <v>1338</v>
      </c>
    </row>
    <row r="377" spans="1:12">
      <c r="A377" t="s">
        <v>1620</v>
      </c>
      <c r="C377" s="10"/>
      <c r="D377" s="10"/>
      <c r="E377" s="10"/>
      <c r="F377" s="12">
        <v>-1.0800834758909099</v>
      </c>
      <c r="G377" s="10"/>
      <c r="H377" t="s">
        <v>382</v>
      </c>
      <c r="I377" t="s">
        <v>383</v>
      </c>
      <c r="J377" t="s">
        <v>1621</v>
      </c>
      <c r="K377" t="s">
        <v>1622</v>
      </c>
      <c r="L377" t="s">
        <v>120</v>
      </c>
    </row>
    <row r="378" spans="1:12">
      <c r="A378" t="s">
        <v>735</v>
      </c>
      <c r="C378" s="10"/>
      <c r="D378" s="11">
        <v>2.2389502590933299</v>
      </c>
      <c r="E378" s="10"/>
      <c r="F378" s="10"/>
      <c r="G378" s="10"/>
      <c r="H378" t="s">
        <v>835</v>
      </c>
      <c r="I378" t="s">
        <v>836</v>
      </c>
      <c r="J378" t="s">
        <v>887</v>
      </c>
      <c r="K378" t="s">
        <v>888</v>
      </c>
      <c r="L378" t="s">
        <v>70</v>
      </c>
    </row>
    <row r="379" spans="1:12">
      <c r="A379" t="s">
        <v>2184</v>
      </c>
      <c r="C379" s="10"/>
      <c r="D379" s="10"/>
      <c r="E379" s="10"/>
      <c r="F379" s="12">
        <v>-3.2600357278156498</v>
      </c>
      <c r="G379" s="10"/>
      <c r="H379" t="s">
        <v>835</v>
      </c>
      <c r="I379" t="s">
        <v>836</v>
      </c>
      <c r="J379" t="s">
        <v>2185</v>
      </c>
      <c r="K379" t="s">
        <v>2186</v>
      </c>
      <c r="L379" t="s">
        <v>839</v>
      </c>
    </row>
    <row r="380" spans="1:12">
      <c r="A380" t="s">
        <v>2213</v>
      </c>
      <c r="C380" s="10"/>
      <c r="D380" s="10"/>
      <c r="E380" s="10"/>
      <c r="F380" s="12">
        <v>-4.9728321499704302</v>
      </c>
      <c r="G380" s="10"/>
      <c r="H380" t="s">
        <v>835</v>
      </c>
      <c r="I380" t="s">
        <v>836</v>
      </c>
      <c r="J380" t="s">
        <v>2214</v>
      </c>
      <c r="K380" t="s">
        <v>2215</v>
      </c>
      <c r="L380" t="s">
        <v>839</v>
      </c>
    </row>
    <row r="381" spans="1:12">
      <c r="A381" t="s">
        <v>531</v>
      </c>
      <c r="C381" s="9">
        <v>-1.55595915685077</v>
      </c>
      <c r="D381" s="10"/>
      <c r="E381" s="10"/>
      <c r="F381" s="10"/>
      <c r="G381" s="10"/>
      <c r="H381" t="s">
        <v>532</v>
      </c>
      <c r="I381" t="s">
        <v>533</v>
      </c>
      <c r="J381" t="s">
        <v>534</v>
      </c>
      <c r="K381" t="s">
        <v>535</v>
      </c>
      <c r="L381" t="s">
        <v>536</v>
      </c>
    </row>
    <row r="382" spans="1:12">
      <c r="A382" t="s">
        <v>575</v>
      </c>
      <c r="C382" s="9">
        <v>-1.7351415708601499</v>
      </c>
      <c r="D382" s="10"/>
      <c r="E382" s="10"/>
      <c r="F382" s="10"/>
      <c r="G382" s="10"/>
      <c r="H382" t="s">
        <v>532</v>
      </c>
      <c r="I382" t="s">
        <v>533</v>
      </c>
      <c r="J382" t="s">
        <v>576</v>
      </c>
      <c r="K382" t="s">
        <v>577</v>
      </c>
      <c r="L382" t="s">
        <v>578</v>
      </c>
    </row>
    <row r="383" spans="1:12">
      <c r="A383" t="s">
        <v>769</v>
      </c>
      <c r="C383" s="10"/>
      <c r="D383" s="11">
        <v>1.0466307301255999</v>
      </c>
      <c r="E383" s="10"/>
      <c r="F383" s="10"/>
      <c r="G383" s="10"/>
      <c r="H383" t="s">
        <v>532</v>
      </c>
      <c r="I383" t="s">
        <v>533</v>
      </c>
      <c r="J383" t="s">
        <v>993</v>
      </c>
      <c r="K383" t="s">
        <v>994</v>
      </c>
      <c r="L383" t="s">
        <v>995</v>
      </c>
    </row>
    <row r="384" spans="1:12">
      <c r="A384" t="s">
        <v>799</v>
      </c>
      <c r="C384" s="10"/>
      <c r="D384" s="11">
        <v>-1.8487325502535299</v>
      </c>
      <c r="E384" s="10"/>
      <c r="F384" s="10"/>
      <c r="G384" s="10"/>
      <c r="H384" t="s">
        <v>532</v>
      </c>
      <c r="I384" t="s">
        <v>533</v>
      </c>
      <c r="J384" t="s">
        <v>1079</v>
      </c>
      <c r="K384" t="s">
        <v>1080</v>
      </c>
      <c r="L384" t="s">
        <v>114</v>
      </c>
    </row>
    <row r="385" spans="1:12">
      <c r="A385" t="s">
        <v>2229</v>
      </c>
      <c r="B385" s="21"/>
      <c r="C385" s="10"/>
      <c r="D385" s="10"/>
      <c r="E385" s="10"/>
      <c r="F385" s="10"/>
      <c r="G385" s="19">
        <v>0.81630912980327597</v>
      </c>
      <c r="H385" t="s">
        <v>532</v>
      </c>
      <c r="I385" t="s">
        <v>533</v>
      </c>
      <c r="J385" t="s">
        <v>2230</v>
      </c>
      <c r="K385" t="s">
        <v>2231</v>
      </c>
      <c r="L385" t="s">
        <v>2232</v>
      </c>
    </row>
    <row r="386" spans="1:12">
      <c r="A386" t="s">
        <v>590</v>
      </c>
      <c r="C386" s="9">
        <v>-1.79958576203833</v>
      </c>
      <c r="D386" s="10"/>
      <c r="E386" s="10"/>
      <c r="F386" s="10"/>
      <c r="G386" s="10"/>
      <c r="H386" t="s">
        <v>591</v>
      </c>
      <c r="I386" t="s">
        <v>592</v>
      </c>
      <c r="J386" t="s">
        <v>593</v>
      </c>
      <c r="K386" t="s">
        <v>594</v>
      </c>
      <c r="L386" t="s">
        <v>235</v>
      </c>
    </row>
    <row r="387" spans="1:12">
      <c r="A387" t="s">
        <v>624</v>
      </c>
      <c r="C387" s="9">
        <v>-1.96505716831309</v>
      </c>
      <c r="D387" s="10"/>
      <c r="E387" s="10"/>
      <c r="F387" s="10"/>
      <c r="G387" s="10"/>
      <c r="H387" t="s">
        <v>591</v>
      </c>
      <c r="I387" t="s">
        <v>592</v>
      </c>
      <c r="J387" t="s">
        <v>625</v>
      </c>
      <c r="K387" t="s">
        <v>626</v>
      </c>
      <c r="L387" t="s">
        <v>235</v>
      </c>
    </row>
    <row r="388" spans="1:12">
      <c r="A388" t="s">
        <v>2140</v>
      </c>
      <c r="C388" s="10"/>
      <c r="D388" s="10"/>
      <c r="E388" s="10"/>
      <c r="F388" s="12">
        <v>-2.6242428779698899</v>
      </c>
      <c r="G388" s="10"/>
      <c r="H388" t="s">
        <v>591</v>
      </c>
      <c r="I388" t="s">
        <v>592</v>
      </c>
      <c r="J388" t="s">
        <v>2141</v>
      </c>
      <c r="K388" t="s">
        <v>2142</v>
      </c>
      <c r="L388" t="s">
        <v>235</v>
      </c>
    </row>
    <row r="389" spans="1:12">
      <c r="A389" t="s">
        <v>1386</v>
      </c>
      <c r="C389" s="10"/>
      <c r="D389" s="10"/>
      <c r="E389" s="18">
        <v>-1.46989263625274</v>
      </c>
      <c r="F389" s="10"/>
      <c r="G389" s="10"/>
      <c r="H389" t="s">
        <v>1387</v>
      </c>
      <c r="I389" t="s">
        <v>1388</v>
      </c>
      <c r="J389" t="s">
        <v>1389</v>
      </c>
      <c r="K389" t="s">
        <v>1390</v>
      </c>
      <c r="L389" t="s">
        <v>235</v>
      </c>
    </row>
    <row r="390" spans="1:12">
      <c r="A390" t="s">
        <v>651</v>
      </c>
      <c r="C390" s="9">
        <v>-2.26060382669821</v>
      </c>
      <c r="D390" s="10"/>
      <c r="E390" s="10"/>
      <c r="F390" s="10"/>
      <c r="G390" s="10"/>
      <c r="H390" t="s">
        <v>652</v>
      </c>
      <c r="I390" t="s">
        <v>653</v>
      </c>
      <c r="J390" t="s">
        <v>654</v>
      </c>
      <c r="K390" t="s">
        <v>655</v>
      </c>
      <c r="L390" t="s">
        <v>235</v>
      </c>
    </row>
    <row r="391" spans="1:12">
      <c r="A391" t="s">
        <v>627</v>
      </c>
      <c r="C391" s="9">
        <v>-2.0643275136173802</v>
      </c>
      <c r="D391" s="10"/>
      <c r="E391" s="10"/>
      <c r="F391" s="10"/>
      <c r="G391" s="10"/>
      <c r="H391" t="s">
        <v>628</v>
      </c>
      <c r="I391" t="s">
        <v>629</v>
      </c>
      <c r="J391" t="s">
        <v>630</v>
      </c>
      <c r="K391" t="s">
        <v>631</v>
      </c>
      <c r="L391" t="s">
        <v>235</v>
      </c>
    </row>
    <row r="392" spans="1:12">
      <c r="A392" t="s">
        <v>2211</v>
      </c>
      <c r="C392" s="10"/>
      <c r="D392" s="10"/>
      <c r="E392" s="10"/>
      <c r="F392" s="12">
        <v>-4.4550219957382797</v>
      </c>
      <c r="G392" s="10"/>
      <c r="H392" t="s">
        <v>628</v>
      </c>
      <c r="I392" t="s">
        <v>629</v>
      </c>
      <c r="J392" t="s">
        <v>630</v>
      </c>
      <c r="K392" t="s">
        <v>2212</v>
      </c>
      <c r="L392" t="s">
        <v>235</v>
      </c>
    </row>
    <row r="393" spans="1:12">
      <c r="A393" t="s">
        <v>217</v>
      </c>
      <c r="C393" s="9">
        <v>2.15621562865929</v>
      </c>
      <c r="D393" s="10"/>
      <c r="E393" s="10"/>
      <c r="F393" s="10"/>
      <c r="G393" s="10"/>
      <c r="H393" t="s">
        <v>218</v>
      </c>
      <c r="I393" t="s">
        <v>219</v>
      </c>
      <c r="J393" t="s">
        <v>220</v>
      </c>
      <c r="K393" t="s">
        <v>221</v>
      </c>
      <c r="L393" t="s">
        <v>222</v>
      </c>
    </row>
    <row r="394" spans="1:12">
      <c r="A394" t="s">
        <v>1936</v>
      </c>
      <c r="C394" s="10"/>
      <c r="D394" s="10"/>
      <c r="E394" s="10"/>
      <c r="F394" s="12">
        <v>-1.6971564512738899</v>
      </c>
      <c r="G394" s="10"/>
      <c r="H394" t="s">
        <v>1937</v>
      </c>
      <c r="I394" t="s">
        <v>1938</v>
      </c>
      <c r="J394" t="s">
        <v>1939</v>
      </c>
      <c r="K394" t="s">
        <v>1940</v>
      </c>
      <c r="L394" t="s">
        <v>1941</v>
      </c>
    </row>
    <row r="395" spans="1:12">
      <c r="A395" t="s">
        <v>2146</v>
      </c>
      <c r="C395" s="10"/>
      <c r="D395" s="10"/>
      <c r="E395" s="10"/>
      <c r="F395" s="12">
        <v>-2.67630090567806</v>
      </c>
      <c r="G395" s="10"/>
      <c r="H395" t="s">
        <v>2147</v>
      </c>
      <c r="I395" t="s">
        <v>2148</v>
      </c>
      <c r="J395" t="s">
        <v>2149</v>
      </c>
      <c r="K395" t="s">
        <v>2150</v>
      </c>
      <c r="L395" t="s">
        <v>2121</v>
      </c>
    </row>
    <row r="396" spans="1:12">
      <c r="A396" t="s">
        <v>2116</v>
      </c>
      <c r="C396" s="10"/>
      <c r="D396" s="10"/>
      <c r="E396" s="10"/>
      <c r="F396" s="12">
        <v>-2.3477809246827199</v>
      </c>
      <c r="G396" s="10"/>
      <c r="H396" t="s">
        <v>2117</v>
      </c>
      <c r="I396" t="s">
        <v>2118</v>
      </c>
      <c r="J396" t="s">
        <v>2119</v>
      </c>
      <c r="K396" t="s">
        <v>2120</v>
      </c>
      <c r="L396" t="s">
        <v>2121</v>
      </c>
    </row>
    <row r="397" spans="1:12">
      <c r="A397" t="s">
        <v>1196</v>
      </c>
      <c r="C397" s="10"/>
      <c r="D397" s="10"/>
      <c r="E397" s="18">
        <v>2.1065309009217601</v>
      </c>
      <c r="F397" s="10"/>
      <c r="G397" s="10"/>
      <c r="H397" t="s">
        <v>1197</v>
      </c>
      <c r="I397" t="s">
        <v>1198</v>
      </c>
      <c r="J397" t="s">
        <v>1199</v>
      </c>
      <c r="K397" t="s">
        <v>1200</v>
      </c>
      <c r="L397" t="s">
        <v>335</v>
      </c>
    </row>
    <row r="398" spans="1:12">
      <c r="A398" t="s">
        <v>2132</v>
      </c>
      <c r="C398" s="10"/>
      <c r="D398" s="10"/>
      <c r="E398" s="10"/>
      <c r="F398" s="12">
        <v>-2.4005528275318699</v>
      </c>
      <c r="G398" s="10"/>
      <c r="H398" t="s">
        <v>666</v>
      </c>
      <c r="I398" t="s">
        <v>667</v>
      </c>
      <c r="J398" t="s">
        <v>668</v>
      </c>
      <c r="K398" t="s">
        <v>2133</v>
      </c>
      <c r="L398" t="s">
        <v>235</v>
      </c>
    </row>
    <row r="399" spans="1:12">
      <c r="A399" t="s">
        <v>2205</v>
      </c>
      <c r="C399" s="10"/>
      <c r="D399" s="10"/>
      <c r="E399" s="10"/>
      <c r="F399" s="12">
        <v>-4.3031503460039398</v>
      </c>
      <c r="G399" s="10"/>
      <c r="H399" t="s">
        <v>2206</v>
      </c>
      <c r="I399" t="s">
        <v>2207</v>
      </c>
      <c r="J399" t="s">
        <v>2208</v>
      </c>
      <c r="K399" t="s">
        <v>2209</v>
      </c>
      <c r="L399" t="s">
        <v>2210</v>
      </c>
    </row>
    <row r="400" spans="1:12">
      <c r="A400" t="s">
        <v>1838</v>
      </c>
      <c r="C400" s="10"/>
      <c r="D400" s="10"/>
      <c r="E400" s="10"/>
      <c r="F400" s="12">
        <v>-1.5157098280183798</v>
      </c>
      <c r="G400" s="10"/>
      <c r="H400" t="s">
        <v>1839</v>
      </c>
      <c r="I400" t="s">
        <v>1840</v>
      </c>
      <c r="J400" t="s">
        <v>1841</v>
      </c>
      <c r="K400" t="s">
        <v>1842</v>
      </c>
      <c r="L400" t="s">
        <v>1843</v>
      </c>
    </row>
    <row r="401" spans="1:12">
      <c r="A401" t="s">
        <v>358</v>
      </c>
      <c r="C401" s="9">
        <v>-0.90165414431609103</v>
      </c>
      <c r="D401" s="10"/>
      <c r="E401" s="10"/>
      <c r="F401" s="10"/>
      <c r="G401" s="10"/>
      <c r="H401" t="s">
        <v>359</v>
      </c>
      <c r="I401" t="s">
        <v>360</v>
      </c>
      <c r="J401" t="s">
        <v>361</v>
      </c>
      <c r="K401" t="s">
        <v>362</v>
      </c>
      <c r="L401" t="s">
        <v>226</v>
      </c>
    </row>
    <row r="402" spans="1:12">
      <c r="A402" t="s">
        <v>1760</v>
      </c>
      <c r="C402" s="10"/>
      <c r="D402" s="10"/>
      <c r="E402" s="10"/>
      <c r="F402" s="12">
        <v>-1.34092438411978</v>
      </c>
      <c r="G402" s="10"/>
      <c r="H402" t="s">
        <v>359</v>
      </c>
      <c r="I402" t="s">
        <v>360</v>
      </c>
      <c r="J402" t="s">
        <v>1761</v>
      </c>
      <c r="K402" t="s">
        <v>1762</v>
      </c>
      <c r="L402" t="s">
        <v>839</v>
      </c>
    </row>
    <row r="403" spans="1:12">
      <c r="A403" t="s">
        <v>1992</v>
      </c>
      <c r="C403" s="10"/>
      <c r="D403" s="10"/>
      <c r="E403" s="10"/>
      <c r="F403" s="12">
        <v>-1.81801738208653</v>
      </c>
      <c r="G403" s="10"/>
      <c r="H403" t="s">
        <v>359</v>
      </c>
      <c r="I403" t="s">
        <v>360</v>
      </c>
      <c r="J403" t="s">
        <v>361</v>
      </c>
      <c r="K403" t="s">
        <v>362</v>
      </c>
      <c r="L403" t="s">
        <v>226</v>
      </c>
    </row>
    <row r="404" spans="1:12">
      <c r="A404" t="s">
        <v>53</v>
      </c>
      <c r="B404" s="13">
        <v>1.1430303355973901</v>
      </c>
      <c r="C404" s="10"/>
      <c r="D404" s="10"/>
      <c r="E404" s="10"/>
      <c r="F404" s="10"/>
      <c r="G404" s="10"/>
      <c r="H404" t="s">
        <v>54</v>
      </c>
      <c r="I404" t="s">
        <v>55</v>
      </c>
      <c r="J404" t="s">
        <v>56</v>
      </c>
      <c r="K404" t="s">
        <v>57</v>
      </c>
      <c r="L404" t="s">
        <v>58</v>
      </c>
    </row>
    <row r="405" spans="1:12">
      <c r="A405" t="s">
        <v>423</v>
      </c>
      <c r="C405" s="9">
        <v>-1.12949119172933</v>
      </c>
      <c r="D405" s="10"/>
      <c r="E405" s="10"/>
      <c r="F405" s="10"/>
      <c r="G405" s="10"/>
      <c r="H405" t="s">
        <v>54</v>
      </c>
      <c r="I405" t="s">
        <v>55</v>
      </c>
      <c r="J405" t="s">
        <v>424</v>
      </c>
      <c r="K405" t="s">
        <v>425</v>
      </c>
      <c r="L405" t="s">
        <v>426</v>
      </c>
    </row>
    <row r="406" spans="1:12">
      <c r="A406" t="s">
        <v>512</v>
      </c>
      <c r="C406" s="9">
        <v>-1.4247687733091299</v>
      </c>
      <c r="D406" s="10"/>
      <c r="E406" s="10"/>
      <c r="F406" s="10"/>
      <c r="G406" s="10"/>
      <c r="H406" t="s">
        <v>54</v>
      </c>
      <c r="I406" t="s">
        <v>55</v>
      </c>
      <c r="J406" t="s">
        <v>513</v>
      </c>
      <c r="K406" t="s">
        <v>514</v>
      </c>
      <c r="L406" t="s">
        <v>70</v>
      </c>
    </row>
    <row r="407" spans="1:12">
      <c r="A407" t="s">
        <v>682</v>
      </c>
      <c r="C407" s="9">
        <v>-2.7475933815126998</v>
      </c>
      <c r="D407" s="10"/>
      <c r="E407" s="10"/>
      <c r="F407" s="10"/>
      <c r="G407" s="10"/>
      <c r="H407" t="s">
        <v>54</v>
      </c>
      <c r="I407" t="s">
        <v>55</v>
      </c>
      <c r="J407" t="s">
        <v>683</v>
      </c>
      <c r="K407" t="s">
        <v>684</v>
      </c>
      <c r="L407" t="s">
        <v>685</v>
      </c>
    </row>
    <row r="408" spans="1:12">
      <c r="A408" t="s">
        <v>722</v>
      </c>
      <c r="C408" s="10"/>
      <c r="D408" s="11">
        <v>2.9055125051111701</v>
      </c>
      <c r="E408" s="10"/>
      <c r="F408" s="10"/>
      <c r="G408" s="10"/>
      <c r="H408" t="s">
        <v>54</v>
      </c>
      <c r="I408" t="s">
        <v>55</v>
      </c>
      <c r="J408" t="s">
        <v>863</v>
      </c>
      <c r="K408" t="s">
        <v>864</v>
      </c>
      <c r="L408" t="s">
        <v>865</v>
      </c>
    </row>
    <row r="409" spans="1:12">
      <c r="A409" t="s">
        <v>770</v>
      </c>
      <c r="C409" s="10"/>
      <c r="D409" s="11">
        <v>0.95789407341112998</v>
      </c>
      <c r="E409" s="10"/>
      <c r="F409" s="10"/>
      <c r="G409" s="10"/>
      <c r="H409" t="s">
        <v>54</v>
      </c>
      <c r="I409" t="s">
        <v>55</v>
      </c>
      <c r="J409" t="s">
        <v>996</v>
      </c>
      <c r="K409" t="s">
        <v>997</v>
      </c>
      <c r="L409" t="s">
        <v>70</v>
      </c>
    </row>
    <row r="410" spans="1:12">
      <c r="A410" t="s">
        <v>779</v>
      </c>
      <c r="C410" s="10"/>
      <c r="D410" s="11">
        <v>-1.2287536652787701</v>
      </c>
      <c r="E410" s="10"/>
      <c r="F410" s="10"/>
      <c r="G410" s="10"/>
      <c r="H410" t="s">
        <v>54</v>
      </c>
      <c r="I410" t="s">
        <v>55</v>
      </c>
      <c r="J410" t="s">
        <v>1024</v>
      </c>
      <c r="K410" t="s">
        <v>1025</v>
      </c>
      <c r="L410" t="s">
        <v>675</v>
      </c>
    </row>
    <row r="411" spans="1:12">
      <c r="A411" t="s">
        <v>783</v>
      </c>
      <c r="C411" s="10"/>
      <c r="D411" s="11">
        <v>-1.3868309705775599</v>
      </c>
      <c r="E411" s="10"/>
      <c r="F411" s="10"/>
      <c r="G411" s="10"/>
      <c r="H411" t="s">
        <v>54</v>
      </c>
      <c r="I411" t="s">
        <v>55</v>
      </c>
      <c r="J411" t="s">
        <v>1034</v>
      </c>
      <c r="K411" t="s">
        <v>1035</v>
      </c>
      <c r="L411" t="s">
        <v>346</v>
      </c>
    </row>
    <row r="412" spans="1:12">
      <c r="A412" t="s">
        <v>804</v>
      </c>
      <c r="C412" s="10"/>
      <c r="D412" s="11">
        <v>-1.9682226196364501</v>
      </c>
      <c r="E412" s="10"/>
      <c r="F412" s="10"/>
      <c r="G412" s="10"/>
      <c r="H412" t="s">
        <v>54</v>
      </c>
      <c r="I412" t="s">
        <v>55</v>
      </c>
      <c r="J412" t="s">
        <v>1092</v>
      </c>
      <c r="K412" t="s">
        <v>1061</v>
      </c>
      <c r="L412" t="s">
        <v>17</v>
      </c>
    </row>
    <row r="413" spans="1:12">
      <c r="A413" t="s">
        <v>819</v>
      </c>
      <c r="C413" s="10"/>
      <c r="D413" s="11">
        <v>-2.5124523493305801</v>
      </c>
      <c r="E413" s="10"/>
      <c r="F413" s="10"/>
      <c r="G413" s="10"/>
      <c r="H413" t="s">
        <v>54</v>
      </c>
      <c r="I413" t="s">
        <v>55</v>
      </c>
      <c r="J413" t="s">
        <v>1130</v>
      </c>
      <c r="K413" t="s">
        <v>1131</v>
      </c>
      <c r="L413" t="s">
        <v>1132</v>
      </c>
    </row>
    <row r="414" spans="1:12">
      <c r="A414" t="s">
        <v>1273</v>
      </c>
      <c r="C414" s="10"/>
      <c r="D414" s="10"/>
      <c r="E414" s="18">
        <v>1.2783340365368101</v>
      </c>
      <c r="F414" s="10"/>
      <c r="G414" s="10"/>
      <c r="H414" t="s">
        <v>54</v>
      </c>
      <c r="I414" t="s">
        <v>55</v>
      </c>
      <c r="J414" t="s">
        <v>1024</v>
      </c>
      <c r="K414" t="s">
        <v>1274</v>
      </c>
      <c r="L414" t="s">
        <v>70</v>
      </c>
    </row>
    <row r="415" spans="1:12">
      <c r="A415" t="s">
        <v>1374</v>
      </c>
      <c r="C415" s="10"/>
      <c r="D415" s="10"/>
      <c r="E415" s="18">
        <v>-1.3221229639110401</v>
      </c>
      <c r="F415" s="10"/>
      <c r="G415" s="10"/>
      <c r="H415" t="s">
        <v>54</v>
      </c>
      <c r="I415" t="s">
        <v>55</v>
      </c>
      <c r="J415" t="s">
        <v>1375</v>
      </c>
      <c r="K415" t="s">
        <v>1376</v>
      </c>
      <c r="L415" t="s">
        <v>1377</v>
      </c>
    </row>
    <row r="416" spans="1:12">
      <c r="A416" t="s">
        <v>1449</v>
      </c>
      <c r="C416" s="10"/>
      <c r="D416" s="10"/>
      <c r="E416" s="10"/>
      <c r="F416" s="12">
        <v>2.6712470217926101</v>
      </c>
      <c r="G416" s="10"/>
      <c r="H416" t="s">
        <v>54</v>
      </c>
      <c r="I416" t="s">
        <v>55</v>
      </c>
      <c r="J416" t="s">
        <v>1450</v>
      </c>
      <c r="K416" t="s">
        <v>1451</v>
      </c>
      <c r="L416" t="s">
        <v>70</v>
      </c>
    </row>
    <row r="417" spans="1:12">
      <c r="A417" t="s">
        <v>1707</v>
      </c>
      <c r="C417" s="10"/>
      <c r="D417" s="10"/>
      <c r="E417" s="10"/>
      <c r="F417" s="12">
        <v>-1.26305747040237</v>
      </c>
      <c r="G417" s="10"/>
      <c r="H417" t="s">
        <v>54</v>
      </c>
      <c r="I417" t="s">
        <v>55</v>
      </c>
      <c r="J417" t="s">
        <v>1708</v>
      </c>
      <c r="K417" t="s">
        <v>1709</v>
      </c>
      <c r="L417" t="s">
        <v>1710</v>
      </c>
    </row>
    <row r="418" spans="1:12">
      <c r="A418" t="s">
        <v>1735</v>
      </c>
      <c r="C418" s="10"/>
      <c r="D418" s="10"/>
      <c r="E418" s="10"/>
      <c r="F418" s="12">
        <v>-1.3078268241181901</v>
      </c>
      <c r="G418" s="10"/>
      <c r="H418" t="s">
        <v>54</v>
      </c>
      <c r="I418" t="s">
        <v>55</v>
      </c>
      <c r="J418" t="s">
        <v>1736</v>
      </c>
      <c r="K418" t="s">
        <v>1737</v>
      </c>
      <c r="L418" t="s">
        <v>685</v>
      </c>
    </row>
    <row r="419" spans="1:12">
      <c r="A419" t="s">
        <v>1786</v>
      </c>
      <c r="C419" s="10"/>
      <c r="D419" s="10"/>
      <c r="E419" s="10"/>
      <c r="F419" s="12">
        <v>-1.42886727949939</v>
      </c>
      <c r="G419" s="10"/>
      <c r="H419" t="s">
        <v>54</v>
      </c>
      <c r="I419" t="s">
        <v>55</v>
      </c>
      <c r="J419" t="s">
        <v>1787</v>
      </c>
      <c r="K419" t="s">
        <v>69</v>
      </c>
      <c r="L419" t="s">
        <v>70</v>
      </c>
    </row>
    <row r="420" spans="1:12">
      <c r="A420" t="s">
        <v>1859</v>
      </c>
      <c r="C420" s="10"/>
      <c r="D420" s="10"/>
      <c r="E420" s="10"/>
      <c r="F420" s="12">
        <v>-1.59602691996964</v>
      </c>
      <c r="G420" s="10"/>
      <c r="H420" t="s">
        <v>54</v>
      </c>
      <c r="I420" t="s">
        <v>55</v>
      </c>
      <c r="J420" t="s">
        <v>1860</v>
      </c>
      <c r="K420" t="s">
        <v>1861</v>
      </c>
      <c r="L420" t="s">
        <v>1640</v>
      </c>
    </row>
    <row r="421" spans="1:12">
      <c r="A421" t="s">
        <v>2066</v>
      </c>
      <c r="C421" s="10"/>
      <c r="D421" s="10"/>
      <c r="E421" s="10"/>
      <c r="F421" s="12">
        <v>-2.1425764744451801</v>
      </c>
      <c r="G421" s="10"/>
      <c r="H421" t="s">
        <v>54</v>
      </c>
      <c r="I421" t="s">
        <v>55</v>
      </c>
      <c r="J421" t="s">
        <v>2067</v>
      </c>
      <c r="K421" t="s">
        <v>2068</v>
      </c>
      <c r="L421" t="s">
        <v>2069</v>
      </c>
    </row>
    <row r="422" spans="1:12">
      <c r="A422" t="s">
        <v>2099</v>
      </c>
      <c r="C422" s="10"/>
      <c r="D422" s="10"/>
      <c r="E422" s="10"/>
      <c r="F422" s="12">
        <v>-2.2453944607913998</v>
      </c>
      <c r="G422" s="10"/>
      <c r="H422" t="s">
        <v>54</v>
      </c>
      <c r="I422" t="s">
        <v>55</v>
      </c>
      <c r="J422" t="s">
        <v>2100</v>
      </c>
      <c r="K422" t="s">
        <v>2101</v>
      </c>
      <c r="L422" t="s">
        <v>511</v>
      </c>
    </row>
    <row r="423" spans="1:12">
      <c r="A423" t="s">
        <v>2108</v>
      </c>
      <c r="C423" s="10"/>
      <c r="D423" s="10"/>
      <c r="E423" s="10"/>
      <c r="F423" s="12">
        <v>-2.27704170034561</v>
      </c>
      <c r="G423" s="10"/>
      <c r="H423" t="s">
        <v>54</v>
      </c>
      <c r="I423" t="s">
        <v>55</v>
      </c>
      <c r="J423" t="s">
        <v>2109</v>
      </c>
      <c r="K423" t="s">
        <v>1861</v>
      </c>
      <c r="L423" t="s">
        <v>1640</v>
      </c>
    </row>
    <row r="424" spans="1:12">
      <c r="A424" t="s">
        <v>2178</v>
      </c>
      <c r="C424" s="10"/>
      <c r="D424" s="10"/>
      <c r="E424" s="10"/>
      <c r="F424" s="12">
        <v>-3.0382698247703601</v>
      </c>
      <c r="G424" s="10"/>
      <c r="H424" t="s">
        <v>54</v>
      </c>
      <c r="I424" t="s">
        <v>55</v>
      </c>
      <c r="J424" t="s">
        <v>2179</v>
      </c>
      <c r="K424" t="s">
        <v>2180</v>
      </c>
      <c r="L424" t="s">
        <v>70</v>
      </c>
    </row>
    <row r="425" spans="1:12">
      <c r="A425" t="s">
        <v>2327</v>
      </c>
      <c r="B425" s="21"/>
      <c r="C425" s="10"/>
      <c r="D425" s="10"/>
      <c r="E425" s="10"/>
      <c r="F425" s="10"/>
      <c r="G425" s="19">
        <v>-1.26498649950889</v>
      </c>
      <c r="H425" t="s">
        <v>54</v>
      </c>
      <c r="I425" t="s">
        <v>55</v>
      </c>
      <c r="J425" t="s">
        <v>2328</v>
      </c>
      <c r="K425" t="s">
        <v>2329</v>
      </c>
      <c r="L425" t="s">
        <v>90</v>
      </c>
    </row>
    <row r="426" spans="1:12">
      <c r="A426" t="s">
        <v>1549</v>
      </c>
      <c r="C426" s="10"/>
      <c r="D426" s="10"/>
      <c r="E426" s="10"/>
      <c r="F426" s="12">
        <v>0.87250274771231795</v>
      </c>
      <c r="G426" s="10"/>
      <c r="H426" t="s">
        <v>1550</v>
      </c>
      <c r="I426" t="s">
        <v>1551</v>
      </c>
      <c r="J426" t="s">
        <v>1552</v>
      </c>
      <c r="K426" t="s">
        <v>1553</v>
      </c>
      <c r="L426" t="s">
        <v>1554</v>
      </c>
    </row>
    <row r="427" spans="1:12">
      <c r="A427" t="s">
        <v>2344</v>
      </c>
      <c r="B427" s="21"/>
      <c r="C427" s="10"/>
      <c r="D427" s="10"/>
      <c r="E427" s="10"/>
      <c r="F427" s="10"/>
      <c r="G427" s="19">
        <v>-1.5164621429806</v>
      </c>
      <c r="H427" t="s">
        <v>1550</v>
      </c>
      <c r="I427" t="s">
        <v>1551</v>
      </c>
      <c r="J427" t="s">
        <v>2345</v>
      </c>
      <c r="K427" t="s">
        <v>2346</v>
      </c>
      <c r="L427" t="s">
        <v>1554</v>
      </c>
    </row>
    <row r="428" spans="1:12">
      <c r="A428" t="s">
        <v>1457</v>
      </c>
      <c r="C428" s="10"/>
      <c r="D428" s="10"/>
      <c r="E428" s="10"/>
      <c r="F428" s="12">
        <v>2.0090294328706699</v>
      </c>
      <c r="G428" s="10"/>
      <c r="H428" t="s">
        <v>377</v>
      </c>
      <c r="I428" t="s">
        <v>378</v>
      </c>
      <c r="J428" t="s">
        <v>1458</v>
      </c>
      <c r="K428" t="s">
        <v>1459</v>
      </c>
      <c r="L428" t="s">
        <v>904</v>
      </c>
    </row>
    <row r="429" spans="1:12">
      <c r="A429" t="s">
        <v>1890</v>
      </c>
      <c r="C429" s="10"/>
      <c r="D429" s="10"/>
      <c r="E429" s="10"/>
      <c r="F429" s="12">
        <v>-1.62104561517103</v>
      </c>
      <c r="G429" s="10"/>
      <c r="H429" t="s">
        <v>377</v>
      </c>
      <c r="I429" t="s">
        <v>378</v>
      </c>
      <c r="J429" t="s">
        <v>1891</v>
      </c>
      <c r="K429" t="s">
        <v>1892</v>
      </c>
      <c r="L429" t="s">
        <v>194</v>
      </c>
    </row>
    <row r="430" spans="1:12">
      <c r="A430" t="s">
        <v>2031</v>
      </c>
      <c r="C430" s="10"/>
      <c r="D430" s="10"/>
      <c r="E430" s="10"/>
      <c r="F430" s="12">
        <v>-1.91907333514502</v>
      </c>
      <c r="G430" s="10"/>
      <c r="H430" t="s">
        <v>377</v>
      </c>
      <c r="I430" t="s">
        <v>378</v>
      </c>
      <c r="J430" t="s">
        <v>2032</v>
      </c>
      <c r="K430" t="s">
        <v>1892</v>
      </c>
      <c r="L430" t="s">
        <v>2033</v>
      </c>
    </row>
    <row r="431" spans="1:12">
      <c r="A431" t="s">
        <v>1281</v>
      </c>
      <c r="C431" s="10"/>
      <c r="D431" s="10"/>
      <c r="E431" s="18">
        <v>1.2035829555698201</v>
      </c>
      <c r="F431" s="10"/>
      <c r="G431" s="10"/>
      <c r="H431" t="s">
        <v>1282</v>
      </c>
      <c r="I431" t="s">
        <v>1283</v>
      </c>
      <c r="J431" t="s">
        <v>1284</v>
      </c>
      <c r="K431" t="s">
        <v>1285</v>
      </c>
      <c r="L431" t="s">
        <v>23</v>
      </c>
    </row>
    <row r="432" spans="1:12">
      <c r="A432" t="s">
        <v>760</v>
      </c>
      <c r="C432" s="10"/>
      <c r="D432" s="11">
        <v>1.30598420579612</v>
      </c>
      <c r="E432" s="10"/>
      <c r="F432" s="10"/>
      <c r="G432" s="10"/>
      <c r="H432" t="s">
        <v>958</v>
      </c>
      <c r="I432" t="s">
        <v>959</v>
      </c>
      <c r="J432" t="s">
        <v>960</v>
      </c>
      <c r="K432" t="s">
        <v>961</v>
      </c>
      <c r="L432" t="s">
        <v>962</v>
      </c>
    </row>
    <row r="433" spans="1:12">
      <c r="A433" t="s">
        <v>223</v>
      </c>
      <c r="C433" s="9">
        <v>1.95250185501992</v>
      </c>
      <c r="D433" s="10"/>
      <c r="E433" s="10"/>
      <c r="F433" s="10"/>
      <c r="G433" s="10"/>
      <c r="H433" t="s">
        <v>66</v>
      </c>
      <c r="I433" t="s">
        <v>67</v>
      </c>
      <c r="J433" t="s">
        <v>224</v>
      </c>
      <c r="K433" t="s">
        <v>225</v>
      </c>
      <c r="L433" t="s">
        <v>226</v>
      </c>
    </row>
    <row r="434" spans="1:12">
      <c r="A434" t="s">
        <v>236</v>
      </c>
      <c r="C434" s="9">
        <v>1.1548937112058</v>
      </c>
      <c r="D434" s="10"/>
      <c r="E434" s="10"/>
      <c r="F434" s="10"/>
      <c r="G434" s="10"/>
      <c r="H434" t="s">
        <v>66</v>
      </c>
      <c r="I434" t="s">
        <v>237</v>
      </c>
      <c r="J434" t="s">
        <v>67</v>
      </c>
      <c r="K434" t="s">
        <v>238</v>
      </c>
      <c r="L434" t="s">
        <v>239</v>
      </c>
    </row>
    <row r="435" spans="1:12">
      <c r="A435" t="s">
        <v>469</v>
      </c>
      <c r="C435" s="9">
        <v>-1.2520778173118301</v>
      </c>
      <c r="D435" s="10"/>
      <c r="E435" s="10"/>
      <c r="F435" s="10"/>
      <c r="G435" s="10"/>
      <c r="H435" t="s">
        <v>66</v>
      </c>
      <c r="I435" t="s">
        <v>67</v>
      </c>
      <c r="J435" t="s">
        <v>470</v>
      </c>
      <c r="K435" t="s">
        <v>471</v>
      </c>
      <c r="L435" t="s">
        <v>472</v>
      </c>
    </row>
    <row r="436" spans="1:12">
      <c r="A436" t="s">
        <v>480</v>
      </c>
      <c r="C436" s="9">
        <v>-1.31150286017508</v>
      </c>
      <c r="D436" s="10"/>
      <c r="E436" s="10"/>
      <c r="F436" s="10"/>
      <c r="G436" s="10"/>
      <c r="H436" t="s">
        <v>66</v>
      </c>
      <c r="I436" t="s">
        <v>67</v>
      </c>
      <c r="J436" t="s">
        <v>481</v>
      </c>
      <c r="K436" t="s">
        <v>482</v>
      </c>
      <c r="L436" t="s">
        <v>64</v>
      </c>
    </row>
    <row r="437" spans="1:12">
      <c r="A437" t="s">
        <v>742</v>
      </c>
      <c r="C437" s="10"/>
      <c r="D437" s="11">
        <v>1.8647796014051798</v>
      </c>
      <c r="E437" s="10"/>
      <c r="F437" s="10"/>
      <c r="G437" s="10"/>
      <c r="H437" t="s">
        <v>66</v>
      </c>
      <c r="I437" t="s">
        <v>67</v>
      </c>
      <c r="J437" t="s">
        <v>902</v>
      </c>
      <c r="K437" t="s">
        <v>903</v>
      </c>
      <c r="L437" t="s">
        <v>904</v>
      </c>
    </row>
    <row r="438" spans="1:12">
      <c r="A438" t="s">
        <v>766</v>
      </c>
      <c r="C438" s="10"/>
      <c r="D438" s="11">
        <v>1.0953312617573101</v>
      </c>
      <c r="E438" s="10"/>
      <c r="F438" s="10"/>
      <c r="G438" s="10"/>
      <c r="H438" t="s">
        <v>66</v>
      </c>
      <c r="I438" t="s">
        <v>67</v>
      </c>
      <c r="J438" t="s">
        <v>987</v>
      </c>
      <c r="K438" t="s">
        <v>69</v>
      </c>
      <c r="L438" t="s">
        <v>70</v>
      </c>
    </row>
    <row r="439" spans="1:12">
      <c r="A439" t="s">
        <v>780</v>
      </c>
      <c r="C439" s="10"/>
      <c r="D439" s="11">
        <v>-1.2513289153046701</v>
      </c>
      <c r="E439" s="10"/>
      <c r="F439" s="10"/>
      <c r="G439" s="10"/>
      <c r="H439" t="s">
        <v>66</v>
      </c>
      <c r="I439" t="s">
        <v>67</v>
      </c>
      <c r="J439" t="s">
        <v>1026</v>
      </c>
      <c r="K439" t="s">
        <v>684</v>
      </c>
      <c r="L439" t="s">
        <v>685</v>
      </c>
    </row>
    <row r="440" spans="1:12">
      <c r="A440" t="s">
        <v>797</v>
      </c>
      <c r="C440" s="10"/>
      <c r="D440" s="11">
        <v>-1.74383704604205</v>
      </c>
      <c r="E440" s="10"/>
      <c r="F440" s="10"/>
      <c r="G440" s="10"/>
      <c r="H440" t="s">
        <v>66</v>
      </c>
      <c r="I440" t="s">
        <v>67</v>
      </c>
      <c r="J440" t="s">
        <v>1075</v>
      </c>
      <c r="K440" t="s">
        <v>69</v>
      </c>
      <c r="L440" t="s">
        <v>70</v>
      </c>
    </row>
    <row r="441" spans="1:12">
      <c r="A441" t="s">
        <v>809</v>
      </c>
      <c r="C441" s="10"/>
      <c r="D441" s="11">
        <v>-2.08575340661293</v>
      </c>
      <c r="E441" s="10"/>
      <c r="F441" s="10"/>
      <c r="G441" s="10"/>
      <c r="H441" t="s">
        <v>66</v>
      </c>
      <c r="I441" t="s">
        <v>67</v>
      </c>
      <c r="J441" t="s">
        <v>1109</v>
      </c>
      <c r="K441" t="s">
        <v>1110</v>
      </c>
      <c r="L441" t="s">
        <v>1111</v>
      </c>
    </row>
    <row r="442" spans="1:12">
      <c r="A442" t="s">
        <v>814</v>
      </c>
      <c r="C442" s="10"/>
      <c r="D442" s="11">
        <v>-2.2983225264097902</v>
      </c>
      <c r="E442" s="10"/>
      <c r="F442" s="10"/>
      <c r="G442" s="10"/>
      <c r="H442" t="s">
        <v>66</v>
      </c>
      <c r="I442" t="s">
        <v>67</v>
      </c>
      <c r="J442" t="s">
        <v>1120</v>
      </c>
      <c r="K442" t="s">
        <v>1121</v>
      </c>
      <c r="L442" t="s">
        <v>70</v>
      </c>
    </row>
    <row r="443" spans="1:12">
      <c r="A443" t="s">
        <v>821</v>
      </c>
      <c r="C443" s="10"/>
      <c r="D443" s="11">
        <v>-2.5852130270499001</v>
      </c>
      <c r="E443" s="10"/>
      <c r="F443" s="10"/>
      <c r="G443" s="10"/>
      <c r="H443" t="s">
        <v>66</v>
      </c>
      <c r="I443" t="s">
        <v>67</v>
      </c>
      <c r="J443" t="s">
        <v>1138</v>
      </c>
      <c r="K443" t="s">
        <v>69</v>
      </c>
      <c r="L443" t="s">
        <v>70</v>
      </c>
    </row>
    <row r="444" spans="1:12">
      <c r="A444" t="s">
        <v>1399</v>
      </c>
      <c r="C444" s="10"/>
      <c r="D444" s="10"/>
      <c r="E444" s="18">
        <v>-1.5724861630855</v>
      </c>
      <c r="F444" s="10"/>
      <c r="G444" s="10"/>
      <c r="H444" t="s">
        <v>66</v>
      </c>
      <c r="I444" t="s">
        <v>67</v>
      </c>
      <c r="J444" t="s">
        <v>1400</v>
      </c>
      <c r="K444" t="s">
        <v>1401</v>
      </c>
      <c r="L444" t="s">
        <v>70</v>
      </c>
    </row>
    <row r="445" spans="1:12">
      <c r="A445" t="s">
        <v>1410</v>
      </c>
      <c r="C445" s="10"/>
      <c r="D445" s="10"/>
      <c r="E445" s="18">
        <v>-2.0722817747059898</v>
      </c>
      <c r="F445" s="10"/>
      <c r="G445" s="10"/>
      <c r="H445" t="s">
        <v>66</v>
      </c>
      <c r="I445" t="s">
        <v>67</v>
      </c>
      <c r="J445" t="s">
        <v>1411</v>
      </c>
      <c r="K445" t="s">
        <v>1412</v>
      </c>
      <c r="L445" t="s">
        <v>90</v>
      </c>
    </row>
    <row r="446" spans="1:12">
      <c r="A446" t="s">
        <v>1514</v>
      </c>
      <c r="C446" s="10"/>
      <c r="D446" s="10"/>
      <c r="E446" s="10"/>
      <c r="F446" s="12">
        <v>1.2395747510739701</v>
      </c>
      <c r="G446" s="10"/>
      <c r="H446" t="s">
        <v>66</v>
      </c>
      <c r="I446" t="s">
        <v>67</v>
      </c>
      <c r="J446" t="s">
        <v>1515</v>
      </c>
      <c r="K446" t="s">
        <v>1516</v>
      </c>
      <c r="L446" t="s">
        <v>90</v>
      </c>
    </row>
    <row r="447" spans="1:12">
      <c r="A447" t="s">
        <v>1560</v>
      </c>
      <c r="C447" s="10"/>
      <c r="D447" s="10"/>
      <c r="E447" s="10"/>
      <c r="F447" s="12">
        <v>-0.83246946854804005</v>
      </c>
      <c r="G447" s="10"/>
      <c r="H447" t="s">
        <v>66</v>
      </c>
      <c r="I447" t="s">
        <v>67</v>
      </c>
      <c r="J447" t="s">
        <v>1561</v>
      </c>
      <c r="K447" t="s">
        <v>1562</v>
      </c>
      <c r="L447" t="s">
        <v>70</v>
      </c>
    </row>
    <row r="448" spans="1:12">
      <c r="A448" t="s">
        <v>1747</v>
      </c>
      <c r="C448" s="10"/>
      <c r="D448" s="10"/>
      <c r="E448" s="10"/>
      <c r="F448" s="12">
        <v>-1.31833425868078</v>
      </c>
      <c r="G448" s="10"/>
      <c r="H448" t="s">
        <v>66</v>
      </c>
      <c r="I448" t="s">
        <v>67</v>
      </c>
      <c r="J448" t="s">
        <v>1748</v>
      </c>
      <c r="K448" t="s">
        <v>1749</v>
      </c>
      <c r="L448" t="s">
        <v>1750</v>
      </c>
    </row>
    <row r="449" spans="1:12">
      <c r="A449" t="s">
        <v>1952</v>
      </c>
      <c r="C449" s="10"/>
      <c r="D449" s="10"/>
      <c r="E449" s="10"/>
      <c r="F449" s="12">
        <v>-1.72410254447228</v>
      </c>
      <c r="G449" s="10"/>
      <c r="H449" t="s">
        <v>66</v>
      </c>
      <c r="I449" t="s">
        <v>67</v>
      </c>
      <c r="J449" t="s">
        <v>1953</v>
      </c>
      <c r="K449" t="s">
        <v>69</v>
      </c>
      <c r="L449" t="s">
        <v>70</v>
      </c>
    </row>
    <row r="450" spans="1:12">
      <c r="A450" t="s">
        <v>2006</v>
      </c>
      <c r="C450" s="10"/>
      <c r="D450" s="10"/>
      <c r="E450" s="10"/>
      <c r="F450" s="12">
        <v>-1.8474445809201101</v>
      </c>
      <c r="G450" s="10"/>
      <c r="H450" t="s">
        <v>66</v>
      </c>
      <c r="I450" t="s">
        <v>67</v>
      </c>
      <c r="J450" t="s">
        <v>2007</v>
      </c>
      <c r="K450" t="s">
        <v>69</v>
      </c>
      <c r="L450" t="s">
        <v>70</v>
      </c>
    </row>
    <row r="451" spans="1:12">
      <c r="A451" t="s">
        <v>2102</v>
      </c>
      <c r="C451" s="10"/>
      <c r="D451" s="10"/>
      <c r="E451" s="10"/>
      <c r="F451" s="12">
        <v>-2.2475520649144101</v>
      </c>
      <c r="G451" s="10"/>
      <c r="H451" t="s">
        <v>66</v>
      </c>
      <c r="I451" t="s">
        <v>67</v>
      </c>
      <c r="J451" t="s">
        <v>2103</v>
      </c>
      <c r="K451" t="s">
        <v>69</v>
      </c>
      <c r="L451" t="s">
        <v>70</v>
      </c>
    </row>
    <row r="452" spans="1:12">
      <c r="A452" t="s">
        <v>2151</v>
      </c>
      <c r="C452" s="10"/>
      <c r="D452" s="10"/>
      <c r="E452" s="10"/>
      <c r="F452" s="12">
        <v>-2.7194551739266402</v>
      </c>
      <c r="G452" s="10"/>
      <c r="H452" t="s">
        <v>66</v>
      </c>
      <c r="I452" t="s">
        <v>67</v>
      </c>
      <c r="J452" t="s">
        <v>2152</v>
      </c>
      <c r="K452" t="s">
        <v>2153</v>
      </c>
      <c r="L452" t="s">
        <v>90</v>
      </c>
    </row>
    <row r="453" spans="1:12">
      <c r="A453" t="s">
        <v>2191</v>
      </c>
      <c r="C453" s="10"/>
      <c r="D453" s="10"/>
      <c r="E453" s="10"/>
      <c r="F453" s="12">
        <v>-3.4603982905162898</v>
      </c>
      <c r="G453" s="10"/>
      <c r="H453" t="s">
        <v>66</v>
      </c>
      <c r="I453" t="s">
        <v>67</v>
      </c>
      <c r="J453" t="s">
        <v>2192</v>
      </c>
      <c r="K453" t="s">
        <v>2193</v>
      </c>
      <c r="L453" t="s">
        <v>70</v>
      </c>
    </row>
    <row r="454" spans="1:12" ht="16" customHeight="1">
      <c r="A454" t="s">
        <v>2270</v>
      </c>
      <c r="B454" s="21"/>
      <c r="C454" s="10"/>
      <c r="D454" s="10"/>
      <c r="E454" s="10"/>
      <c r="F454" s="10"/>
      <c r="G454" s="19">
        <v>-0.865539503308145</v>
      </c>
      <c r="H454" t="s">
        <v>66</v>
      </c>
      <c r="I454" t="s">
        <v>67</v>
      </c>
      <c r="J454" t="s">
        <v>2271</v>
      </c>
      <c r="K454" t="s">
        <v>2272</v>
      </c>
      <c r="L454" t="s">
        <v>2204</v>
      </c>
    </row>
    <row r="455" spans="1:12">
      <c r="A455" t="s">
        <v>1874</v>
      </c>
      <c r="C455" s="10"/>
      <c r="D455" s="10"/>
      <c r="E455" s="10"/>
      <c r="F455" s="12">
        <v>-1.60928248584371</v>
      </c>
      <c r="G455" s="10"/>
      <c r="H455" t="s">
        <v>1875</v>
      </c>
      <c r="I455" t="s">
        <v>1876</v>
      </c>
      <c r="J455" t="s">
        <v>1877</v>
      </c>
      <c r="K455" t="s">
        <v>1878</v>
      </c>
      <c r="L455" t="s">
        <v>1722</v>
      </c>
    </row>
    <row r="456" spans="1:12">
      <c r="A456" t="s">
        <v>1645</v>
      </c>
      <c r="C456" s="10"/>
      <c r="D456" s="10"/>
      <c r="E456" s="10"/>
      <c r="F456" s="12">
        <v>-1.14425056692194</v>
      </c>
      <c r="G456" s="10"/>
      <c r="H456" t="s">
        <v>1646</v>
      </c>
      <c r="I456" t="s">
        <v>1647</v>
      </c>
      <c r="J456" t="s">
        <v>1648</v>
      </c>
      <c r="K456" t="s">
        <v>1649</v>
      </c>
      <c r="L456" t="s">
        <v>318</v>
      </c>
    </row>
    <row r="457" spans="1:12">
      <c r="A457" t="s">
        <v>2362</v>
      </c>
      <c r="B457" s="21"/>
      <c r="C457" s="10"/>
      <c r="D457" s="10"/>
      <c r="E457" s="10"/>
      <c r="F457" s="10"/>
      <c r="G457" s="19">
        <v>-1.7717546070858301</v>
      </c>
      <c r="H457" t="s">
        <v>2363</v>
      </c>
      <c r="I457" t="s">
        <v>2364</v>
      </c>
      <c r="J457" t="s">
        <v>2365</v>
      </c>
      <c r="K457" t="s">
        <v>2366</v>
      </c>
      <c r="L457" t="s">
        <v>318</v>
      </c>
    </row>
    <row r="458" spans="1:12">
      <c r="A458" t="s">
        <v>289</v>
      </c>
      <c r="C458" s="9">
        <v>-0.74305214141252696</v>
      </c>
      <c r="D458" s="10"/>
      <c r="E458" s="10"/>
      <c r="F458" s="10"/>
      <c r="G458" s="10"/>
      <c r="H458" t="s">
        <v>290</v>
      </c>
      <c r="I458" t="s">
        <v>291</v>
      </c>
      <c r="J458" t="s">
        <v>292</v>
      </c>
      <c r="K458" t="s">
        <v>293</v>
      </c>
      <c r="L458" t="s">
        <v>294</v>
      </c>
    </row>
    <row r="459" spans="1:12">
      <c r="A459" t="s">
        <v>1673</v>
      </c>
      <c r="C459" s="10"/>
      <c r="D459" s="10"/>
      <c r="E459" s="10"/>
      <c r="F459" s="12">
        <v>-1.2075940719973599</v>
      </c>
      <c r="G459" s="10"/>
      <c r="H459" t="s">
        <v>1674</v>
      </c>
      <c r="I459" t="s">
        <v>1675</v>
      </c>
      <c r="J459" t="s">
        <v>1676</v>
      </c>
      <c r="K459" t="s">
        <v>1677</v>
      </c>
      <c r="L459" t="s">
        <v>80</v>
      </c>
    </row>
    <row r="460" spans="1:12">
      <c r="A460" t="s">
        <v>2042</v>
      </c>
      <c r="C460" s="10"/>
      <c r="D460" s="10"/>
      <c r="E460" s="10"/>
      <c r="F460" s="12">
        <v>-2.06985754433834</v>
      </c>
      <c r="G460" s="10"/>
      <c r="H460" t="s">
        <v>2043</v>
      </c>
      <c r="I460" t="s">
        <v>2044</v>
      </c>
      <c r="J460" t="s">
        <v>2045</v>
      </c>
      <c r="K460" t="s">
        <v>2046</v>
      </c>
      <c r="L460" t="s">
        <v>318</v>
      </c>
    </row>
    <row r="461" spans="1:12">
      <c r="A461" t="s">
        <v>1478</v>
      </c>
      <c r="C461" s="10"/>
      <c r="D461" s="10"/>
      <c r="E461" s="10"/>
      <c r="F461" s="12">
        <v>1.78068663742175</v>
      </c>
      <c r="G461" s="10"/>
      <c r="H461" t="s">
        <v>1479</v>
      </c>
      <c r="I461" t="s">
        <v>1480</v>
      </c>
      <c r="J461" t="s">
        <v>1481</v>
      </c>
      <c r="K461" t="s">
        <v>1482</v>
      </c>
      <c r="L461" t="s">
        <v>318</v>
      </c>
    </row>
    <row r="462" spans="1:12">
      <c r="A462" t="s">
        <v>1610</v>
      </c>
      <c r="C462" s="10"/>
      <c r="D462" s="10"/>
      <c r="E462" s="10"/>
      <c r="F462" s="12">
        <v>-1.04782307990988</v>
      </c>
      <c r="G462" s="10"/>
      <c r="H462" t="s">
        <v>1611</v>
      </c>
      <c r="I462" t="s">
        <v>1612</v>
      </c>
      <c r="J462" t="s">
        <v>1613</v>
      </c>
      <c r="K462" t="s">
        <v>1614</v>
      </c>
      <c r="L462" t="s">
        <v>318</v>
      </c>
    </row>
    <row r="463" spans="1:12">
      <c r="A463" t="s">
        <v>1587</v>
      </c>
      <c r="C463" s="10"/>
      <c r="D463" s="10"/>
      <c r="E463" s="10"/>
      <c r="F463" s="12">
        <v>-0.93474730338702305</v>
      </c>
      <c r="G463" s="10"/>
      <c r="H463" t="s">
        <v>1588</v>
      </c>
      <c r="I463" t="s">
        <v>1589</v>
      </c>
      <c r="J463" t="s">
        <v>1590</v>
      </c>
      <c r="K463" t="s">
        <v>1591</v>
      </c>
      <c r="L463" t="s">
        <v>318</v>
      </c>
    </row>
    <row r="464" spans="1:12">
      <c r="A464" t="s">
        <v>1678</v>
      </c>
      <c r="C464" s="10"/>
      <c r="D464" s="10"/>
      <c r="E464" s="10"/>
      <c r="F464" s="12">
        <v>-1.21548897778611</v>
      </c>
      <c r="G464" s="10"/>
      <c r="H464" t="s">
        <v>1588</v>
      </c>
      <c r="I464" t="s">
        <v>1589</v>
      </c>
      <c r="J464" t="s">
        <v>1590</v>
      </c>
      <c r="K464" t="s">
        <v>1591</v>
      </c>
      <c r="L464" t="s">
        <v>318</v>
      </c>
    </row>
    <row r="465" spans="1:12">
      <c r="A465" t="s">
        <v>1711</v>
      </c>
      <c r="C465" s="10"/>
      <c r="D465" s="10"/>
      <c r="E465" s="10"/>
      <c r="F465" s="12">
        <v>-1.2656181823623001</v>
      </c>
      <c r="G465" s="10"/>
      <c r="H465" t="s">
        <v>1712</v>
      </c>
      <c r="I465" t="s">
        <v>1713</v>
      </c>
      <c r="J465" t="s">
        <v>1714</v>
      </c>
      <c r="K465" t="s">
        <v>1715</v>
      </c>
      <c r="L465" t="s">
        <v>555</v>
      </c>
    </row>
    <row r="466" spans="1:12">
      <c r="A466" t="s">
        <v>734</v>
      </c>
      <c r="C466" s="10"/>
      <c r="D466" s="11">
        <v>2.2837539083862999</v>
      </c>
      <c r="E466" s="10"/>
      <c r="F466" s="10"/>
      <c r="G466" s="10"/>
      <c r="H466" t="s">
        <v>883</v>
      </c>
      <c r="I466" t="s">
        <v>884</v>
      </c>
      <c r="J466" t="s">
        <v>885</v>
      </c>
      <c r="K466" t="s">
        <v>886</v>
      </c>
      <c r="L466" t="s">
        <v>318</v>
      </c>
    </row>
    <row r="467" spans="1:12">
      <c r="A467" t="s">
        <v>2341</v>
      </c>
      <c r="B467" s="21"/>
      <c r="C467" s="10"/>
      <c r="D467" s="10"/>
      <c r="E467" s="10"/>
      <c r="F467" s="10"/>
      <c r="G467" s="19">
        <v>-1.4095270091721699</v>
      </c>
      <c r="H467" t="s">
        <v>883</v>
      </c>
      <c r="I467" t="s">
        <v>884</v>
      </c>
      <c r="J467" t="s">
        <v>885</v>
      </c>
      <c r="K467" t="s">
        <v>2342</v>
      </c>
      <c r="L467" t="s">
        <v>318</v>
      </c>
    </row>
    <row r="468" spans="1:12">
      <c r="A468" t="s">
        <v>2194</v>
      </c>
      <c r="C468" s="10"/>
      <c r="D468" s="10"/>
      <c r="E468" s="10"/>
      <c r="F468" s="12">
        <v>-3.5000314138709099</v>
      </c>
      <c r="G468" s="10"/>
      <c r="H468" t="s">
        <v>2195</v>
      </c>
      <c r="I468" t="s">
        <v>2196</v>
      </c>
      <c r="J468" t="s">
        <v>2197</v>
      </c>
      <c r="K468" t="s">
        <v>2198</v>
      </c>
      <c r="L468" t="s">
        <v>413</v>
      </c>
    </row>
    <row r="469" spans="1:12">
      <c r="A469" t="s">
        <v>1227</v>
      </c>
      <c r="C469" s="10"/>
      <c r="D469" s="10"/>
      <c r="E469" s="18">
        <v>1.63996636510871</v>
      </c>
      <c r="F469" s="10"/>
      <c r="G469" s="10"/>
      <c r="H469" t="s">
        <v>1228</v>
      </c>
      <c r="I469" t="s">
        <v>1229</v>
      </c>
      <c r="J469" t="s">
        <v>1230</v>
      </c>
      <c r="K469" t="s">
        <v>1231</v>
      </c>
      <c r="L469" t="s">
        <v>413</v>
      </c>
    </row>
    <row r="470" spans="1:12">
      <c r="A470" t="s">
        <v>1942</v>
      </c>
      <c r="C470" s="10"/>
      <c r="D470" s="10"/>
      <c r="E470" s="10"/>
      <c r="F470" s="12">
        <v>-1.69799782916391</v>
      </c>
      <c r="G470" s="10"/>
      <c r="H470" t="s">
        <v>1228</v>
      </c>
      <c r="I470" t="s">
        <v>1229</v>
      </c>
      <c r="J470" t="s">
        <v>1230</v>
      </c>
      <c r="K470" t="s">
        <v>69</v>
      </c>
      <c r="L470" t="s">
        <v>70</v>
      </c>
    </row>
    <row r="471" spans="1:12">
      <c r="A471" t="s">
        <v>2199</v>
      </c>
      <c r="C471" s="10"/>
      <c r="D471" s="10"/>
      <c r="E471" s="10"/>
      <c r="F471" s="12">
        <v>-4.2269276950173298</v>
      </c>
      <c r="G471" s="10"/>
      <c r="H471" t="s">
        <v>2200</v>
      </c>
      <c r="I471" t="s">
        <v>2201</v>
      </c>
      <c r="J471" t="s">
        <v>2202</v>
      </c>
      <c r="K471" t="s">
        <v>2203</v>
      </c>
      <c r="L471" t="s">
        <v>2204</v>
      </c>
    </row>
    <row r="472" spans="1:12">
      <c r="A472" t="s">
        <v>483</v>
      </c>
      <c r="C472" s="9">
        <v>-1.3268448312974499</v>
      </c>
      <c r="D472" s="10"/>
      <c r="E472" s="10"/>
      <c r="F472" s="10"/>
      <c r="G472" s="10"/>
      <c r="H472" t="s">
        <v>484</v>
      </c>
      <c r="I472" t="s">
        <v>485</v>
      </c>
      <c r="J472" t="s">
        <v>486</v>
      </c>
      <c r="K472" t="s">
        <v>487</v>
      </c>
      <c r="L472" t="s">
        <v>352</v>
      </c>
    </row>
    <row r="473" spans="1:12">
      <c r="A473" t="s">
        <v>1555</v>
      </c>
      <c r="C473" s="10"/>
      <c r="D473" s="10"/>
      <c r="E473" s="10"/>
      <c r="F473" s="12">
        <v>-0.81914468361613102</v>
      </c>
      <c r="G473" s="10"/>
      <c r="H473" t="s">
        <v>1556</v>
      </c>
      <c r="I473" t="s">
        <v>1557</v>
      </c>
      <c r="J473" t="s">
        <v>1558</v>
      </c>
      <c r="K473" t="s">
        <v>1559</v>
      </c>
      <c r="L473" t="s">
        <v>352</v>
      </c>
    </row>
    <row r="474" spans="1:12">
      <c r="A474" t="s">
        <v>1743</v>
      </c>
      <c r="C474" s="10"/>
      <c r="D474" s="10"/>
      <c r="E474" s="10"/>
      <c r="F474" s="12">
        <v>-1.3182524526291499</v>
      </c>
      <c r="G474" s="10"/>
      <c r="H474" t="s">
        <v>1556</v>
      </c>
      <c r="I474" t="s">
        <v>1557</v>
      </c>
      <c r="J474" t="s">
        <v>1744</v>
      </c>
      <c r="K474" t="s">
        <v>1745</v>
      </c>
      <c r="L474" t="s">
        <v>1746</v>
      </c>
    </row>
    <row r="475" spans="1:12">
      <c r="A475" t="s">
        <v>2283</v>
      </c>
      <c r="B475" s="21"/>
      <c r="C475" s="10"/>
      <c r="D475" s="10"/>
      <c r="E475" s="10"/>
      <c r="F475" s="10"/>
      <c r="G475" s="19">
        <v>-0.90308538254799897</v>
      </c>
      <c r="H475" t="s">
        <v>1556</v>
      </c>
      <c r="I475" t="s">
        <v>1557</v>
      </c>
      <c r="J475" t="s">
        <v>2284</v>
      </c>
      <c r="K475" t="s">
        <v>2285</v>
      </c>
      <c r="L475" t="s">
        <v>352</v>
      </c>
    </row>
    <row r="476" spans="1:12">
      <c r="A476" t="s">
        <v>347</v>
      </c>
      <c r="C476" s="9">
        <v>-0.88051041362559501</v>
      </c>
      <c r="D476" s="10"/>
      <c r="E476" s="10"/>
      <c r="F476" s="10"/>
      <c r="G476" s="10"/>
      <c r="H476" t="s">
        <v>348</v>
      </c>
      <c r="I476" t="s">
        <v>349</v>
      </c>
      <c r="J476" t="s">
        <v>350</v>
      </c>
      <c r="K476" t="s">
        <v>351</v>
      </c>
      <c r="L476" t="s">
        <v>352</v>
      </c>
    </row>
    <row r="477" spans="1:12">
      <c r="A477" t="s">
        <v>2008</v>
      </c>
      <c r="C477" s="10"/>
      <c r="D477" s="10"/>
      <c r="E477" s="10"/>
      <c r="F477" s="12">
        <v>-1.84887666032495</v>
      </c>
      <c r="G477" s="10"/>
      <c r="H477" t="s">
        <v>2009</v>
      </c>
      <c r="I477" t="s">
        <v>2010</v>
      </c>
      <c r="J477" t="s">
        <v>2011</v>
      </c>
      <c r="K477" t="s">
        <v>2012</v>
      </c>
      <c r="L477" t="s">
        <v>352</v>
      </c>
    </row>
    <row r="478" spans="1:12">
      <c r="A478" t="s">
        <v>494</v>
      </c>
      <c r="C478" s="9">
        <v>-1.3664378466713401</v>
      </c>
      <c r="D478" s="10"/>
      <c r="E478" s="10"/>
      <c r="F478" s="10"/>
      <c r="G478" s="10"/>
      <c r="H478" t="s">
        <v>495</v>
      </c>
      <c r="I478" t="s">
        <v>496</v>
      </c>
      <c r="J478" t="s">
        <v>497</v>
      </c>
      <c r="K478" t="s">
        <v>498</v>
      </c>
      <c r="L478" t="s">
        <v>499</v>
      </c>
    </row>
    <row r="479" spans="1:12">
      <c r="A479" t="s">
        <v>1668</v>
      </c>
      <c r="C479" s="10"/>
      <c r="D479" s="10"/>
      <c r="E479" s="10"/>
      <c r="F479" s="12">
        <v>-1.1969071060616401</v>
      </c>
      <c r="G479" s="10"/>
      <c r="H479" t="s">
        <v>1669</v>
      </c>
      <c r="I479" t="s">
        <v>1670</v>
      </c>
      <c r="J479" t="s">
        <v>1671</v>
      </c>
      <c r="K479" t="s">
        <v>1672</v>
      </c>
      <c r="L479" t="s">
        <v>499</v>
      </c>
    </row>
    <row r="480" spans="1:12">
      <c r="A480" t="s">
        <v>1847</v>
      </c>
      <c r="C480" s="10"/>
      <c r="D480" s="10"/>
      <c r="E480" s="10"/>
      <c r="F480" s="12">
        <v>-1.5340870969415401</v>
      </c>
      <c r="G480" s="10"/>
      <c r="H480" t="s">
        <v>1669</v>
      </c>
      <c r="I480" t="s">
        <v>1670</v>
      </c>
      <c r="J480" t="s">
        <v>1671</v>
      </c>
      <c r="K480" t="s">
        <v>1672</v>
      </c>
      <c r="L480" t="s">
        <v>499</v>
      </c>
    </row>
    <row r="481" spans="1:12">
      <c r="A481" t="s">
        <v>765</v>
      </c>
      <c r="C481" s="10"/>
      <c r="D481" s="11">
        <v>1.1565155957848601</v>
      </c>
      <c r="E481" s="10"/>
      <c r="F481" s="10"/>
      <c r="G481" s="10"/>
      <c r="H481" t="s">
        <v>983</v>
      </c>
      <c r="I481" t="s">
        <v>984</v>
      </c>
      <c r="J481" t="s">
        <v>985</v>
      </c>
      <c r="K481" t="s">
        <v>986</v>
      </c>
      <c r="L481" t="s">
        <v>413</v>
      </c>
    </row>
    <row r="482" spans="1:12">
      <c r="A482" t="s">
        <v>1767</v>
      </c>
      <c r="C482" s="10"/>
      <c r="D482" s="10"/>
      <c r="E482" s="10"/>
      <c r="F482" s="12">
        <v>-1.37921385043023</v>
      </c>
      <c r="G482" s="10"/>
      <c r="H482" t="s">
        <v>1768</v>
      </c>
      <c r="I482" t="s">
        <v>1769</v>
      </c>
      <c r="J482" t="s">
        <v>1770</v>
      </c>
      <c r="K482" t="s">
        <v>1771</v>
      </c>
      <c r="L482" t="s">
        <v>413</v>
      </c>
    </row>
    <row r="483" spans="1:12">
      <c r="A483" t="s">
        <v>1814</v>
      </c>
      <c r="C483" s="10"/>
      <c r="D483" s="10"/>
      <c r="E483" s="10"/>
      <c r="F483" s="12">
        <v>-1.4904174677283299</v>
      </c>
      <c r="G483" s="10"/>
      <c r="H483" t="s">
        <v>1815</v>
      </c>
      <c r="I483" t="s">
        <v>1816</v>
      </c>
      <c r="J483" t="s">
        <v>1817</v>
      </c>
      <c r="K483" t="s">
        <v>1818</v>
      </c>
      <c r="L483" t="s">
        <v>413</v>
      </c>
    </row>
    <row r="484" spans="1:12">
      <c r="A484" t="s">
        <v>2018</v>
      </c>
      <c r="C484" s="10"/>
      <c r="D484" s="10"/>
      <c r="E484" s="10"/>
      <c r="F484" s="12">
        <v>-1.88949782051159</v>
      </c>
      <c r="G484" s="10"/>
      <c r="H484" t="s">
        <v>1997</v>
      </c>
      <c r="I484" t="s">
        <v>1998</v>
      </c>
      <c r="J484" t="s">
        <v>2019</v>
      </c>
      <c r="K484" t="s">
        <v>2000</v>
      </c>
      <c r="L484" t="s">
        <v>413</v>
      </c>
    </row>
    <row r="485" spans="1:12">
      <c r="A485" t="s">
        <v>1615</v>
      </c>
      <c r="C485" s="10"/>
      <c r="D485" s="10"/>
      <c r="E485" s="10"/>
      <c r="F485" s="12">
        <v>-1.04892352261614</v>
      </c>
      <c r="G485" s="10"/>
      <c r="H485" t="s">
        <v>1616</v>
      </c>
      <c r="I485" t="s">
        <v>1617</v>
      </c>
      <c r="J485" t="s">
        <v>1618</v>
      </c>
      <c r="K485" t="s">
        <v>1619</v>
      </c>
      <c r="L485" t="s">
        <v>294</v>
      </c>
    </row>
    <row r="486" spans="1:12">
      <c r="A486" t="s">
        <v>1689</v>
      </c>
      <c r="C486" s="10"/>
      <c r="D486" s="10"/>
      <c r="E486" s="10"/>
      <c r="F486" s="12">
        <v>-1.2279389979934501</v>
      </c>
      <c r="G486" s="10"/>
      <c r="H486" t="s">
        <v>1616</v>
      </c>
      <c r="I486" t="s">
        <v>1617</v>
      </c>
      <c r="J486" t="s">
        <v>1690</v>
      </c>
      <c r="K486" t="s">
        <v>1619</v>
      </c>
      <c r="L486" t="s">
        <v>294</v>
      </c>
    </row>
    <row r="487" spans="1:12">
      <c r="A487" t="s">
        <v>427</v>
      </c>
      <c r="C487" s="9">
        <v>-1.13616825968386</v>
      </c>
      <c r="D487" s="10"/>
      <c r="E487" s="10"/>
      <c r="F487" s="10"/>
      <c r="G487" s="10"/>
      <c r="H487" t="s">
        <v>428</v>
      </c>
      <c r="I487" t="s">
        <v>429</v>
      </c>
      <c r="J487" t="s">
        <v>430</v>
      </c>
      <c r="K487" t="s">
        <v>431</v>
      </c>
      <c r="L487" t="s">
        <v>426</v>
      </c>
    </row>
    <row r="488" spans="1:12">
      <c r="A488" t="s">
        <v>1723</v>
      </c>
      <c r="C488" s="10"/>
      <c r="D488" s="10"/>
      <c r="E488" s="10"/>
      <c r="F488" s="12">
        <v>-1.2886689472539099</v>
      </c>
      <c r="G488" s="10"/>
      <c r="H488" t="s">
        <v>1724</v>
      </c>
      <c r="I488" t="s">
        <v>1725</v>
      </c>
      <c r="J488" t="s">
        <v>1726</v>
      </c>
      <c r="K488" t="s">
        <v>1727</v>
      </c>
      <c r="L488" t="s">
        <v>413</v>
      </c>
    </row>
    <row r="489" spans="1:12">
      <c r="A489" t="s">
        <v>2251</v>
      </c>
      <c r="B489" s="21"/>
      <c r="C489" s="10"/>
      <c r="D489" s="10"/>
      <c r="E489" s="10"/>
      <c r="F489" s="10"/>
      <c r="G489" s="19">
        <v>-0.68786502943955097</v>
      </c>
      <c r="H489" t="s">
        <v>2252</v>
      </c>
      <c r="I489" t="s">
        <v>2253</v>
      </c>
      <c r="J489" t="s">
        <v>2254</v>
      </c>
      <c r="K489" t="s">
        <v>2255</v>
      </c>
      <c r="L489" t="s">
        <v>413</v>
      </c>
    </row>
    <row r="490" spans="1:12">
      <c r="A490" t="s">
        <v>1635</v>
      </c>
      <c r="C490" s="10"/>
      <c r="D490" s="10"/>
      <c r="E490" s="10"/>
      <c r="F490" s="12">
        <v>-1.11649401162161</v>
      </c>
      <c r="G490" s="10"/>
      <c r="H490" t="s">
        <v>1636</v>
      </c>
      <c r="I490" t="s">
        <v>1637</v>
      </c>
      <c r="J490" t="s">
        <v>1638</v>
      </c>
      <c r="K490" t="s">
        <v>1639</v>
      </c>
      <c r="L490" t="s">
        <v>1640</v>
      </c>
    </row>
    <row r="491" spans="1:12">
      <c r="A491" t="s">
        <v>1766</v>
      </c>
      <c r="C491" s="10"/>
      <c r="D491" s="10"/>
      <c r="E491" s="10"/>
      <c r="F491" s="12">
        <v>-1.3654246890111601</v>
      </c>
      <c r="G491" s="10"/>
      <c r="H491" t="s">
        <v>1636</v>
      </c>
      <c r="I491" t="s">
        <v>1637</v>
      </c>
      <c r="J491" t="s">
        <v>1638</v>
      </c>
      <c r="K491" t="s">
        <v>1639</v>
      </c>
      <c r="L491" t="s">
        <v>1640</v>
      </c>
    </row>
    <row r="492" spans="1:12">
      <c r="A492" t="s">
        <v>1286</v>
      </c>
      <c r="C492" s="10"/>
      <c r="D492" s="10"/>
      <c r="E492" s="18">
        <v>1.1775893345200901</v>
      </c>
      <c r="F492" s="10"/>
      <c r="G492" s="10"/>
      <c r="H492" t="s">
        <v>1287</v>
      </c>
      <c r="I492" t="s">
        <v>1288</v>
      </c>
      <c r="J492" t="s">
        <v>1289</v>
      </c>
      <c r="K492" t="s">
        <v>1290</v>
      </c>
      <c r="L492" t="s">
        <v>235</v>
      </c>
    </row>
    <row r="493" spans="1:12">
      <c r="A493" t="s">
        <v>1323</v>
      </c>
      <c r="C493" s="10"/>
      <c r="D493" s="10"/>
      <c r="E493" s="18">
        <v>0.87133035267507097</v>
      </c>
      <c r="F493" s="10"/>
      <c r="G493" s="10"/>
      <c r="H493" t="s">
        <v>1287</v>
      </c>
      <c r="I493" t="s">
        <v>1288</v>
      </c>
      <c r="J493" t="s">
        <v>1324</v>
      </c>
      <c r="K493" t="s">
        <v>1325</v>
      </c>
      <c r="L493" t="s">
        <v>235</v>
      </c>
    </row>
    <row r="494" spans="1:12">
      <c r="A494" t="s">
        <v>230</v>
      </c>
      <c r="C494" s="9">
        <v>1.2312100900404701</v>
      </c>
      <c r="D494" s="10"/>
      <c r="E494" s="10"/>
      <c r="F494" s="10"/>
      <c r="G494" s="10"/>
      <c r="H494" t="s">
        <v>231</v>
      </c>
      <c r="I494" t="s">
        <v>232</v>
      </c>
      <c r="J494" t="s">
        <v>233</v>
      </c>
      <c r="K494" t="s">
        <v>234</v>
      </c>
      <c r="L494" t="s">
        <v>235</v>
      </c>
    </row>
    <row r="495" spans="1:12">
      <c r="A495" t="s">
        <v>2110</v>
      </c>
      <c r="C495" s="10"/>
      <c r="D495" s="10"/>
      <c r="E495" s="10"/>
      <c r="F495" s="12">
        <v>-2.2962999357498601</v>
      </c>
      <c r="G495" s="10"/>
      <c r="H495" t="s">
        <v>231</v>
      </c>
      <c r="I495" t="s">
        <v>232</v>
      </c>
      <c r="J495" t="s">
        <v>2111</v>
      </c>
      <c r="K495" t="s">
        <v>2112</v>
      </c>
      <c r="L495" t="s">
        <v>235</v>
      </c>
    </row>
    <row r="496" spans="1:12">
      <c r="A496" t="s">
        <v>403</v>
      </c>
      <c r="C496" s="9">
        <v>-1.04502538025978</v>
      </c>
      <c r="D496" s="10"/>
      <c r="E496" s="10"/>
      <c r="F496" s="10"/>
      <c r="G496" s="10"/>
      <c r="H496" t="s">
        <v>404</v>
      </c>
      <c r="I496" t="s">
        <v>405</v>
      </c>
      <c r="J496" t="s">
        <v>406</v>
      </c>
      <c r="K496" t="s">
        <v>407</v>
      </c>
      <c r="L496" t="s">
        <v>235</v>
      </c>
    </row>
    <row r="497" spans="1:14">
      <c r="A497" t="s">
        <v>7</v>
      </c>
      <c r="B497" s="13">
        <v>3.3679839792769402</v>
      </c>
      <c r="C497" s="10"/>
      <c r="D497" s="10"/>
      <c r="E497" s="10"/>
      <c r="F497" s="10"/>
      <c r="G497" s="10"/>
      <c r="H497" t="e">
        <v>#N/A</v>
      </c>
      <c r="I497" t="s">
        <v>8</v>
      </c>
      <c r="J497" t="s">
        <v>9</v>
      </c>
      <c r="K497" t="s">
        <v>9</v>
      </c>
      <c r="L497" t="s">
        <v>10</v>
      </c>
      <c r="N497" t="s">
        <v>11</v>
      </c>
    </row>
    <row r="498" spans="1:14">
      <c r="A498" t="s">
        <v>363</v>
      </c>
      <c r="C498" s="9">
        <v>-0.90626089809251598</v>
      </c>
      <c r="D498" s="10"/>
      <c r="E498" s="10"/>
      <c r="F498" s="10"/>
      <c r="G498" s="10"/>
      <c r="H498" t="e">
        <v>#N/A</v>
      </c>
      <c r="I498" t="e">
        <v>#N/A</v>
      </c>
      <c r="J498" t="e">
        <v>#N/A</v>
      </c>
      <c r="K498" t="e">
        <v>#N/A</v>
      </c>
      <c r="L498" t="e">
        <v>#N/A</v>
      </c>
    </row>
    <row r="499" spans="1:14">
      <c r="A499" t="s">
        <v>702</v>
      </c>
      <c r="C499" s="9">
        <v>-5.5673851571639501</v>
      </c>
      <c r="D499" s="10"/>
      <c r="E499" s="10"/>
      <c r="F499" s="10"/>
      <c r="G499" s="10"/>
      <c r="H499" t="e">
        <v>#N/A</v>
      </c>
      <c r="I499" t="e">
        <v>#N/A</v>
      </c>
      <c r="J499" t="e">
        <v>#N/A</v>
      </c>
      <c r="K499" t="e">
        <v>#N/A</v>
      </c>
      <c r="L499" t="e">
        <v>#N/A</v>
      </c>
    </row>
    <row r="500" spans="1:14">
      <c r="A500" t="s">
        <v>1547</v>
      </c>
      <c r="C500" s="10"/>
      <c r="D500" s="10"/>
      <c r="E500" s="10"/>
      <c r="F500" s="12">
        <v>0.87479338671565698</v>
      </c>
      <c r="G500" s="10"/>
      <c r="H500" t="e">
        <v>#N/A</v>
      </c>
      <c r="I500" t="e">
        <v>#N/A</v>
      </c>
      <c r="J500" t="s">
        <v>1548</v>
      </c>
      <c r="K500" t="e">
        <v>#N/A</v>
      </c>
      <c r="L500" t="e">
        <v>#N/A</v>
      </c>
    </row>
    <row r="501" spans="1:14">
      <c r="A501" t="s">
        <v>1716</v>
      </c>
      <c r="C501" s="10"/>
      <c r="D501" s="10"/>
      <c r="E501" s="10"/>
      <c r="F501" s="12">
        <v>-1.2708185734414199</v>
      </c>
      <c r="G501" s="10"/>
      <c r="H501" t="e">
        <v>#N/A</v>
      </c>
      <c r="I501" t="e">
        <v>#N/A</v>
      </c>
      <c r="J501" t="e">
        <v>#N/A</v>
      </c>
      <c r="K501" t="e">
        <v>#N/A</v>
      </c>
      <c r="L501" t="e">
        <v>#N/A</v>
      </c>
    </row>
    <row r="502" spans="1:14">
      <c r="A502" t="s">
        <v>2326</v>
      </c>
      <c r="B502" s="21"/>
      <c r="C502" s="10"/>
      <c r="D502" s="10"/>
      <c r="E502" s="10"/>
      <c r="F502" s="10"/>
      <c r="G502" s="19">
        <v>-1.2223356525737701</v>
      </c>
      <c r="H502" t="e">
        <v>#N/A</v>
      </c>
      <c r="I502" t="e">
        <v>#N/A</v>
      </c>
      <c r="J502" t="e">
        <v>#N/A</v>
      </c>
      <c r="K502" t="e">
        <v>#N/A</v>
      </c>
      <c r="L502" t="e">
        <v>#N/A</v>
      </c>
    </row>
    <row r="503" spans="1:14">
      <c r="A503" t="s">
        <v>2343</v>
      </c>
      <c r="B503" s="21"/>
      <c r="C503" s="10"/>
      <c r="D503" s="10"/>
      <c r="E503" s="10"/>
      <c r="F503" s="10"/>
      <c r="G503" s="19">
        <v>-1.4769246305902799</v>
      </c>
      <c r="H503" t="e">
        <v>#N/A</v>
      </c>
      <c r="I503" t="e">
        <v>#N/A</v>
      </c>
      <c r="J503" t="e">
        <v>#N/A</v>
      </c>
      <c r="K503" t="e">
        <v>#N/A</v>
      </c>
      <c r="L503" t="e">
        <v>#N/A</v>
      </c>
    </row>
  </sheetData>
  <autoFilter ref="A2:N2">
    <sortState ref="A3:N503">
      <sortCondition ref="H2:H503"/>
    </sortState>
  </autoFilter>
  <conditionalFormatting sqref="A504:A1048576 A1:A2">
    <cfRule type="duplicateValues" dxfId="38" priority="3"/>
  </conditionalFormatting>
  <conditionalFormatting sqref="A3:A503">
    <cfRule type="duplicateValues" dxfId="37" priority="159"/>
  </conditionalFormatting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Views>
    <sheetView workbookViewId="0">
      <selection activeCell="A2" sqref="A2"/>
    </sheetView>
  </sheetViews>
  <sheetFormatPr baseColWidth="10" defaultRowHeight="15" x14ac:dyDescent="0"/>
  <cols>
    <col min="1" max="1" width="21.6640625" customWidth="1"/>
    <col min="9" max="9" width="37.33203125" customWidth="1"/>
    <col min="10" max="10" width="54.5" customWidth="1"/>
    <col min="11" max="11" width="61.83203125" customWidth="1"/>
    <col min="12" max="12" width="26.83203125" customWidth="1"/>
  </cols>
  <sheetData>
    <row r="1" spans="1:12">
      <c r="A1" s="1" t="s">
        <v>2412</v>
      </c>
      <c r="D1" s="23" t="s">
        <v>2398</v>
      </c>
      <c r="E1" s="24" t="s">
        <v>2399</v>
      </c>
      <c r="F1" s="25" t="s">
        <v>2400</v>
      </c>
    </row>
    <row r="2" spans="1:12">
      <c r="A2" s="1"/>
      <c r="C2" t="s">
        <v>2401</v>
      </c>
      <c r="D2">
        <v>16</v>
      </c>
      <c r="E2">
        <v>61</v>
      </c>
      <c r="F2">
        <v>14</v>
      </c>
    </row>
    <row r="3" spans="1:12">
      <c r="A3" s="2" t="s">
        <v>0</v>
      </c>
      <c r="B3" s="8" t="s">
        <v>1</v>
      </c>
      <c r="C3" s="4" t="s">
        <v>216</v>
      </c>
      <c r="D3" s="3" t="s">
        <v>711</v>
      </c>
      <c r="E3" s="7" t="s">
        <v>2397</v>
      </c>
      <c r="F3" s="5" t="s">
        <v>1431</v>
      </c>
      <c r="G3" s="6" t="s">
        <v>2222</v>
      </c>
      <c r="H3" s="2" t="s">
        <v>2</v>
      </c>
      <c r="I3" s="2" t="s">
        <v>3</v>
      </c>
      <c r="J3" s="2" t="s">
        <v>4</v>
      </c>
      <c r="K3" s="2" t="s">
        <v>5</v>
      </c>
      <c r="L3" s="2" t="s">
        <v>6</v>
      </c>
    </row>
    <row r="4" spans="1:12">
      <c r="A4" s="24" t="s">
        <v>595</v>
      </c>
      <c r="C4" s="9">
        <v>-1.8197577955025799</v>
      </c>
      <c r="D4" s="10"/>
      <c r="E4" s="10"/>
      <c r="F4" s="16">
        <v>-0.93</v>
      </c>
      <c r="G4" s="10"/>
      <c r="H4" t="s">
        <v>596</v>
      </c>
      <c r="I4" t="s">
        <v>597</v>
      </c>
      <c r="J4" t="s">
        <v>598</v>
      </c>
      <c r="K4" t="s">
        <v>599</v>
      </c>
      <c r="L4" t="s">
        <v>600</v>
      </c>
    </row>
    <row r="5" spans="1:12">
      <c r="A5" s="24" t="s">
        <v>189</v>
      </c>
      <c r="B5" s="13">
        <v>-2.13718765730327</v>
      </c>
      <c r="C5" s="10"/>
      <c r="D5" s="14">
        <v>-5.0599999999999996</v>
      </c>
      <c r="E5" s="10"/>
      <c r="F5" s="16">
        <v>-1.77</v>
      </c>
      <c r="G5" s="10"/>
      <c r="H5" t="s">
        <v>190</v>
      </c>
      <c r="I5" t="s">
        <v>191</v>
      </c>
      <c r="J5" t="s">
        <v>192</v>
      </c>
      <c r="K5" t="s">
        <v>193</v>
      </c>
      <c r="L5" t="s">
        <v>194</v>
      </c>
    </row>
    <row r="6" spans="1:12">
      <c r="A6" s="25" t="s">
        <v>506</v>
      </c>
      <c r="C6" s="9">
        <v>-1.3940239252287601</v>
      </c>
      <c r="D6" s="10"/>
      <c r="E6" s="17">
        <v>1.72</v>
      </c>
      <c r="F6" s="10"/>
      <c r="G6" s="10"/>
      <c r="H6" t="s">
        <v>507</v>
      </c>
      <c r="I6" t="s">
        <v>508</v>
      </c>
      <c r="J6" t="s">
        <v>509</v>
      </c>
      <c r="K6" t="s">
        <v>510</v>
      </c>
      <c r="L6" t="s">
        <v>511</v>
      </c>
    </row>
    <row r="7" spans="1:12">
      <c r="A7" s="24" t="s">
        <v>1339</v>
      </c>
      <c r="C7" s="10"/>
      <c r="D7" s="10"/>
      <c r="E7" s="18">
        <v>-0.88031459392369305</v>
      </c>
      <c r="F7" s="16">
        <v>-1.24</v>
      </c>
      <c r="G7" s="15">
        <v>-1.41</v>
      </c>
      <c r="H7" t="s">
        <v>1340</v>
      </c>
      <c r="I7" t="s">
        <v>1341</v>
      </c>
      <c r="J7" t="s">
        <v>1342</v>
      </c>
      <c r="K7" t="s">
        <v>1343</v>
      </c>
      <c r="L7" t="s">
        <v>982</v>
      </c>
    </row>
    <row r="8" spans="1:12">
      <c r="A8" s="24" t="s">
        <v>1402</v>
      </c>
      <c r="C8" s="10"/>
      <c r="D8" s="10"/>
      <c r="E8" s="18">
        <v>-1.6427207756361999</v>
      </c>
      <c r="F8" s="16">
        <v>-0.89</v>
      </c>
      <c r="G8" s="15">
        <v>-1.77</v>
      </c>
      <c r="H8" t="s">
        <v>1364</v>
      </c>
      <c r="I8" t="s">
        <v>1365</v>
      </c>
      <c r="J8" t="s">
        <v>1403</v>
      </c>
      <c r="K8" t="s">
        <v>1404</v>
      </c>
      <c r="L8" t="s">
        <v>995</v>
      </c>
    </row>
    <row r="9" spans="1:12">
      <c r="A9" s="24" t="s">
        <v>1363</v>
      </c>
      <c r="C9" s="10"/>
      <c r="D9" s="10"/>
      <c r="E9" s="18">
        <v>-1.2808638176557001</v>
      </c>
      <c r="F9" s="16">
        <v>-1</v>
      </c>
      <c r="G9" s="15">
        <v>-1.77</v>
      </c>
      <c r="H9" t="s">
        <v>1364</v>
      </c>
      <c r="I9" t="s">
        <v>1365</v>
      </c>
      <c r="J9" t="s">
        <v>1366</v>
      </c>
      <c r="K9" t="s">
        <v>1367</v>
      </c>
      <c r="L9" t="s">
        <v>1368</v>
      </c>
    </row>
    <row r="10" spans="1:12">
      <c r="A10" s="24" t="s">
        <v>521</v>
      </c>
      <c r="C10" s="9">
        <v>-1.4733163449810101</v>
      </c>
      <c r="D10" s="10"/>
      <c r="E10" s="10"/>
      <c r="F10" s="10"/>
      <c r="G10" s="15">
        <v>-0.79</v>
      </c>
      <c r="H10" t="s">
        <v>522</v>
      </c>
      <c r="I10" t="s">
        <v>523</v>
      </c>
      <c r="J10" t="s">
        <v>524</v>
      </c>
      <c r="K10" t="s">
        <v>525</v>
      </c>
      <c r="L10" t="s">
        <v>526</v>
      </c>
    </row>
    <row r="11" spans="1:12">
      <c r="A11" s="25" t="s">
        <v>1255</v>
      </c>
      <c r="C11" s="10"/>
      <c r="D11" s="10"/>
      <c r="E11" s="18">
        <v>1.3789369964211999</v>
      </c>
      <c r="F11" s="16">
        <v>-1.39</v>
      </c>
      <c r="G11" s="10"/>
      <c r="H11" t="s">
        <v>1222</v>
      </c>
      <c r="I11" t="s">
        <v>1223</v>
      </c>
      <c r="J11" t="s">
        <v>1224</v>
      </c>
      <c r="K11" t="s">
        <v>1256</v>
      </c>
      <c r="L11" t="s">
        <v>1226</v>
      </c>
    </row>
    <row r="12" spans="1:12">
      <c r="A12" s="25" t="s">
        <v>1221</v>
      </c>
      <c r="C12" s="10"/>
      <c r="D12" s="10"/>
      <c r="E12" s="18">
        <v>1.6476967417538999</v>
      </c>
      <c r="F12" s="16">
        <v>-2.12</v>
      </c>
      <c r="G12" s="10"/>
      <c r="H12" t="s">
        <v>1222</v>
      </c>
      <c r="I12" t="s">
        <v>1223</v>
      </c>
      <c r="J12" t="s">
        <v>1224</v>
      </c>
      <c r="K12" t="s">
        <v>1225</v>
      </c>
      <c r="L12" t="s">
        <v>1226</v>
      </c>
    </row>
    <row r="13" spans="1:12">
      <c r="A13" s="24" t="s">
        <v>1943</v>
      </c>
      <c r="C13" s="10"/>
      <c r="D13" s="10"/>
      <c r="E13" s="10"/>
      <c r="F13" s="12">
        <v>-1.70683339704898</v>
      </c>
      <c r="G13" s="15">
        <v>-0.82</v>
      </c>
      <c r="H13" t="s">
        <v>1944</v>
      </c>
      <c r="I13" t="s">
        <v>1945</v>
      </c>
      <c r="J13" t="s">
        <v>1946</v>
      </c>
      <c r="K13" t="s">
        <v>1947</v>
      </c>
      <c r="L13" t="s">
        <v>1948</v>
      </c>
    </row>
    <row r="14" spans="1:12">
      <c r="A14" s="24" t="s">
        <v>794</v>
      </c>
      <c r="C14" s="10"/>
      <c r="D14" s="11">
        <v>-1.68993916188885</v>
      </c>
      <c r="E14" s="17">
        <v>-0.9</v>
      </c>
      <c r="F14" s="10"/>
      <c r="G14" s="10"/>
      <c r="H14" t="s">
        <v>1065</v>
      </c>
      <c r="I14" t="s">
        <v>1066</v>
      </c>
      <c r="J14" t="s">
        <v>1067</v>
      </c>
      <c r="K14" t="s">
        <v>1068</v>
      </c>
      <c r="L14" t="s">
        <v>623</v>
      </c>
    </row>
    <row r="15" spans="1:12">
      <c r="A15" s="26" t="s">
        <v>750</v>
      </c>
      <c r="C15" s="10"/>
      <c r="D15" s="11">
        <v>1.57153228089484</v>
      </c>
      <c r="E15" s="17">
        <v>1.61</v>
      </c>
      <c r="F15" s="10"/>
      <c r="G15" s="10"/>
      <c r="H15" t="s">
        <v>925</v>
      </c>
      <c r="I15" t="s">
        <v>926</v>
      </c>
      <c r="J15" t="s">
        <v>927</v>
      </c>
      <c r="K15" t="s">
        <v>928</v>
      </c>
      <c r="L15" t="s">
        <v>346</v>
      </c>
    </row>
    <row r="16" spans="1:12">
      <c r="A16" s="25" t="s">
        <v>303</v>
      </c>
      <c r="C16" s="9">
        <v>-0.78453088543100802</v>
      </c>
      <c r="D16" s="14">
        <v>1.01</v>
      </c>
      <c r="E16" s="10"/>
      <c r="F16" s="10"/>
      <c r="G16" s="10"/>
      <c r="H16" t="s">
        <v>304</v>
      </c>
      <c r="I16" t="s">
        <v>305</v>
      </c>
      <c r="J16" t="s">
        <v>306</v>
      </c>
      <c r="K16" t="s">
        <v>307</v>
      </c>
      <c r="L16" t="s">
        <v>17</v>
      </c>
    </row>
    <row r="17" spans="1:12">
      <c r="A17" s="24" t="s">
        <v>1355</v>
      </c>
      <c r="C17" s="10"/>
      <c r="D17" s="10"/>
      <c r="E17" s="18">
        <v>-1.1336358949449801</v>
      </c>
      <c r="F17" s="10"/>
      <c r="G17" s="15">
        <v>-1.58</v>
      </c>
      <c r="H17" t="s">
        <v>1356</v>
      </c>
      <c r="I17" t="s">
        <v>1357</v>
      </c>
      <c r="J17" t="s">
        <v>1358</v>
      </c>
      <c r="K17" t="s">
        <v>1359</v>
      </c>
      <c r="L17" t="s">
        <v>102</v>
      </c>
    </row>
    <row r="18" spans="1:12">
      <c r="A18" s="25" t="s">
        <v>579</v>
      </c>
      <c r="C18" s="9">
        <v>-1.7665714584530599</v>
      </c>
      <c r="D18" s="10"/>
      <c r="E18" s="17">
        <v>1.93</v>
      </c>
      <c r="F18" s="10"/>
      <c r="G18" s="10"/>
      <c r="H18" t="s">
        <v>580</v>
      </c>
      <c r="I18" t="s">
        <v>581</v>
      </c>
      <c r="J18" t="s">
        <v>582</v>
      </c>
      <c r="K18" t="s">
        <v>583</v>
      </c>
      <c r="L18" t="s">
        <v>505</v>
      </c>
    </row>
    <row r="19" spans="1:12">
      <c r="A19" s="25" t="s">
        <v>721</v>
      </c>
      <c r="C19" s="10"/>
      <c r="D19" s="11">
        <v>2.9936842459460697</v>
      </c>
      <c r="E19" s="10"/>
      <c r="F19" s="16">
        <v>-2.2799999999999998</v>
      </c>
      <c r="G19" s="10"/>
      <c r="H19" t="s">
        <v>858</v>
      </c>
      <c r="I19" t="s">
        <v>859</v>
      </c>
      <c r="J19" t="s">
        <v>860</v>
      </c>
      <c r="K19" t="s">
        <v>861</v>
      </c>
      <c r="L19" t="s">
        <v>862</v>
      </c>
    </row>
    <row r="20" spans="1:12">
      <c r="A20" s="24" t="s">
        <v>165</v>
      </c>
      <c r="B20" s="13">
        <v>-1.6880238686720799</v>
      </c>
      <c r="C20" s="10"/>
      <c r="D20" s="10"/>
      <c r="E20" s="17">
        <v>-2.68</v>
      </c>
      <c r="F20" s="10"/>
      <c r="G20" s="10"/>
      <c r="H20" t="s">
        <v>166</v>
      </c>
      <c r="I20" t="s">
        <v>167</v>
      </c>
      <c r="J20" t="s">
        <v>168</v>
      </c>
      <c r="K20" t="s">
        <v>169</v>
      </c>
      <c r="L20" t="s">
        <v>170</v>
      </c>
    </row>
    <row r="21" spans="1:12">
      <c r="A21" s="24" t="s">
        <v>2055</v>
      </c>
      <c r="C21" s="10"/>
      <c r="D21" s="10"/>
      <c r="E21" s="10"/>
      <c r="F21" s="12">
        <v>-2.1167758114600499</v>
      </c>
      <c r="G21" s="15">
        <v>-0.75</v>
      </c>
      <c r="H21" t="s">
        <v>921</v>
      </c>
      <c r="I21" t="s">
        <v>922</v>
      </c>
      <c r="J21" t="s">
        <v>923</v>
      </c>
      <c r="K21" t="s">
        <v>2056</v>
      </c>
      <c r="L21" t="s">
        <v>995</v>
      </c>
    </row>
    <row r="22" spans="1:12">
      <c r="A22" s="24" t="s">
        <v>1904</v>
      </c>
      <c r="C22" s="10"/>
      <c r="D22" s="10"/>
      <c r="E22" s="10"/>
      <c r="F22" s="12">
        <v>-1.6443738591194599</v>
      </c>
      <c r="G22" s="15">
        <v>-1.73</v>
      </c>
      <c r="H22" t="s">
        <v>921</v>
      </c>
      <c r="I22" t="s">
        <v>922</v>
      </c>
      <c r="J22" t="s">
        <v>923</v>
      </c>
      <c r="K22" t="s">
        <v>1905</v>
      </c>
      <c r="L22" t="s">
        <v>80</v>
      </c>
    </row>
    <row r="23" spans="1:12">
      <c r="A23" s="24" t="s">
        <v>353</v>
      </c>
      <c r="C23" s="9">
        <v>-0.88330101771359104</v>
      </c>
      <c r="D23" s="10"/>
      <c r="E23" s="10"/>
      <c r="F23" s="10"/>
      <c r="G23" s="15">
        <v>-1.47</v>
      </c>
      <c r="H23" t="s">
        <v>354</v>
      </c>
      <c r="I23" t="s">
        <v>355</v>
      </c>
      <c r="J23" t="s">
        <v>356</v>
      </c>
      <c r="K23" t="s">
        <v>357</v>
      </c>
      <c r="L23" t="s">
        <v>17</v>
      </c>
    </row>
    <row r="24" spans="1:12">
      <c r="A24" s="24" t="s">
        <v>452</v>
      </c>
      <c r="C24" s="9">
        <v>-1.2294128376115501</v>
      </c>
      <c r="D24" s="10"/>
      <c r="E24" s="10"/>
      <c r="F24" s="10"/>
      <c r="G24" s="15">
        <v>-0.85</v>
      </c>
      <c r="H24" t="s">
        <v>453</v>
      </c>
      <c r="I24" t="s">
        <v>454</v>
      </c>
      <c r="J24" t="s">
        <v>455</v>
      </c>
      <c r="K24" t="s">
        <v>456</v>
      </c>
      <c r="L24" t="s">
        <v>457</v>
      </c>
    </row>
    <row r="25" spans="1:12">
      <c r="A25" s="26" t="s">
        <v>1529</v>
      </c>
      <c r="C25" s="10"/>
      <c r="D25" s="10"/>
      <c r="E25" s="10"/>
      <c r="F25" s="12">
        <v>1.06517480148746</v>
      </c>
      <c r="G25" s="15">
        <v>0.82</v>
      </c>
      <c r="H25" t="s">
        <v>331</v>
      </c>
      <c r="I25" t="s">
        <v>332</v>
      </c>
      <c r="J25" t="s">
        <v>1530</v>
      </c>
      <c r="K25" t="s">
        <v>1531</v>
      </c>
      <c r="L25" t="s">
        <v>1189</v>
      </c>
    </row>
    <row r="26" spans="1:12">
      <c r="A26" s="26" t="s">
        <v>24</v>
      </c>
      <c r="B26" s="13">
        <v>2.4812561732541201</v>
      </c>
      <c r="C26" s="10"/>
      <c r="D26" s="14">
        <v>4.0406941349999999</v>
      </c>
      <c r="E26" s="10"/>
      <c r="F26" s="10"/>
      <c r="G26" s="10"/>
      <c r="H26" t="s">
        <v>19</v>
      </c>
      <c r="I26" t="s">
        <v>20</v>
      </c>
      <c r="J26" t="s">
        <v>25</v>
      </c>
      <c r="K26" t="s">
        <v>26</v>
      </c>
      <c r="L26" t="s">
        <v>23</v>
      </c>
    </row>
    <row r="27" spans="1:12">
      <c r="A27" s="26" t="s">
        <v>31</v>
      </c>
      <c r="B27" s="13">
        <v>1.95115470650545</v>
      </c>
      <c r="C27" s="10"/>
      <c r="D27" s="14">
        <v>3.8309015</v>
      </c>
      <c r="E27" s="10"/>
      <c r="F27" s="10"/>
      <c r="G27" s="15">
        <v>1.187843338</v>
      </c>
      <c r="H27" t="s">
        <v>19</v>
      </c>
      <c r="I27" t="s">
        <v>20</v>
      </c>
      <c r="J27" t="s">
        <v>32</v>
      </c>
      <c r="K27" t="s">
        <v>33</v>
      </c>
      <c r="L27" t="s">
        <v>23</v>
      </c>
    </row>
    <row r="28" spans="1:12">
      <c r="A28" s="26" t="s">
        <v>720</v>
      </c>
      <c r="C28" s="10"/>
      <c r="D28" s="11">
        <v>3.0185278310620198</v>
      </c>
      <c r="E28" s="10"/>
      <c r="F28" s="16">
        <v>1.02</v>
      </c>
      <c r="G28" s="10"/>
      <c r="H28" t="s">
        <v>19</v>
      </c>
      <c r="I28" t="s">
        <v>20</v>
      </c>
      <c r="J28" t="s">
        <v>855</v>
      </c>
      <c r="K28" t="s">
        <v>856</v>
      </c>
      <c r="L28" t="s">
        <v>857</v>
      </c>
    </row>
    <row r="29" spans="1:12">
      <c r="A29" s="26" t="s">
        <v>724</v>
      </c>
      <c r="C29" s="10"/>
      <c r="D29" s="11">
        <v>2.84005915863152</v>
      </c>
      <c r="E29" s="10"/>
      <c r="F29" s="12">
        <v>1.3025378249367501</v>
      </c>
      <c r="G29" s="15">
        <v>1.92</v>
      </c>
      <c r="H29" t="s">
        <v>19</v>
      </c>
      <c r="I29" t="s">
        <v>20</v>
      </c>
      <c r="J29" t="s">
        <v>32</v>
      </c>
      <c r="K29" t="s">
        <v>33</v>
      </c>
      <c r="L29" t="s">
        <v>23</v>
      </c>
    </row>
    <row r="30" spans="1:12">
      <c r="A30" s="26" t="s">
        <v>34</v>
      </c>
      <c r="B30" s="13">
        <v>1.7771007895865001</v>
      </c>
      <c r="C30" s="10"/>
      <c r="D30" s="14">
        <v>2.6774828290000001</v>
      </c>
      <c r="E30" s="10"/>
      <c r="F30" s="10"/>
      <c r="G30" s="10"/>
      <c r="H30" t="s">
        <v>19</v>
      </c>
      <c r="I30" t="s">
        <v>20</v>
      </c>
      <c r="J30" t="s">
        <v>25</v>
      </c>
      <c r="K30" t="s">
        <v>26</v>
      </c>
      <c r="L30" t="s">
        <v>23</v>
      </c>
    </row>
    <row r="31" spans="1:12">
      <c r="A31" s="26" t="s">
        <v>728</v>
      </c>
      <c r="C31" s="10"/>
      <c r="D31" s="11">
        <v>2.6496581196836599</v>
      </c>
      <c r="E31" s="17">
        <v>1.22</v>
      </c>
      <c r="F31" s="10"/>
      <c r="G31" s="15">
        <v>1.21</v>
      </c>
      <c r="H31" t="s">
        <v>19</v>
      </c>
      <c r="I31" t="s">
        <v>20</v>
      </c>
      <c r="J31" t="s">
        <v>879</v>
      </c>
      <c r="K31" t="s">
        <v>52</v>
      </c>
      <c r="L31" t="s">
        <v>23</v>
      </c>
    </row>
    <row r="32" spans="1:12">
      <c r="A32" s="26" t="s">
        <v>47</v>
      </c>
      <c r="B32" s="13">
        <v>1.41360678465275</v>
      </c>
      <c r="C32" s="9">
        <v>3.05003271599203</v>
      </c>
      <c r="D32" s="11">
        <v>2.5700338812973298</v>
      </c>
      <c r="E32" s="10"/>
      <c r="F32" s="16">
        <v>4.2150677090000004</v>
      </c>
      <c r="G32" s="10"/>
      <c r="H32" t="s">
        <v>19</v>
      </c>
      <c r="I32" t="s">
        <v>20</v>
      </c>
      <c r="J32" t="s">
        <v>48</v>
      </c>
      <c r="K32" t="s">
        <v>49</v>
      </c>
      <c r="L32" t="s">
        <v>23</v>
      </c>
    </row>
    <row r="33" spans="1:12">
      <c r="A33" s="26" t="s">
        <v>732</v>
      </c>
      <c r="C33" s="10"/>
      <c r="D33" s="11">
        <v>2.4457230499801899</v>
      </c>
      <c r="E33" s="17">
        <v>1.1399999999999999</v>
      </c>
      <c r="G33" s="10"/>
      <c r="H33" t="s">
        <v>19</v>
      </c>
      <c r="I33" t="s">
        <v>20</v>
      </c>
      <c r="J33" t="s">
        <v>882</v>
      </c>
      <c r="K33" t="s">
        <v>52</v>
      </c>
      <c r="L33" t="s">
        <v>23</v>
      </c>
    </row>
    <row r="34" spans="1:12">
      <c r="A34" s="26" t="s">
        <v>18</v>
      </c>
      <c r="B34" s="13">
        <v>2.6383438087084099</v>
      </c>
      <c r="C34" s="10"/>
      <c r="D34" s="14">
        <v>2.297680283</v>
      </c>
      <c r="E34" s="10"/>
      <c r="F34" s="10"/>
      <c r="G34" s="10"/>
      <c r="H34" t="s">
        <v>19</v>
      </c>
      <c r="I34" t="s">
        <v>20</v>
      </c>
      <c r="J34" t="s">
        <v>21</v>
      </c>
      <c r="K34" t="s">
        <v>22</v>
      </c>
      <c r="L34" t="s">
        <v>23</v>
      </c>
    </row>
    <row r="35" spans="1:12">
      <c r="A35" s="26" t="s">
        <v>50</v>
      </c>
      <c r="B35" s="13">
        <v>1.1578076010712399</v>
      </c>
      <c r="C35" s="10"/>
      <c r="D35" s="14">
        <v>2.05951109</v>
      </c>
      <c r="E35" s="17">
        <v>5.3033132079999996</v>
      </c>
      <c r="F35" s="10"/>
      <c r="G35" s="10"/>
      <c r="H35" t="s">
        <v>19</v>
      </c>
      <c r="I35" t="s">
        <v>20</v>
      </c>
      <c r="J35" t="s">
        <v>51</v>
      </c>
      <c r="K35" t="s">
        <v>52</v>
      </c>
      <c r="L35" t="s">
        <v>23</v>
      </c>
    </row>
    <row r="36" spans="1:12">
      <c r="A36" s="26" t="s">
        <v>261</v>
      </c>
      <c r="C36" s="9">
        <v>0.78934113646533399</v>
      </c>
      <c r="D36" s="14">
        <v>1.58</v>
      </c>
      <c r="E36" s="10"/>
      <c r="F36" s="10"/>
      <c r="G36" s="10"/>
      <c r="H36" t="s">
        <v>19</v>
      </c>
      <c r="I36" t="s">
        <v>20</v>
      </c>
      <c r="J36" t="s">
        <v>262</v>
      </c>
      <c r="K36" t="s">
        <v>263</v>
      </c>
      <c r="L36" t="s">
        <v>264</v>
      </c>
    </row>
    <row r="37" spans="1:12">
      <c r="A37" s="26" t="s">
        <v>227</v>
      </c>
      <c r="C37" s="9">
        <v>1.5934466545966801</v>
      </c>
      <c r="D37" s="14">
        <v>1.51</v>
      </c>
      <c r="E37" s="10"/>
      <c r="F37" s="10"/>
      <c r="G37" s="15">
        <v>0.98</v>
      </c>
      <c r="H37" t="s">
        <v>19</v>
      </c>
      <c r="I37" t="s">
        <v>20</v>
      </c>
      <c r="J37" t="s">
        <v>228</v>
      </c>
      <c r="K37" t="s">
        <v>229</v>
      </c>
      <c r="L37" t="s">
        <v>23</v>
      </c>
    </row>
    <row r="38" spans="1:12">
      <c r="A38" s="24" t="s">
        <v>556</v>
      </c>
      <c r="C38" s="9">
        <v>-1.6577346120918799</v>
      </c>
      <c r="D38" s="14">
        <v>-1.37</v>
      </c>
      <c r="E38" s="10"/>
      <c r="F38" s="10"/>
      <c r="G38" s="10"/>
      <c r="H38" t="s">
        <v>172</v>
      </c>
      <c r="I38" t="s">
        <v>173</v>
      </c>
      <c r="J38" t="s">
        <v>557</v>
      </c>
      <c r="K38" t="s">
        <v>558</v>
      </c>
      <c r="L38" t="s">
        <v>176</v>
      </c>
    </row>
    <row r="39" spans="1:12">
      <c r="A39" s="24" t="s">
        <v>527</v>
      </c>
      <c r="C39" s="9">
        <v>-1.52454013943863</v>
      </c>
      <c r="D39" s="14">
        <v>-1.61</v>
      </c>
      <c r="E39" s="10"/>
      <c r="F39" s="16">
        <v>-1.43</v>
      </c>
      <c r="G39" s="10"/>
      <c r="H39" t="s">
        <v>172</v>
      </c>
      <c r="I39" t="s">
        <v>173</v>
      </c>
      <c r="J39" t="s">
        <v>528</v>
      </c>
      <c r="K39" t="s">
        <v>529</v>
      </c>
      <c r="L39" t="s">
        <v>530</v>
      </c>
    </row>
    <row r="40" spans="1:12">
      <c r="A40" s="26" t="s">
        <v>1172</v>
      </c>
      <c r="C40" s="10"/>
      <c r="D40" s="10"/>
      <c r="E40" s="18">
        <v>2.44335118361131</v>
      </c>
      <c r="F40" s="10"/>
      <c r="G40" s="15">
        <v>1.27</v>
      </c>
      <c r="H40" t="s">
        <v>1048</v>
      </c>
      <c r="I40" t="s">
        <v>1049</v>
      </c>
      <c r="J40" t="s">
        <v>1173</v>
      </c>
      <c r="K40" t="s">
        <v>1174</v>
      </c>
      <c r="L40" t="s">
        <v>1052</v>
      </c>
    </row>
    <row r="41" spans="1:12">
      <c r="A41" s="24" t="s">
        <v>565</v>
      </c>
      <c r="C41" s="9">
        <v>-1.7246695352944701</v>
      </c>
      <c r="D41" s="10"/>
      <c r="E41" s="10"/>
      <c r="F41" s="16">
        <v>-1.94</v>
      </c>
      <c r="G41" s="10"/>
      <c r="H41" t="s">
        <v>566</v>
      </c>
      <c r="I41" t="s">
        <v>567</v>
      </c>
      <c r="J41" t="s">
        <v>568</v>
      </c>
      <c r="K41" t="s">
        <v>569</v>
      </c>
      <c r="L41" t="s">
        <v>346</v>
      </c>
    </row>
    <row r="42" spans="1:12">
      <c r="A42" s="24" t="s">
        <v>1867</v>
      </c>
      <c r="C42" s="10"/>
      <c r="D42" s="10"/>
      <c r="E42" s="10"/>
      <c r="F42" s="12">
        <v>-1.5971185104496501</v>
      </c>
      <c r="G42" s="15">
        <v>-0.76</v>
      </c>
      <c r="H42" t="s">
        <v>1868</v>
      </c>
      <c r="I42" t="s">
        <v>1869</v>
      </c>
      <c r="J42" t="s">
        <v>1870</v>
      </c>
      <c r="K42" t="s">
        <v>1871</v>
      </c>
      <c r="L42" t="s">
        <v>1263</v>
      </c>
    </row>
    <row r="43" spans="1:12">
      <c r="A43" s="24" t="s">
        <v>177</v>
      </c>
      <c r="B43" s="13">
        <v>-1.84415961319802</v>
      </c>
      <c r="C43" s="10"/>
      <c r="D43" s="14">
        <v>-1.98</v>
      </c>
      <c r="E43" s="10"/>
      <c r="F43" s="10"/>
      <c r="G43" s="10"/>
      <c r="H43" t="s">
        <v>178</v>
      </c>
      <c r="I43" t="s">
        <v>179</v>
      </c>
      <c r="J43" t="s">
        <v>180</v>
      </c>
      <c r="K43" t="s">
        <v>181</v>
      </c>
      <c r="L43" t="s">
        <v>182</v>
      </c>
    </row>
    <row r="44" spans="1:12">
      <c r="A44" s="25" t="s">
        <v>1307</v>
      </c>
      <c r="C44" s="10"/>
      <c r="D44" s="10"/>
      <c r="E44" s="18">
        <v>1.01398345383127</v>
      </c>
      <c r="F44" s="16">
        <v>-1.59</v>
      </c>
      <c r="G44" s="10"/>
      <c r="H44" t="s">
        <v>1308</v>
      </c>
      <c r="I44" t="s">
        <v>1309</v>
      </c>
      <c r="J44" t="s">
        <v>1310</v>
      </c>
      <c r="K44" t="s">
        <v>1311</v>
      </c>
      <c r="L44" t="s">
        <v>80</v>
      </c>
    </row>
    <row r="45" spans="1:12">
      <c r="A45" s="24" t="s">
        <v>823</v>
      </c>
      <c r="C45" s="10"/>
      <c r="D45" s="11">
        <v>-2.6824619595174402</v>
      </c>
      <c r="E45" s="10"/>
      <c r="F45" s="16">
        <v>-1.68</v>
      </c>
      <c r="G45" s="10"/>
      <c r="H45" t="s">
        <v>1141</v>
      </c>
      <c r="I45" t="s">
        <v>1142</v>
      </c>
      <c r="J45" t="s">
        <v>1143</v>
      </c>
      <c r="K45" t="s">
        <v>1144</v>
      </c>
      <c r="L45" t="s">
        <v>1145</v>
      </c>
    </row>
    <row r="46" spans="1:12">
      <c r="A46" s="24" t="s">
        <v>815</v>
      </c>
      <c r="C46" s="10"/>
      <c r="D46" s="11">
        <v>-2.3298808527577002</v>
      </c>
      <c r="E46" s="10"/>
      <c r="F46" s="16">
        <v>-1.17</v>
      </c>
      <c r="G46" s="10"/>
      <c r="H46" t="s">
        <v>202</v>
      </c>
      <c r="I46" t="s">
        <v>203</v>
      </c>
      <c r="J46" t="s">
        <v>1122</v>
      </c>
      <c r="K46" t="s">
        <v>205</v>
      </c>
      <c r="L46" t="s">
        <v>90</v>
      </c>
    </row>
    <row r="47" spans="1:12">
      <c r="A47" s="24" t="s">
        <v>828</v>
      </c>
      <c r="C47" s="10"/>
      <c r="D47" s="11">
        <v>-4.8340422516559798</v>
      </c>
      <c r="E47" s="10"/>
      <c r="F47" s="16">
        <v>2.16</v>
      </c>
      <c r="G47" s="10"/>
      <c r="H47" t="s">
        <v>202</v>
      </c>
      <c r="I47" t="s">
        <v>203</v>
      </c>
      <c r="J47" t="s">
        <v>1155</v>
      </c>
      <c r="K47" t="s">
        <v>1156</v>
      </c>
      <c r="L47" t="s">
        <v>90</v>
      </c>
    </row>
    <row r="48" spans="1:12">
      <c r="A48" s="24" t="s">
        <v>183</v>
      </c>
      <c r="B48" s="13">
        <v>-1.8473781998041701</v>
      </c>
      <c r="C48" s="10"/>
      <c r="D48" s="14">
        <v>-1.67</v>
      </c>
      <c r="E48" s="10"/>
      <c r="F48" s="10"/>
      <c r="G48" s="10"/>
      <c r="H48" t="s">
        <v>184</v>
      </c>
      <c r="I48" t="s">
        <v>185</v>
      </c>
      <c r="J48" t="s">
        <v>186</v>
      </c>
      <c r="K48" t="s">
        <v>187</v>
      </c>
      <c r="L48" t="s">
        <v>188</v>
      </c>
    </row>
    <row r="49" spans="1:12">
      <c r="A49" s="24" t="s">
        <v>142</v>
      </c>
      <c r="B49" s="13">
        <v>-1.49940806109942</v>
      </c>
      <c r="C49" s="10"/>
      <c r="D49" s="14">
        <v>-4.0999999999999996</v>
      </c>
      <c r="E49" s="10"/>
      <c r="F49" s="10"/>
      <c r="G49" s="10"/>
      <c r="H49" t="s">
        <v>143</v>
      </c>
      <c r="I49" t="s">
        <v>144</v>
      </c>
      <c r="J49" t="s">
        <v>145</v>
      </c>
      <c r="K49" t="s">
        <v>146</v>
      </c>
      <c r="L49" t="s">
        <v>147</v>
      </c>
    </row>
    <row r="50" spans="1:12">
      <c r="A50" s="24" t="s">
        <v>71</v>
      </c>
      <c r="B50" s="13">
        <v>-0.98281255240075605</v>
      </c>
      <c r="C50" s="10"/>
      <c r="D50" s="14">
        <v>-3.24</v>
      </c>
      <c r="E50" s="10"/>
      <c r="F50" s="10"/>
      <c r="G50" s="10"/>
      <c r="H50" t="s">
        <v>72</v>
      </c>
      <c r="I50" t="s">
        <v>73</v>
      </c>
      <c r="J50" t="s">
        <v>74</v>
      </c>
      <c r="K50" t="s">
        <v>75</v>
      </c>
      <c r="L50" t="s">
        <v>76</v>
      </c>
    </row>
    <row r="51" spans="1:12">
      <c r="A51" s="25" t="s">
        <v>676</v>
      </c>
      <c r="C51" s="9">
        <v>-2.6166513249961398</v>
      </c>
      <c r="D51" s="10"/>
      <c r="E51" s="17">
        <v>2.2599999999999998</v>
      </c>
      <c r="G51" s="15">
        <v>-0.78</v>
      </c>
      <c r="H51" t="s">
        <v>677</v>
      </c>
      <c r="I51" t="s">
        <v>678</v>
      </c>
      <c r="J51" t="s">
        <v>679</v>
      </c>
      <c r="K51" t="s">
        <v>680</v>
      </c>
      <c r="L51" t="s">
        <v>681</v>
      </c>
    </row>
    <row r="52" spans="1:12">
      <c r="A52" s="24" t="s">
        <v>1921</v>
      </c>
      <c r="C52" s="10"/>
      <c r="D52" s="10"/>
      <c r="E52" s="10"/>
      <c r="F52" s="12">
        <v>-1.6673873079469201</v>
      </c>
      <c r="G52" s="15">
        <v>0.75</v>
      </c>
      <c r="H52" t="s">
        <v>1922</v>
      </c>
      <c r="I52" t="s">
        <v>1923</v>
      </c>
      <c r="J52" t="s">
        <v>1924</v>
      </c>
      <c r="K52" t="s">
        <v>1925</v>
      </c>
      <c r="L52" t="s">
        <v>70</v>
      </c>
    </row>
    <row r="53" spans="1:12">
      <c r="A53" s="24" t="s">
        <v>128</v>
      </c>
      <c r="B53" s="13">
        <v>-1.4116889555976599</v>
      </c>
      <c r="C53" s="10"/>
      <c r="D53" s="14">
        <v>-3.88</v>
      </c>
      <c r="E53" s="17">
        <v>-1.1599999999999999</v>
      </c>
      <c r="F53" s="10"/>
      <c r="G53" s="15">
        <v>-0.76</v>
      </c>
      <c r="H53" t="s">
        <v>129</v>
      </c>
      <c r="I53" t="s">
        <v>130</v>
      </c>
      <c r="J53" t="s">
        <v>131</v>
      </c>
      <c r="K53" t="s">
        <v>132</v>
      </c>
      <c r="L53" t="s">
        <v>86</v>
      </c>
    </row>
    <row r="54" spans="1:12">
      <c r="A54" s="26" t="s">
        <v>1163</v>
      </c>
      <c r="C54" s="10"/>
      <c r="D54" s="10"/>
      <c r="E54" s="18">
        <v>5.42742787101567</v>
      </c>
      <c r="F54" s="16">
        <v>1.03</v>
      </c>
      <c r="G54" s="10"/>
      <c r="H54" t="s">
        <v>129</v>
      </c>
      <c r="I54" t="s">
        <v>130</v>
      </c>
      <c r="J54" t="s">
        <v>1164</v>
      </c>
      <c r="K54" t="s">
        <v>1165</v>
      </c>
      <c r="L54" t="s">
        <v>1166</v>
      </c>
    </row>
    <row r="55" spans="1:12">
      <c r="A55" s="24" t="s">
        <v>418</v>
      </c>
      <c r="C55" s="9">
        <v>-1.0925086552974599</v>
      </c>
      <c r="D55" s="10"/>
      <c r="E55" s="10"/>
      <c r="F55" s="16">
        <v>-1.0900000000000001</v>
      </c>
      <c r="G55" s="10"/>
      <c r="H55" t="s">
        <v>419</v>
      </c>
      <c r="I55" t="s">
        <v>420</v>
      </c>
      <c r="J55" t="s">
        <v>421</v>
      </c>
      <c r="K55" t="s">
        <v>422</v>
      </c>
      <c r="L55" t="s">
        <v>159</v>
      </c>
    </row>
    <row r="56" spans="1:12">
      <c r="A56" s="25" t="s">
        <v>59</v>
      </c>
      <c r="B56" s="13">
        <v>0.96865715820398102</v>
      </c>
      <c r="C56" s="20">
        <v>-1.44</v>
      </c>
      <c r="D56" s="10"/>
      <c r="E56" s="10"/>
      <c r="F56" s="10"/>
      <c r="G56" s="10"/>
      <c r="H56" t="s">
        <v>60</v>
      </c>
      <c r="I56" t="s">
        <v>61</v>
      </c>
      <c r="J56" t="s">
        <v>62</v>
      </c>
      <c r="K56" t="s">
        <v>63</v>
      </c>
      <c r="L56" t="s">
        <v>64</v>
      </c>
    </row>
    <row r="57" spans="1:12">
      <c r="A57" s="24" t="s">
        <v>109</v>
      </c>
      <c r="B57" s="13">
        <v>-1.2575932152495799</v>
      </c>
      <c r="C57" s="10"/>
      <c r="D57" s="10"/>
      <c r="E57" s="10"/>
      <c r="F57" s="16">
        <v>-2.33</v>
      </c>
      <c r="G57" s="10"/>
      <c r="H57" t="s">
        <v>110</v>
      </c>
      <c r="I57" t="s">
        <v>111</v>
      </c>
      <c r="J57" t="s">
        <v>112</v>
      </c>
      <c r="K57" t="s">
        <v>113</v>
      </c>
      <c r="L57" t="s">
        <v>114</v>
      </c>
    </row>
    <row r="58" spans="1:12">
      <c r="A58" s="24" t="s">
        <v>400</v>
      </c>
      <c r="C58" s="9">
        <v>-0.99276189412565996</v>
      </c>
      <c r="D58" s="10"/>
      <c r="E58" s="10"/>
      <c r="F58" s="16">
        <v>-3.57</v>
      </c>
      <c r="G58" s="10"/>
      <c r="H58" t="s">
        <v>110</v>
      </c>
      <c r="I58" t="s">
        <v>111</v>
      </c>
      <c r="J58" t="s">
        <v>401</v>
      </c>
      <c r="K58" t="s">
        <v>402</v>
      </c>
      <c r="L58" t="s">
        <v>114</v>
      </c>
    </row>
    <row r="59" spans="1:12">
      <c r="A59" s="24" t="s">
        <v>808</v>
      </c>
      <c r="C59" s="10"/>
      <c r="D59" s="11">
        <v>-2.0752807217700102</v>
      </c>
      <c r="E59" s="10"/>
      <c r="F59" s="16">
        <v>-0.93</v>
      </c>
      <c r="G59" s="10"/>
      <c r="H59" t="s">
        <v>1105</v>
      </c>
      <c r="I59" t="s">
        <v>1106</v>
      </c>
      <c r="J59" t="s">
        <v>1107</v>
      </c>
      <c r="K59" t="s">
        <v>1108</v>
      </c>
      <c r="L59" t="s">
        <v>335</v>
      </c>
    </row>
    <row r="60" spans="1:12">
      <c r="A60" s="24" t="s">
        <v>121</v>
      </c>
      <c r="B60" s="13">
        <v>-1.3147405336826501</v>
      </c>
      <c r="C60" s="10"/>
      <c r="D60" s="14">
        <v>-3.6</v>
      </c>
      <c r="E60" s="10"/>
      <c r="F60" s="10"/>
      <c r="G60" s="10"/>
      <c r="H60" t="s">
        <v>92</v>
      </c>
      <c r="I60" t="s">
        <v>93</v>
      </c>
      <c r="J60" t="s">
        <v>122</v>
      </c>
      <c r="K60" t="s">
        <v>123</v>
      </c>
      <c r="L60" t="s">
        <v>124</v>
      </c>
    </row>
    <row r="61" spans="1:12">
      <c r="A61" s="24" t="s">
        <v>2159</v>
      </c>
      <c r="C61" s="10"/>
      <c r="D61" s="10"/>
      <c r="E61" s="10"/>
      <c r="F61" s="12">
        <v>-2.7373578571152302</v>
      </c>
      <c r="G61" s="15">
        <v>-1.85</v>
      </c>
      <c r="H61" t="s">
        <v>92</v>
      </c>
      <c r="I61" t="s">
        <v>93</v>
      </c>
      <c r="J61" t="s">
        <v>2160</v>
      </c>
      <c r="K61" t="s">
        <v>2161</v>
      </c>
      <c r="L61" t="s">
        <v>70</v>
      </c>
    </row>
    <row r="62" spans="1:12">
      <c r="A62" s="24" t="s">
        <v>300</v>
      </c>
      <c r="C62" s="9">
        <v>-0.75244031231938002</v>
      </c>
      <c r="D62" s="14">
        <v>-2.7</v>
      </c>
      <c r="E62" s="10"/>
      <c r="F62" s="10"/>
      <c r="G62" s="10"/>
      <c r="H62" t="s">
        <v>196</v>
      </c>
      <c r="I62" t="s">
        <v>197</v>
      </c>
      <c r="J62" t="s">
        <v>301</v>
      </c>
      <c r="K62" t="s">
        <v>302</v>
      </c>
      <c r="L62" t="s">
        <v>200</v>
      </c>
    </row>
    <row r="63" spans="1:12">
      <c r="A63" s="24" t="s">
        <v>195</v>
      </c>
      <c r="B63" s="13">
        <v>-2.37735710877983</v>
      </c>
      <c r="C63" s="10"/>
      <c r="D63" s="14">
        <v>-3.51</v>
      </c>
      <c r="E63" s="10"/>
      <c r="F63" s="10"/>
      <c r="G63" s="10"/>
      <c r="H63" t="s">
        <v>196</v>
      </c>
      <c r="I63" t="s">
        <v>197</v>
      </c>
      <c r="J63" t="s">
        <v>198</v>
      </c>
      <c r="K63" t="s">
        <v>199</v>
      </c>
      <c r="L63" t="s">
        <v>200</v>
      </c>
    </row>
    <row r="64" spans="1:12">
      <c r="A64" s="24" t="s">
        <v>473</v>
      </c>
      <c r="C64" s="9">
        <v>-1.25525285672869</v>
      </c>
      <c r="D64" s="10"/>
      <c r="E64" s="10"/>
      <c r="F64" s="16">
        <v>-1.54</v>
      </c>
      <c r="G64" s="10"/>
      <c r="H64" t="s">
        <v>247</v>
      </c>
      <c r="I64" t="s">
        <v>248</v>
      </c>
      <c r="J64" t="s">
        <v>474</v>
      </c>
      <c r="K64" t="s">
        <v>475</v>
      </c>
      <c r="L64" t="s">
        <v>251</v>
      </c>
    </row>
    <row r="65" spans="1:12">
      <c r="A65" s="24" t="s">
        <v>278</v>
      </c>
      <c r="C65" s="9">
        <v>-0.71625046617225896</v>
      </c>
      <c r="D65" s="14">
        <v>-0.92</v>
      </c>
      <c r="E65" s="10"/>
      <c r="F65" s="10"/>
      <c r="G65" s="15">
        <v>-1.08</v>
      </c>
      <c r="H65" t="s">
        <v>279</v>
      </c>
      <c r="I65" t="s">
        <v>280</v>
      </c>
      <c r="J65" t="s">
        <v>281</v>
      </c>
      <c r="K65" t="s">
        <v>282</v>
      </c>
      <c r="L65" t="s">
        <v>283</v>
      </c>
    </row>
    <row r="66" spans="1:12">
      <c r="A66" s="24" t="s">
        <v>790</v>
      </c>
      <c r="C66" s="10"/>
      <c r="D66" s="11">
        <v>-1.5796363662686099</v>
      </c>
      <c r="E66" s="10"/>
      <c r="F66" s="10"/>
      <c r="G66" s="15">
        <v>-1.04</v>
      </c>
      <c r="H66" t="s">
        <v>571</v>
      </c>
      <c r="I66" t="s">
        <v>572</v>
      </c>
      <c r="J66" t="s">
        <v>1055</v>
      </c>
      <c r="K66" t="s">
        <v>1056</v>
      </c>
      <c r="L66" t="s">
        <v>1057</v>
      </c>
    </row>
    <row r="67" spans="1:12">
      <c r="A67" s="24" t="s">
        <v>686</v>
      </c>
      <c r="C67" s="9">
        <v>-3.2122813005096402</v>
      </c>
      <c r="D67" s="10"/>
      <c r="E67" s="17">
        <v>-1.45</v>
      </c>
      <c r="F67" s="10"/>
      <c r="G67" s="10"/>
      <c r="H67" t="s">
        <v>571</v>
      </c>
      <c r="I67" t="s">
        <v>572</v>
      </c>
      <c r="J67" t="s">
        <v>687</v>
      </c>
      <c r="K67" t="s">
        <v>574</v>
      </c>
      <c r="L67" t="s">
        <v>688</v>
      </c>
    </row>
    <row r="68" spans="1:12">
      <c r="A68" s="24" t="s">
        <v>786</v>
      </c>
      <c r="C68" s="10"/>
      <c r="D68" s="11">
        <v>-1.5079979330640101</v>
      </c>
      <c r="E68" s="17">
        <v>-1.53</v>
      </c>
      <c r="F68" s="10"/>
      <c r="G68" s="10"/>
      <c r="H68" t="s">
        <v>1040</v>
      </c>
      <c r="I68" t="s">
        <v>1041</v>
      </c>
      <c r="J68" t="s">
        <v>1042</v>
      </c>
      <c r="K68" t="s">
        <v>123</v>
      </c>
      <c r="L68" t="s">
        <v>124</v>
      </c>
    </row>
    <row r="69" spans="1:12">
      <c r="A69" s="24" t="s">
        <v>2015</v>
      </c>
      <c r="C69" s="10"/>
      <c r="D69" s="10"/>
      <c r="E69" s="10"/>
      <c r="F69" s="12">
        <v>-1.87259681174176</v>
      </c>
      <c r="G69" s="15">
        <v>-1.24</v>
      </c>
      <c r="H69" t="s">
        <v>212</v>
      </c>
      <c r="I69" t="s">
        <v>213</v>
      </c>
      <c r="J69" t="s">
        <v>2016</v>
      </c>
      <c r="K69" t="s">
        <v>2017</v>
      </c>
      <c r="L69" t="s">
        <v>124</v>
      </c>
    </row>
    <row r="70" spans="1:12">
      <c r="A70" s="25" t="s">
        <v>1302</v>
      </c>
      <c r="C70" s="10"/>
      <c r="D70" s="10"/>
      <c r="E70" s="18">
        <v>1.1021660436499001</v>
      </c>
      <c r="G70" s="15">
        <v>-1.3</v>
      </c>
      <c r="H70" t="s">
        <v>1303</v>
      </c>
      <c r="I70" t="s">
        <v>1304</v>
      </c>
      <c r="J70" t="s">
        <v>1305</v>
      </c>
      <c r="K70" t="s">
        <v>1306</v>
      </c>
      <c r="L70" t="s">
        <v>857</v>
      </c>
    </row>
    <row r="71" spans="1:12">
      <c r="A71" s="24" t="s">
        <v>1881</v>
      </c>
      <c r="C71" s="10"/>
      <c r="D71" s="10"/>
      <c r="E71" s="10"/>
      <c r="F71" s="12">
        <v>-1.61102911109011</v>
      </c>
      <c r="G71" s="15">
        <v>-1.84</v>
      </c>
      <c r="H71" t="s">
        <v>633</v>
      </c>
      <c r="I71" t="s">
        <v>634</v>
      </c>
      <c r="J71" t="s">
        <v>1882</v>
      </c>
      <c r="K71" t="s">
        <v>1883</v>
      </c>
      <c r="L71" t="s">
        <v>147</v>
      </c>
    </row>
    <row r="72" spans="1:12">
      <c r="A72" s="24" t="s">
        <v>632</v>
      </c>
      <c r="C72" s="9">
        <v>-2.0799474313066102</v>
      </c>
      <c r="D72" s="10"/>
      <c r="E72" s="10"/>
      <c r="F72" s="16">
        <v>-2</v>
      </c>
      <c r="G72" s="15">
        <v>-2.72</v>
      </c>
      <c r="H72" t="s">
        <v>633</v>
      </c>
      <c r="I72" t="s">
        <v>634</v>
      </c>
      <c r="J72" t="s">
        <v>635</v>
      </c>
      <c r="K72" t="s">
        <v>636</v>
      </c>
      <c r="L72" t="s">
        <v>147</v>
      </c>
    </row>
    <row r="73" spans="1:12">
      <c r="A73" s="24" t="s">
        <v>1980</v>
      </c>
      <c r="C73" s="10"/>
      <c r="D73" s="10"/>
      <c r="E73" s="10"/>
      <c r="F73" s="12">
        <v>-1.76067099923005</v>
      </c>
      <c r="G73" s="15">
        <v>-0.75</v>
      </c>
      <c r="H73" t="s">
        <v>1981</v>
      </c>
      <c r="I73" t="s">
        <v>1982</v>
      </c>
      <c r="J73" t="s">
        <v>1983</v>
      </c>
      <c r="K73" t="s">
        <v>1984</v>
      </c>
      <c r="L73" t="s">
        <v>80</v>
      </c>
    </row>
    <row r="74" spans="1:12">
      <c r="A74" s="24" t="s">
        <v>1653</v>
      </c>
      <c r="C74" s="10"/>
      <c r="D74" s="10"/>
      <c r="E74" s="10"/>
      <c r="F74" s="12">
        <v>-1.17500832888499</v>
      </c>
      <c r="G74" s="15">
        <v>-1.02</v>
      </c>
      <c r="H74" t="s">
        <v>1654</v>
      </c>
      <c r="I74" t="s">
        <v>1655</v>
      </c>
      <c r="J74" t="s">
        <v>1656</v>
      </c>
      <c r="K74" t="s">
        <v>1657</v>
      </c>
      <c r="L74" t="s">
        <v>147</v>
      </c>
    </row>
    <row r="75" spans="1:12">
      <c r="A75" s="24" t="s">
        <v>1517</v>
      </c>
      <c r="C75" s="10"/>
      <c r="D75" s="10"/>
      <c r="E75" s="10"/>
      <c r="F75" s="12">
        <v>1.21705282860991</v>
      </c>
      <c r="G75" s="15">
        <v>-0.78</v>
      </c>
      <c r="H75" t="s">
        <v>116</v>
      </c>
      <c r="I75" t="s">
        <v>117</v>
      </c>
      <c r="J75" t="s">
        <v>1518</v>
      </c>
      <c r="K75" t="s">
        <v>1519</v>
      </c>
      <c r="L75" t="s">
        <v>995</v>
      </c>
    </row>
    <row r="76" spans="1:12">
      <c r="A76" s="25" t="s">
        <v>713</v>
      </c>
      <c r="C76" s="10"/>
      <c r="D76" s="11">
        <v>4.09521468806751</v>
      </c>
      <c r="E76" s="10"/>
      <c r="F76" s="16">
        <v>-4.8099999999999996</v>
      </c>
      <c r="G76" s="10"/>
      <c r="H76" t="s">
        <v>835</v>
      </c>
      <c r="I76" t="s">
        <v>836</v>
      </c>
      <c r="J76" t="s">
        <v>837</v>
      </c>
      <c r="K76" t="s">
        <v>838</v>
      </c>
      <c r="L76" t="s">
        <v>839</v>
      </c>
    </row>
    <row r="77" spans="1:12">
      <c r="A77" s="25" t="s">
        <v>715</v>
      </c>
      <c r="C77" s="10"/>
      <c r="D77" s="11">
        <v>4.02915928921795</v>
      </c>
      <c r="E77" s="10"/>
      <c r="F77" s="16">
        <v>-6.09</v>
      </c>
      <c r="G77" s="10"/>
      <c r="H77" t="s">
        <v>835</v>
      </c>
      <c r="I77" t="s">
        <v>836</v>
      </c>
      <c r="J77" t="s">
        <v>837</v>
      </c>
      <c r="K77" t="s">
        <v>841</v>
      </c>
      <c r="L77" t="s">
        <v>839</v>
      </c>
    </row>
    <row r="78" spans="1:12">
      <c r="A78" s="24" t="s">
        <v>665</v>
      </c>
      <c r="C78" s="9">
        <v>-2.29757040615916</v>
      </c>
      <c r="D78" s="10"/>
      <c r="E78" s="10"/>
      <c r="F78" s="16">
        <v>-1.48</v>
      </c>
      <c r="G78" s="10"/>
      <c r="H78" t="s">
        <v>666</v>
      </c>
      <c r="I78" t="s">
        <v>667</v>
      </c>
      <c r="J78" t="s">
        <v>668</v>
      </c>
      <c r="K78" t="s">
        <v>669</v>
      </c>
      <c r="L78" t="s">
        <v>235</v>
      </c>
    </row>
    <row r="79" spans="1:12">
      <c r="A79" s="24" t="s">
        <v>77</v>
      </c>
      <c r="B79" s="13">
        <v>-1.0684218339429601</v>
      </c>
      <c r="C79" s="10"/>
      <c r="D79" s="14">
        <v>-2</v>
      </c>
      <c r="E79" s="10"/>
      <c r="F79" s="10"/>
      <c r="G79" s="10"/>
      <c r="H79" t="s">
        <v>54</v>
      </c>
      <c r="I79" t="s">
        <v>55</v>
      </c>
      <c r="J79" t="s">
        <v>78</v>
      </c>
      <c r="K79" t="s">
        <v>79</v>
      </c>
      <c r="L79" t="s">
        <v>80</v>
      </c>
    </row>
    <row r="80" spans="1:12">
      <c r="A80" s="24" t="s">
        <v>87</v>
      </c>
      <c r="B80" s="13">
        <v>-1.1478261814335</v>
      </c>
      <c r="C80" s="10"/>
      <c r="D80" s="11">
        <v>-2.58</v>
      </c>
      <c r="E80" s="10"/>
      <c r="F80" s="10"/>
      <c r="G80" s="10"/>
      <c r="H80" t="s">
        <v>54</v>
      </c>
      <c r="I80" t="s">
        <v>55</v>
      </c>
      <c r="J80" t="s">
        <v>88</v>
      </c>
      <c r="K80" t="s">
        <v>89</v>
      </c>
      <c r="L80" t="s">
        <v>90</v>
      </c>
    </row>
    <row r="81" spans="1:12">
      <c r="A81" s="24" t="s">
        <v>693</v>
      </c>
      <c r="C81" s="9">
        <v>-4.7223993455509099</v>
      </c>
      <c r="D81" s="14">
        <v>-3.57</v>
      </c>
      <c r="E81" s="10"/>
      <c r="F81" s="10"/>
      <c r="G81" s="10"/>
      <c r="H81" t="s">
        <v>54</v>
      </c>
      <c r="I81" t="s">
        <v>55</v>
      </c>
      <c r="J81" t="s">
        <v>694</v>
      </c>
      <c r="K81" t="s">
        <v>695</v>
      </c>
      <c r="L81" t="s">
        <v>696</v>
      </c>
    </row>
    <row r="82" spans="1:12">
      <c r="A82" s="24" t="s">
        <v>376</v>
      </c>
      <c r="C82" s="9">
        <v>-0.92958319725381799</v>
      </c>
      <c r="D82" s="10"/>
      <c r="E82" s="10"/>
      <c r="F82" s="16">
        <v>-1.1000000000000001</v>
      </c>
      <c r="G82" s="10"/>
      <c r="H82" t="s">
        <v>377</v>
      </c>
      <c r="I82" t="s">
        <v>378</v>
      </c>
      <c r="J82" t="s">
        <v>379</v>
      </c>
      <c r="K82" t="s">
        <v>380</v>
      </c>
      <c r="L82" t="s">
        <v>120</v>
      </c>
    </row>
    <row r="83" spans="1:12">
      <c r="A83" s="24" t="s">
        <v>776</v>
      </c>
      <c r="C83" s="10"/>
      <c r="D83" s="11">
        <v>-1.1814667233003799</v>
      </c>
      <c r="E83" s="10"/>
      <c r="F83" s="16">
        <v>-1.61</v>
      </c>
      <c r="G83" s="10"/>
      <c r="H83" t="s">
        <v>66</v>
      </c>
      <c r="I83" t="s">
        <v>67</v>
      </c>
      <c r="J83" t="s">
        <v>1019</v>
      </c>
      <c r="K83" t="s">
        <v>69</v>
      </c>
      <c r="L83" t="s">
        <v>70</v>
      </c>
    </row>
    <row r="84" spans="1:12">
      <c r="A84" s="24" t="s">
        <v>601</v>
      </c>
      <c r="C84" s="9">
        <v>-1.8227081530059999</v>
      </c>
      <c r="D84" s="14">
        <v>-1.55</v>
      </c>
      <c r="E84" s="10"/>
      <c r="F84" s="10"/>
      <c r="G84" s="10"/>
      <c r="H84" t="s">
        <v>66</v>
      </c>
      <c r="I84" t="s">
        <v>67</v>
      </c>
      <c r="J84" t="s">
        <v>602</v>
      </c>
      <c r="K84" t="s">
        <v>603</v>
      </c>
      <c r="L84" t="s">
        <v>604</v>
      </c>
    </row>
    <row r="85" spans="1:12">
      <c r="A85" s="24" t="s">
        <v>798</v>
      </c>
      <c r="C85" s="10"/>
      <c r="D85" s="11">
        <v>-1.7665632866154199</v>
      </c>
      <c r="E85" s="17">
        <v>-2.59</v>
      </c>
      <c r="F85" s="10"/>
      <c r="G85" s="10"/>
      <c r="H85" t="s">
        <v>66</v>
      </c>
      <c r="I85" t="s">
        <v>67</v>
      </c>
      <c r="J85" t="s">
        <v>1076</v>
      </c>
      <c r="K85" t="s">
        <v>1077</v>
      </c>
      <c r="L85" t="s">
        <v>1078</v>
      </c>
    </row>
    <row r="86" spans="1:12">
      <c r="A86" s="24" t="s">
        <v>811</v>
      </c>
      <c r="C86" s="10"/>
      <c r="D86" s="11">
        <v>-2.2060380312080001</v>
      </c>
      <c r="E86" s="17">
        <v>-2.85</v>
      </c>
      <c r="F86" s="10"/>
      <c r="G86" s="10"/>
      <c r="H86" t="s">
        <v>66</v>
      </c>
      <c r="I86" t="s">
        <v>67</v>
      </c>
      <c r="J86" t="s">
        <v>1114</v>
      </c>
      <c r="K86" t="s">
        <v>1115</v>
      </c>
      <c r="L86" t="s">
        <v>536</v>
      </c>
    </row>
    <row r="87" spans="1:12">
      <c r="A87" s="24" t="s">
        <v>65</v>
      </c>
      <c r="B87" s="13">
        <v>-0.90330404645021301</v>
      </c>
      <c r="C87" s="10"/>
      <c r="D87" s="14">
        <v>-5.1100000000000003</v>
      </c>
      <c r="E87" s="10"/>
      <c r="F87" s="10"/>
      <c r="G87" s="10"/>
      <c r="H87" t="s">
        <v>66</v>
      </c>
      <c r="I87" t="s">
        <v>67</v>
      </c>
      <c r="J87" t="s">
        <v>68</v>
      </c>
      <c r="K87" t="s">
        <v>69</v>
      </c>
      <c r="L87" t="s">
        <v>70</v>
      </c>
    </row>
    <row r="88" spans="1:12">
      <c r="A88" s="24" t="s">
        <v>139</v>
      </c>
      <c r="B88" s="13">
        <v>-1.48164049705493</v>
      </c>
      <c r="C88" s="10"/>
      <c r="D88" s="10"/>
      <c r="E88" s="17">
        <v>1.69</v>
      </c>
      <c r="F88" s="10"/>
      <c r="G88" s="10"/>
      <c r="H88" t="s">
        <v>66</v>
      </c>
      <c r="I88" t="s">
        <v>67</v>
      </c>
      <c r="J88" t="s">
        <v>140</v>
      </c>
      <c r="K88" t="s">
        <v>141</v>
      </c>
      <c r="L88" t="s">
        <v>70</v>
      </c>
    </row>
    <row r="89" spans="1:12">
      <c r="A89" s="25" t="s">
        <v>2187</v>
      </c>
      <c r="C89" s="10"/>
      <c r="D89" s="10"/>
      <c r="E89" s="10"/>
      <c r="F89" s="12">
        <v>-3.2606067830569598</v>
      </c>
      <c r="G89" s="19">
        <v>0.815120687983938</v>
      </c>
      <c r="H89" t="s">
        <v>66</v>
      </c>
      <c r="I89" t="s">
        <v>67</v>
      </c>
      <c r="J89" t="s">
        <v>2188</v>
      </c>
      <c r="K89" t="s">
        <v>2189</v>
      </c>
      <c r="L89" t="s">
        <v>2190</v>
      </c>
    </row>
    <row r="90" spans="1:12">
      <c r="A90" s="24" t="s">
        <v>313</v>
      </c>
      <c r="C90" s="9">
        <v>-0.81107687186842303</v>
      </c>
      <c r="D90" s="10"/>
      <c r="E90" s="10"/>
      <c r="F90" s="16">
        <v>-3.38</v>
      </c>
      <c r="G90" s="15">
        <v>-0.77</v>
      </c>
      <c r="H90" t="s">
        <v>314</v>
      </c>
      <c r="I90" t="s">
        <v>315</v>
      </c>
      <c r="J90" t="s">
        <v>316</v>
      </c>
      <c r="K90" t="s">
        <v>317</v>
      </c>
      <c r="L90" t="s">
        <v>318</v>
      </c>
    </row>
    <row r="91" spans="1:12">
      <c r="A91" s="24" t="s">
        <v>2166</v>
      </c>
      <c r="C91" s="10"/>
      <c r="D91" s="10"/>
      <c r="E91" s="10"/>
      <c r="F91" s="12">
        <v>-2.8864889552416</v>
      </c>
      <c r="G91" s="15">
        <v>-1</v>
      </c>
      <c r="H91" t="s">
        <v>2167</v>
      </c>
      <c r="I91" t="s">
        <v>2168</v>
      </c>
      <c r="J91" t="s">
        <v>2169</v>
      </c>
      <c r="K91" t="s">
        <v>2170</v>
      </c>
      <c r="L91" t="s">
        <v>413</v>
      </c>
    </row>
    <row r="92" spans="1:12">
      <c r="A92" s="24" t="s">
        <v>1996</v>
      </c>
      <c r="C92" s="10"/>
      <c r="D92" s="10"/>
      <c r="E92" s="10"/>
      <c r="F92" s="12">
        <v>-1.8315987166300201</v>
      </c>
      <c r="G92" s="15">
        <v>-0.72</v>
      </c>
      <c r="H92" t="s">
        <v>1997</v>
      </c>
      <c r="I92" t="s">
        <v>1998</v>
      </c>
      <c r="J92" t="s">
        <v>1999</v>
      </c>
      <c r="K92" t="s">
        <v>2000</v>
      </c>
      <c r="L92" t="s">
        <v>413</v>
      </c>
    </row>
    <row r="93" spans="1:12">
      <c r="A93" s="24" t="s">
        <v>408</v>
      </c>
      <c r="C93" s="9">
        <v>-1.0704129313642301</v>
      </c>
      <c r="D93" s="14">
        <v>-4.9800000000000004</v>
      </c>
      <c r="E93" s="10"/>
      <c r="F93" s="10"/>
      <c r="G93" s="10"/>
      <c r="H93" t="s">
        <v>409</v>
      </c>
      <c r="I93" t="s">
        <v>410</v>
      </c>
      <c r="J93" t="s">
        <v>411</v>
      </c>
      <c r="K93" t="s">
        <v>412</v>
      </c>
      <c r="L93" t="s">
        <v>413</v>
      </c>
    </row>
    <row r="94" spans="1:12">
      <c r="A94" s="25" t="s">
        <v>271</v>
      </c>
      <c r="C94" s="9">
        <v>0.64269947964234597</v>
      </c>
      <c r="D94" s="10"/>
      <c r="E94" s="10"/>
      <c r="F94" s="10"/>
      <c r="G94" s="15">
        <v>-1.4</v>
      </c>
      <c r="H94" t="e">
        <v>#N/A</v>
      </c>
      <c r="I94" t="e">
        <v>#N/A</v>
      </c>
      <c r="J94" t="e">
        <v>#N/A</v>
      </c>
      <c r="K94" t="e">
        <v>#N/A</v>
      </c>
      <c r="L94" t="e">
        <v>#N/A</v>
      </c>
    </row>
  </sheetData>
  <autoFilter ref="A3:L3">
    <sortState ref="A4:L94">
      <sortCondition ref="H3:H94"/>
    </sortState>
  </autoFilter>
  <conditionalFormatting sqref="A1:A94">
    <cfRule type="duplicateValues" dxfId="36" priority="1"/>
  </conditionalFormatting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tabSelected="1" workbookViewId="0"/>
  </sheetViews>
  <sheetFormatPr baseColWidth="10" defaultRowHeight="15" x14ac:dyDescent="0"/>
  <cols>
    <col min="1" max="1" width="22.6640625" customWidth="1"/>
    <col min="9" max="9" width="31.1640625" customWidth="1"/>
    <col min="10" max="10" width="69.33203125" customWidth="1"/>
    <col min="11" max="11" width="48" customWidth="1"/>
  </cols>
  <sheetData>
    <row r="1" spans="1:12">
      <c r="A1" s="1" t="s">
        <v>2413</v>
      </c>
    </row>
    <row r="2" spans="1:12">
      <c r="A2" s="1"/>
    </row>
    <row r="3" spans="1:12" s="2" customFormat="1">
      <c r="A3" s="2" t="s">
        <v>0</v>
      </c>
      <c r="B3" s="8" t="s">
        <v>1</v>
      </c>
      <c r="C3" s="4" t="s">
        <v>216</v>
      </c>
      <c r="D3" s="3" t="s">
        <v>711</v>
      </c>
      <c r="E3" s="7" t="s">
        <v>2397</v>
      </c>
      <c r="F3" s="5" t="s">
        <v>1431</v>
      </c>
      <c r="G3" s="6" t="s">
        <v>2222</v>
      </c>
      <c r="H3" s="2" t="s">
        <v>2</v>
      </c>
      <c r="I3" s="2" t="s">
        <v>3</v>
      </c>
      <c r="J3" s="2" t="s">
        <v>4</v>
      </c>
      <c r="K3" s="2" t="s">
        <v>5</v>
      </c>
      <c r="L3" s="2" t="s">
        <v>6</v>
      </c>
    </row>
    <row r="4" spans="1:12">
      <c r="A4" t="s">
        <v>2403</v>
      </c>
    </row>
    <row r="5" spans="1:12">
      <c r="A5" s="26" t="s">
        <v>31</v>
      </c>
      <c r="B5" s="13">
        <v>1.95115470650545</v>
      </c>
      <c r="C5" s="10"/>
      <c r="D5" s="14">
        <v>3.8309015</v>
      </c>
      <c r="E5" s="10"/>
      <c r="F5" s="10"/>
      <c r="G5" s="15">
        <v>1.187843338</v>
      </c>
      <c r="H5" t="s">
        <v>19</v>
      </c>
      <c r="I5" t="s">
        <v>20</v>
      </c>
      <c r="J5" t="s">
        <v>32</v>
      </c>
      <c r="K5" t="s">
        <v>33</v>
      </c>
      <c r="L5" t="s">
        <v>23</v>
      </c>
    </row>
    <row r="6" spans="1:12">
      <c r="A6" s="26" t="s">
        <v>47</v>
      </c>
      <c r="B6" s="13">
        <v>1.41360678465275</v>
      </c>
      <c r="C6" s="9">
        <v>3.05003271599203</v>
      </c>
      <c r="D6" s="11">
        <v>2.5700338812973298</v>
      </c>
      <c r="E6" s="10"/>
      <c r="F6" s="16">
        <v>4.2150677090000004</v>
      </c>
      <c r="G6" s="10"/>
      <c r="H6" t="s">
        <v>19</v>
      </c>
      <c r="I6" t="s">
        <v>20</v>
      </c>
      <c r="J6" t="s">
        <v>48</v>
      </c>
      <c r="K6" t="s">
        <v>49</v>
      </c>
      <c r="L6" t="s">
        <v>23</v>
      </c>
    </row>
    <row r="7" spans="1:12">
      <c r="A7" s="26" t="s">
        <v>227</v>
      </c>
      <c r="C7" s="9">
        <v>1.5934466545966801</v>
      </c>
      <c r="D7" s="14">
        <v>1.51</v>
      </c>
      <c r="E7" s="10"/>
      <c r="F7" s="10"/>
      <c r="G7" s="15">
        <v>0.98</v>
      </c>
      <c r="H7" t="s">
        <v>19</v>
      </c>
      <c r="I7" t="s">
        <v>20</v>
      </c>
      <c r="J7" t="s">
        <v>228</v>
      </c>
      <c r="K7" t="s">
        <v>229</v>
      </c>
      <c r="L7" t="s">
        <v>23</v>
      </c>
    </row>
    <row r="8" spans="1:12">
      <c r="A8" s="27" t="s">
        <v>128</v>
      </c>
      <c r="B8" s="13">
        <v>-1.4116889555976599</v>
      </c>
      <c r="C8" s="10"/>
      <c r="D8" s="14">
        <v>-3.88</v>
      </c>
      <c r="E8" s="17">
        <v>-1.1599999999999999</v>
      </c>
      <c r="F8" s="10"/>
      <c r="G8" s="15">
        <v>-0.76</v>
      </c>
      <c r="H8" t="s">
        <v>129</v>
      </c>
      <c r="I8" t="s">
        <v>130</v>
      </c>
      <c r="J8" t="s">
        <v>131</v>
      </c>
      <c r="K8" t="s">
        <v>132</v>
      </c>
      <c r="L8" t="s">
        <v>86</v>
      </c>
    </row>
    <row r="9" spans="1:12">
      <c r="A9" s="27" t="s">
        <v>189</v>
      </c>
      <c r="B9" s="13">
        <v>-2.13718765730327</v>
      </c>
      <c r="C9" s="10"/>
      <c r="D9" s="14">
        <v>-5.0599999999999996</v>
      </c>
      <c r="E9" s="10"/>
      <c r="F9" s="16">
        <v>-1.77</v>
      </c>
      <c r="G9" s="10"/>
      <c r="H9" t="s">
        <v>190</v>
      </c>
      <c r="I9" t="s">
        <v>191</v>
      </c>
      <c r="J9" t="s">
        <v>192</v>
      </c>
      <c r="K9" t="s">
        <v>193</v>
      </c>
      <c r="L9" t="s">
        <v>194</v>
      </c>
    </row>
    <row r="10" spans="1:12">
      <c r="A10" s="27" t="s">
        <v>278</v>
      </c>
      <c r="C10" s="9">
        <v>-0.71625046617225896</v>
      </c>
      <c r="D10" s="14">
        <v>-0.92</v>
      </c>
      <c r="E10" s="10"/>
      <c r="F10" s="10"/>
      <c r="G10" s="15">
        <v>-1.08</v>
      </c>
      <c r="H10" t="s">
        <v>279</v>
      </c>
      <c r="I10" t="s">
        <v>280</v>
      </c>
      <c r="J10" t="s">
        <v>281</v>
      </c>
      <c r="K10" t="s">
        <v>282</v>
      </c>
      <c r="L10" t="s">
        <v>283</v>
      </c>
    </row>
    <row r="11" spans="1:12">
      <c r="A11" s="27" t="s">
        <v>527</v>
      </c>
      <c r="C11" s="9">
        <v>-1.52454013943863</v>
      </c>
      <c r="D11" s="14">
        <v>-1.61</v>
      </c>
      <c r="E11" s="10"/>
      <c r="F11" s="16">
        <v>-1.43</v>
      </c>
      <c r="G11" s="10"/>
      <c r="H11" t="s">
        <v>172</v>
      </c>
      <c r="I11" t="s">
        <v>173</v>
      </c>
      <c r="J11" t="s">
        <v>528</v>
      </c>
      <c r="K11" t="s">
        <v>529</v>
      </c>
      <c r="L11" t="s">
        <v>530</v>
      </c>
    </row>
    <row r="13" spans="1:12">
      <c r="A13" t="s">
        <v>2404</v>
      </c>
    </row>
    <row r="14" spans="1:12">
      <c r="A14" s="26" t="s">
        <v>18</v>
      </c>
      <c r="B14" s="13">
        <v>2.6383438087084099</v>
      </c>
      <c r="C14" s="10"/>
      <c r="D14" s="14">
        <v>2.297680283</v>
      </c>
      <c r="E14" s="10"/>
      <c r="F14" s="10"/>
      <c r="G14" s="10"/>
      <c r="H14" t="s">
        <v>19</v>
      </c>
      <c r="I14" t="s">
        <v>20</v>
      </c>
      <c r="J14" t="s">
        <v>21</v>
      </c>
      <c r="K14" t="s">
        <v>22</v>
      </c>
      <c r="L14" t="s">
        <v>23</v>
      </c>
    </row>
    <row r="15" spans="1:12">
      <c r="A15" s="26" t="s">
        <v>24</v>
      </c>
      <c r="B15" s="13">
        <v>2.4812561732541201</v>
      </c>
      <c r="C15" s="10"/>
      <c r="D15" s="14">
        <v>4.0406941349999999</v>
      </c>
      <c r="E15" s="10"/>
      <c r="F15" s="10"/>
      <c r="G15" s="10"/>
      <c r="H15" t="s">
        <v>19</v>
      </c>
      <c r="I15" t="s">
        <v>20</v>
      </c>
      <c r="J15" t="s">
        <v>25</v>
      </c>
      <c r="K15" t="s">
        <v>26</v>
      </c>
      <c r="L15" t="s">
        <v>23</v>
      </c>
    </row>
    <row r="16" spans="1:12">
      <c r="A16" s="26" t="s">
        <v>34</v>
      </c>
      <c r="B16" s="13">
        <v>1.7771007895865001</v>
      </c>
      <c r="C16" s="10"/>
      <c r="D16" s="14">
        <v>2.6774828290000001</v>
      </c>
      <c r="E16" s="10"/>
      <c r="F16" s="10"/>
      <c r="G16" s="10"/>
      <c r="H16" t="s">
        <v>19</v>
      </c>
      <c r="I16" t="s">
        <v>20</v>
      </c>
      <c r="J16" t="s">
        <v>25</v>
      </c>
      <c r="K16" t="s">
        <v>26</v>
      </c>
      <c r="L16" t="s">
        <v>23</v>
      </c>
    </row>
    <row r="17" spans="1:12">
      <c r="A17" s="26" t="s">
        <v>50</v>
      </c>
      <c r="B17" s="13">
        <v>1.1578076010712399</v>
      </c>
      <c r="C17" s="10"/>
      <c r="D17" s="14">
        <v>2.05951109</v>
      </c>
      <c r="E17" s="17">
        <v>5.3033132079999996</v>
      </c>
      <c r="F17" s="10"/>
      <c r="G17" s="10"/>
      <c r="H17" t="s">
        <v>19</v>
      </c>
      <c r="I17" t="s">
        <v>20</v>
      </c>
      <c r="J17" t="s">
        <v>51</v>
      </c>
      <c r="K17" t="s">
        <v>52</v>
      </c>
      <c r="L17" t="s">
        <v>23</v>
      </c>
    </row>
    <row r="18" spans="1:12">
      <c r="A18" s="26" t="s">
        <v>261</v>
      </c>
      <c r="C18" s="9">
        <v>0.78934113646533399</v>
      </c>
      <c r="D18" s="14">
        <v>1.58</v>
      </c>
      <c r="E18" s="10"/>
      <c r="F18" s="10"/>
      <c r="G18" s="10"/>
      <c r="H18" t="s">
        <v>19</v>
      </c>
      <c r="I18" t="s">
        <v>20</v>
      </c>
      <c r="J18" t="s">
        <v>262</v>
      </c>
      <c r="K18" t="s">
        <v>263</v>
      </c>
      <c r="L18" t="s">
        <v>264</v>
      </c>
    </row>
    <row r="19" spans="1:12">
      <c r="A19" s="27" t="s">
        <v>65</v>
      </c>
      <c r="B19" s="13">
        <v>-0.90330404645021301</v>
      </c>
      <c r="C19" s="10"/>
      <c r="D19" s="14">
        <v>-5.1100000000000003</v>
      </c>
      <c r="E19" s="10"/>
      <c r="F19" s="10"/>
      <c r="G19" s="10"/>
      <c r="H19" t="s">
        <v>66</v>
      </c>
      <c r="I19" t="s">
        <v>67</v>
      </c>
      <c r="J19" t="s">
        <v>68</v>
      </c>
      <c r="K19" t="s">
        <v>69</v>
      </c>
      <c r="L19" t="s">
        <v>70</v>
      </c>
    </row>
    <row r="20" spans="1:12">
      <c r="A20" s="27" t="s">
        <v>71</v>
      </c>
      <c r="B20" s="13">
        <v>-0.98281255240075605</v>
      </c>
      <c r="C20" s="10"/>
      <c r="D20" s="14">
        <v>-3.24</v>
      </c>
      <c r="E20" s="10"/>
      <c r="F20" s="10"/>
      <c r="G20" s="10"/>
      <c r="H20" t="s">
        <v>72</v>
      </c>
      <c r="I20" t="s">
        <v>73</v>
      </c>
      <c r="J20" t="s">
        <v>74</v>
      </c>
      <c r="K20" t="s">
        <v>75</v>
      </c>
      <c r="L20" t="s">
        <v>76</v>
      </c>
    </row>
    <row r="21" spans="1:12">
      <c r="A21" s="27" t="s">
        <v>77</v>
      </c>
      <c r="B21" s="13">
        <v>-1.0684218339429601</v>
      </c>
      <c r="C21" s="10"/>
      <c r="D21" s="14">
        <v>-2</v>
      </c>
      <c r="E21" s="10"/>
      <c r="F21" s="10"/>
      <c r="G21" s="10"/>
      <c r="H21" t="s">
        <v>54</v>
      </c>
      <c r="I21" t="s">
        <v>55</v>
      </c>
      <c r="J21" t="s">
        <v>78</v>
      </c>
      <c r="K21" t="s">
        <v>79</v>
      </c>
      <c r="L21" t="s">
        <v>80</v>
      </c>
    </row>
    <row r="22" spans="1:12">
      <c r="A22" s="27" t="s">
        <v>87</v>
      </c>
      <c r="B22" s="13">
        <v>-1.1478261814335</v>
      </c>
      <c r="C22" s="10"/>
      <c r="D22" s="11">
        <v>-2.58</v>
      </c>
      <c r="E22" s="10"/>
      <c r="F22" s="10"/>
      <c r="G22" s="10"/>
      <c r="H22" t="s">
        <v>54</v>
      </c>
      <c r="I22" t="s">
        <v>55</v>
      </c>
      <c r="J22" t="s">
        <v>88</v>
      </c>
      <c r="K22" t="s">
        <v>89</v>
      </c>
      <c r="L22" t="s">
        <v>90</v>
      </c>
    </row>
    <row r="23" spans="1:12">
      <c r="A23" s="27" t="s">
        <v>121</v>
      </c>
      <c r="B23" s="13">
        <v>-1.3147405336826501</v>
      </c>
      <c r="C23" s="10"/>
      <c r="D23" s="14">
        <v>-3.6</v>
      </c>
      <c r="E23" s="10"/>
      <c r="F23" s="10"/>
      <c r="G23" s="10"/>
      <c r="H23" t="s">
        <v>92</v>
      </c>
      <c r="I23" t="s">
        <v>93</v>
      </c>
      <c r="J23" t="s">
        <v>122</v>
      </c>
      <c r="K23" t="s">
        <v>123</v>
      </c>
      <c r="L23" t="s">
        <v>124</v>
      </c>
    </row>
    <row r="24" spans="1:12">
      <c r="A24" s="27" t="s">
        <v>142</v>
      </c>
      <c r="B24" s="13">
        <v>-1.49940806109942</v>
      </c>
      <c r="C24" s="10"/>
      <c r="D24" s="14">
        <v>-4.0999999999999996</v>
      </c>
      <c r="E24" s="10"/>
      <c r="F24" s="10"/>
      <c r="G24" s="10"/>
      <c r="H24" t="s">
        <v>143</v>
      </c>
      <c r="I24" t="s">
        <v>144</v>
      </c>
      <c r="J24" t="s">
        <v>145</v>
      </c>
      <c r="K24" t="s">
        <v>146</v>
      </c>
      <c r="L24" t="s">
        <v>147</v>
      </c>
    </row>
    <row r="25" spans="1:12">
      <c r="A25" s="27" t="s">
        <v>165</v>
      </c>
      <c r="B25" s="13">
        <v>-1.6880238686720799</v>
      </c>
      <c r="C25" s="10"/>
      <c r="D25" s="10"/>
      <c r="E25" s="17">
        <v>-2.68</v>
      </c>
      <c r="F25" s="10"/>
      <c r="G25" s="10"/>
      <c r="H25" t="s">
        <v>166</v>
      </c>
      <c r="I25" t="s">
        <v>167</v>
      </c>
      <c r="J25" t="s">
        <v>168</v>
      </c>
      <c r="K25" t="s">
        <v>169</v>
      </c>
      <c r="L25" t="s">
        <v>170</v>
      </c>
    </row>
    <row r="26" spans="1:12">
      <c r="A26" s="27" t="s">
        <v>177</v>
      </c>
      <c r="B26" s="13">
        <v>-1.84415961319802</v>
      </c>
      <c r="C26" s="10"/>
      <c r="D26" s="14">
        <v>-1.98</v>
      </c>
      <c r="E26" s="10"/>
      <c r="F26" s="10"/>
      <c r="G26" s="10"/>
      <c r="H26" t="s">
        <v>178</v>
      </c>
      <c r="I26" t="s">
        <v>179</v>
      </c>
      <c r="J26" t="s">
        <v>180</v>
      </c>
      <c r="K26" t="s">
        <v>181</v>
      </c>
      <c r="L26" t="s">
        <v>182</v>
      </c>
    </row>
    <row r="27" spans="1:12">
      <c r="A27" s="27" t="s">
        <v>183</v>
      </c>
      <c r="B27" s="13">
        <v>-1.8473781998041701</v>
      </c>
      <c r="C27" s="10"/>
      <c r="D27" s="14">
        <v>-1.67</v>
      </c>
      <c r="E27" s="10"/>
      <c r="F27" s="10"/>
      <c r="G27" s="10"/>
      <c r="H27" t="s">
        <v>184</v>
      </c>
      <c r="I27" t="s">
        <v>185</v>
      </c>
      <c r="J27" t="s">
        <v>186</v>
      </c>
      <c r="K27" t="s">
        <v>187</v>
      </c>
      <c r="L27" t="s">
        <v>188</v>
      </c>
    </row>
    <row r="28" spans="1:12">
      <c r="A28" s="27" t="s">
        <v>195</v>
      </c>
      <c r="B28" s="13">
        <v>-2.37735710877983</v>
      </c>
      <c r="C28" s="10"/>
      <c r="D28" s="14">
        <v>-3.51</v>
      </c>
      <c r="E28" s="10"/>
      <c r="F28" s="10"/>
      <c r="G28" s="10"/>
      <c r="H28" t="s">
        <v>196</v>
      </c>
      <c r="I28" t="s">
        <v>197</v>
      </c>
      <c r="J28" t="s">
        <v>198</v>
      </c>
      <c r="K28" t="s">
        <v>199</v>
      </c>
      <c r="L28" t="s">
        <v>200</v>
      </c>
    </row>
    <row r="29" spans="1:12">
      <c r="A29" s="27" t="s">
        <v>300</v>
      </c>
      <c r="C29" s="9">
        <v>-0.75244031231938002</v>
      </c>
      <c r="D29" s="14">
        <v>-2.7</v>
      </c>
      <c r="E29" s="10"/>
      <c r="F29" s="10"/>
      <c r="G29" s="10"/>
      <c r="H29" t="s">
        <v>196</v>
      </c>
      <c r="I29" t="s">
        <v>197</v>
      </c>
      <c r="J29" t="s">
        <v>301</v>
      </c>
      <c r="K29" t="s">
        <v>302</v>
      </c>
      <c r="L29" t="s">
        <v>200</v>
      </c>
    </row>
    <row r="30" spans="1:12">
      <c r="A30" s="27" t="s">
        <v>303</v>
      </c>
      <c r="C30" s="9">
        <v>-0.78453088543100802</v>
      </c>
      <c r="D30" s="14">
        <v>1.01</v>
      </c>
      <c r="E30" s="10"/>
      <c r="F30" s="10"/>
      <c r="G30" s="10"/>
      <c r="H30" t="s">
        <v>304</v>
      </c>
      <c r="I30" t="s">
        <v>305</v>
      </c>
      <c r="J30" t="s">
        <v>306</v>
      </c>
      <c r="K30" t="s">
        <v>307</v>
      </c>
      <c r="L30" t="s">
        <v>17</v>
      </c>
    </row>
    <row r="31" spans="1:12">
      <c r="A31" s="27" t="s">
        <v>408</v>
      </c>
      <c r="C31" s="9">
        <v>-1.0704129313642301</v>
      </c>
      <c r="D31" s="14">
        <v>-4.9800000000000004</v>
      </c>
      <c r="E31" s="10"/>
      <c r="F31" s="10"/>
      <c r="G31" s="10"/>
      <c r="H31" t="s">
        <v>409</v>
      </c>
      <c r="I31" t="s">
        <v>410</v>
      </c>
      <c r="J31" t="s">
        <v>411</v>
      </c>
      <c r="K31" t="s">
        <v>412</v>
      </c>
      <c r="L31" t="s">
        <v>413</v>
      </c>
    </row>
    <row r="32" spans="1:12">
      <c r="A32" s="27" t="s">
        <v>506</v>
      </c>
      <c r="C32" s="9">
        <v>-1.3940239252287601</v>
      </c>
      <c r="D32" s="10"/>
      <c r="E32" s="17">
        <v>1.72</v>
      </c>
      <c r="F32" s="10"/>
      <c r="G32" s="10"/>
      <c r="H32" t="s">
        <v>507</v>
      </c>
      <c r="I32" t="s">
        <v>508</v>
      </c>
      <c r="J32" t="s">
        <v>509</v>
      </c>
      <c r="K32" t="s">
        <v>510</v>
      </c>
      <c r="L32" t="s">
        <v>511</v>
      </c>
    </row>
    <row r="33" spans="1:12">
      <c r="A33" s="27" t="s">
        <v>556</v>
      </c>
      <c r="C33" s="9">
        <v>-1.6577346120918799</v>
      </c>
      <c r="D33" s="14">
        <v>-1.37</v>
      </c>
      <c r="E33" s="10"/>
      <c r="F33" s="10"/>
      <c r="G33" s="10"/>
      <c r="H33" t="s">
        <v>172</v>
      </c>
      <c r="I33" t="s">
        <v>173</v>
      </c>
      <c r="J33" t="s">
        <v>557</v>
      </c>
      <c r="K33" t="s">
        <v>558</v>
      </c>
      <c r="L33" t="s">
        <v>176</v>
      </c>
    </row>
    <row r="34" spans="1:12">
      <c r="A34" s="27" t="s">
        <v>601</v>
      </c>
      <c r="C34" s="9">
        <v>-1.8227081530059999</v>
      </c>
      <c r="D34" s="14">
        <v>-1.55</v>
      </c>
      <c r="E34" s="10"/>
      <c r="F34" s="10"/>
      <c r="G34" s="10"/>
      <c r="H34" t="s">
        <v>66</v>
      </c>
      <c r="I34" t="s">
        <v>67</v>
      </c>
      <c r="J34" t="s">
        <v>602</v>
      </c>
      <c r="K34" t="s">
        <v>603</v>
      </c>
      <c r="L34" t="s">
        <v>604</v>
      </c>
    </row>
    <row r="36" spans="1:12">
      <c r="A36" t="s">
        <v>2405</v>
      </c>
    </row>
    <row r="37" spans="1:12">
      <c r="A37" s="26" t="s">
        <v>720</v>
      </c>
      <c r="C37" s="10"/>
      <c r="D37" s="11">
        <v>3.0185278310620198</v>
      </c>
      <c r="E37" s="10"/>
      <c r="F37" s="16">
        <v>1.02</v>
      </c>
      <c r="G37" s="10"/>
      <c r="H37" t="s">
        <v>19</v>
      </c>
      <c r="I37" t="s">
        <v>20</v>
      </c>
      <c r="J37" t="s">
        <v>855</v>
      </c>
      <c r="K37" t="s">
        <v>856</v>
      </c>
      <c r="L37" t="s">
        <v>857</v>
      </c>
    </row>
    <row r="38" spans="1:12">
      <c r="A38" s="26" t="s">
        <v>724</v>
      </c>
      <c r="C38" s="10"/>
      <c r="D38" s="11">
        <v>2.84005915863152</v>
      </c>
      <c r="E38" s="10"/>
      <c r="F38" s="12">
        <v>1.3025378249367501</v>
      </c>
      <c r="G38" s="15">
        <v>1.92</v>
      </c>
      <c r="H38" t="s">
        <v>19</v>
      </c>
      <c r="I38" t="s">
        <v>20</v>
      </c>
      <c r="J38" t="s">
        <v>32</v>
      </c>
      <c r="K38" t="s">
        <v>33</v>
      </c>
      <c r="L38" t="s">
        <v>23</v>
      </c>
    </row>
    <row r="39" spans="1:12">
      <c r="A39" s="26" t="s">
        <v>728</v>
      </c>
      <c r="C39" s="10"/>
      <c r="D39" s="11">
        <v>2.6496581196836599</v>
      </c>
      <c r="E39" s="17">
        <v>1.22</v>
      </c>
      <c r="F39" s="10"/>
      <c r="G39" s="15">
        <v>1.21</v>
      </c>
      <c r="H39" t="s">
        <v>19</v>
      </c>
      <c r="I39" t="s">
        <v>20</v>
      </c>
      <c r="J39" t="s">
        <v>879</v>
      </c>
      <c r="K39" t="s">
        <v>52</v>
      </c>
      <c r="L39" t="s">
        <v>23</v>
      </c>
    </row>
    <row r="40" spans="1:12">
      <c r="A40" s="26" t="s">
        <v>1163</v>
      </c>
      <c r="C40" s="10"/>
      <c r="D40" s="10"/>
      <c r="E40" s="18">
        <v>5.42742787101567</v>
      </c>
      <c r="F40" s="16">
        <v>1.03</v>
      </c>
      <c r="G40" s="10"/>
      <c r="H40" t="s">
        <v>129</v>
      </c>
      <c r="I40" t="s">
        <v>130</v>
      </c>
      <c r="J40" t="s">
        <v>1164</v>
      </c>
      <c r="K40" t="s">
        <v>1165</v>
      </c>
      <c r="L40" t="s">
        <v>1166</v>
      </c>
    </row>
    <row r="41" spans="1:12">
      <c r="A41" s="26" t="s">
        <v>1172</v>
      </c>
      <c r="C41" s="10"/>
      <c r="D41" s="10"/>
      <c r="E41" s="18">
        <v>2.44335118361131</v>
      </c>
      <c r="F41" s="10"/>
      <c r="G41" s="15">
        <v>1.27</v>
      </c>
      <c r="H41" t="s">
        <v>1048</v>
      </c>
      <c r="I41" t="s">
        <v>1049</v>
      </c>
      <c r="J41" t="s">
        <v>1173</v>
      </c>
      <c r="K41" t="s">
        <v>1174</v>
      </c>
      <c r="L41" t="s">
        <v>1052</v>
      </c>
    </row>
    <row r="42" spans="1:12">
      <c r="A42" s="27" t="s">
        <v>776</v>
      </c>
      <c r="C42" s="10"/>
      <c r="D42" s="11">
        <v>-1.1814667233003799</v>
      </c>
      <c r="E42" s="10"/>
      <c r="F42" s="16">
        <v>-1.61</v>
      </c>
      <c r="G42" s="10"/>
      <c r="H42" t="s">
        <v>66</v>
      </c>
      <c r="I42" t="s">
        <v>67</v>
      </c>
      <c r="J42" t="s">
        <v>1019</v>
      </c>
      <c r="K42" t="s">
        <v>69</v>
      </c>
      <c r="L42" t="s">
        <v>70</v>
      </c>
    </row>
    <row r="43" spans="1:12">
      <c r="A43" s="27" t="s">
        <v>790</v>
      </c>
      <c r="C43" s="10"/>
      <c r="D43" s="11">
        <v>-1.5796363662686099</v>
      </c>
      <c r="E43" s="10"/>
      <c r="F43" s="10"/>
      <c r="G43" s="15">
        <v>-1.04</v>
      </c>
      <c r="H43" t="s">
        <v>571</v>
      </c>
      <c r="I43" t="s">
        <v>572</v>
      </c>
      <c r="J43" t="s">
        <v>1055</v>
      </c>
      <c r="K43" t="s">
        <v>1056</v>
      </c>
      <c r="L43" t="s">
        <v>1057</v>
      </c>
    </row>
    <row r="44" spans="1:12">
      <c r="A44" s="27" t="s">
        <v>808</v>
      </c>
      <c r="C44" s="10"/>
      <c r="D44" s="11">
        <v>-2.0752807217700102</v>
      </c>
      <c r="E44" s="10"/>
      <c r="F44" s="16">
        <v>-0.93</v>
      </c>
      <c r="G44" s="10"/>
      <c r="H44" t="s">
        <v>1105</v>
      </c>
      <c r="I44" t="s">
        <v>1106</v>
      </c>
      <c r="J44" t="s">
        <v>1107</v>
      </c>
      <c r="K44" t="s">
        <v>1108</v>
      </c>
      <c r="L44" t="s">
        <v>335</v>
      </c>
    </row>
    <row r="45" spans="1:12">
      <c r="A45" s="27" t="s">
        <v>815</v>
      </c>
      <c r="C45" s="10"/>
      <c r="D45" s="11">
        <v>-2.3298808527577002</v>
      </c>
      <c r="E45" s="10"/>
      <c r="F45" s="16">
        <v>-1.17</v>
      </c>
      <c r="G45" s="10"/>
      <c r="H45" t="s">
        <v>202</v>
      </c>
      <c r="I45" t="s">
        <v>203</v>
      </c>
      <c r="J45" t="s">
        <v>1122</v>
      </c>
      <c r="K45" t="s">
        <v>205</v>
      </c>
      <c r="L45" t="s">
        <v>90</v>
      </c>
    </row>
    <row r="46" spans="1:12">
      <c r="A46" s="27" t="s">
        <v>823</v>
      </c>
      <c r="C46" s="10"/>
      <c r="D46" s="11">
        <v>-2.6824619595174402</v>
      </c>
      <c r="E46" s="10"/>
      <c r="F46" s="16">
        <v>-1.68</v>
      </c>
      <c r="G46" s="10"/>
      <c r="H46" t="s">
        <v>1141</v>
      </c>
      <c r="I46" t="s">
        <v>1142</v>
      </c>
      <c r="J46" t="s">
        <v>1143</v>
      </c>
      <c r="K46" t="s">
        <v>1144</v>
      </c>
      <c r="L46" t="s">
        <v>1145</v>
      </c>
    </row>
    <row r="47" spans="1:12">
      <c r="A47" s="27" t="s">
        <v>1339</v>
      </c>
      <c r="C47" s="10"/>
      <c r="D47" s="10"/>
      <c r="E47" s="18">
        <v>-0.88031459392369305</v>
      </c>
      <c r="F47" s="16">
        <v>-1.24</v>
      </c>
      <c r="G47" s="15">
        <v>-1.41</v>
      </c>
      <c r="H47" t="s">
        <v>1340</v>
      </c>
      <c r="I47" t="s">
        <v>1341</v>
      </c>
      <c r="J47" t="s">
        <v>1342</v>
      </c>
      <c r="K47" t="s">
        <v>1343</v>
      </c>
      <c r="L47" t="s">
        <v>982</v>
      </c>
    </row>
    <row r="48" spans="1:12">
      <c r="A48" s="27" t="s">
        <v>1355</v>
      </c>
      <c r="C48" s="10"/>
      <c r="D48" s="10"/>
      <c r="E48" s="18">
        <v>-1.1336358949449801</v>
      </c>
      <c r="F48" s="10"/>
      <c r="G48" s="15">
        <v>-1.58</v>
      </c>
      <c r="H48" t="s">
        <v>1356</v>
      </c>
      <c r="I48" t="s">
        <v>1357</v>
      </c>
      <c r="J48" t="s">
        <v>1358</v>
      </c>
      <c r="K48" t="s">
        <v>1359</v>
      </c>
      <c r="L48" t="s">
        <v>102</v>
      </c>
    </row>
    <row r="49" spans="1:12">
      <c r="A49" s="27" t="s">
        <v>1363</v>
      </c>
      <c r="C49" s="10"/>
      <c r="D49" s="10"/>
      <c r="E49" s="18">
        <v>-1.2808638176557001</v>
      </c>
      <c r="F49" s="16">
        <v>-1</v>
      </c>
      <c r="G49" s="15">
        <v>-1.77</v>
      </c>
      <c r="H49" t="s">
        <v>1364</v>
      </c>
      <c r="I49" t="s">
        <v>1365</v>
      </c>
      <c r="J49" t="s">
        <v>1366</v>
      </c>
      <c r="K49" t="s">
        <v>1367</v>
      </c>
      <c r="L49" t="s">
        <v>1368</v>
      </c>
    </row>
    <row r="50" spans="1:12">
      <c r="A50" s="27" t="s">
        <v>1402</v>
      </c>
      <c r="C50" s="10"/>
      <c r="D50" s="10"/>
      <c r="E50" s="18">
        <v>-1.6427207756361999</v>
      </c>
      <c r="F50" s="16">
        <v>-0.89</v>
      </c>
      <c r="G50" s="15">
        <v>-1.77</v>
      </c>
      <c r="H50" t="s">
        <v>1364</v>
      </c>
      <c r="I50" t="s">
        <v>1365</v>
      </c>
      <c r="J50" t="s">
        <v>1403</v>
      </c>
      <c r="K50" t="s">
        <v>1404</v>
      </c>
      <c r="L50" t="s">
        <v>995</v>
      </c>
    </row>
    <row r="52" spans="1:12">
      <c r="A52" s="22" t="s">
        <v>2406</v>
      </c>
    </row>
    <row r="53" spans="1:12">
      <c r="A53" s="27" t="s">
        <v>109</v>
      </c>
      <c r="B53" s="13">
        <v>-1.2575932152495799</v>
      </c>
      <c r="C53" s="10"/>
      <c r="D53" s="10"/>
      <c r="E53" s="10"/>
      <c r="F53" s="16">
        <v>-2.33</v>
      </c>
      <c r="G53" s="10"/>
      <c r="H53" t="s">
        <v>110</v>
      </c>
      <c r="I53" t="s">
        <v>111</v>
      </c>
      <c r="J53" t="s">
        <v>112</v>
      </c>
      <c r="K53" t="s">
        <v>113</v>
      </c>
      <c r="L53" t="s">
        <v>114</v>
      </c>
    </row>
    <row r="54" spans="1:12">
      <c r="A54" s="27" t="s">
        <v>313</v>
      </c>
      <c r="C54" s="9">
        <v>-0.81107687186842303</v>
      </c>
      <c r="D54" s="10"/>
      <c r="E54" s="10"/>
      <c r="F54" s="16">
        <v>-3.38</v>
      </c>
      <c r="G54" s="15">
        <v>-0.77</v>
      </c>
      <c r="H54" t="s">
        <v>314</v>
      </c>
      <c r="I54" t="s">
        <v>315</v>
      </c>
      <c r="J54" t="s">
        <v>316</v>
      </c>
      <c r="K54" t="s">
        <v>317</v>
      </c>
      <c r="L54" t="s">
        <v>318</v>
      </c>
    </row>
    <row r="55" spans="1:12">
      <c r="A55" s="27" t="s">
        <v>353</v>
      </c>
      <c r="C55" s="9">
        <v>-0.88330101771359104</v>
      </c>
      <c r="D55" s="10"/>
      <c r="E55" s="10"/>
      <c r="F55" s="10"/>
      <c r="G55" s="15">
        <v>-1.47</v>
      </c>
      <c r="H55" t="s">
        <v>354</v>
      </c>
      <c r="I55" t="s">
        <v>355</v>
      </c>
      <c r="J55" t="s">
        <v>356</v>
      </c>
      <c r="K55" t="s">
        <v>357</v>
      </c>
      <c r="L55" t="s">
        <v>17</v>
      </c>
    </row>
    <row r="56" spans="1:12">
      <c r="A56" s="27" t="s">
        <v>376</v>
      </c>
      <c r="C56" s="9">
        <v>-0.92958319725381799</v>
      </c>
      <c r="D56" s="10"/>
      <c r="E56" s="10"/>
      <c r="F56" s="16">
        <v>-1.1000000000000001</v>
      </c>
      <c r="G56" s="10"/>
      <c r="H56" t="s">
        <v>377</v>
      </c>
      <c r="I56" t="s">
        <v>378</v>
      </c>
      <c r="J56" t="s">
        <v>379</v>
      </c>
      <c r="K56" t="s">
        <v>380</v>
      </c>
      <c r="L56" t="s">
        <v>120</v>
      </c>
    </row>
    <row r="57" spans="1:12">
      <c r="A57" s="27" t="s">
        <v>400</v>
      </c>
      <c r="C57" s="9">
        <v>-0.99276189412565996</v>
      </c>
      <c r="D57" s="10"/>
      <c r="E57" s="10"/>
      <c r="F57" s="16">
        <v>-3.57</v>
      </c>
      <c r="G57" s="10"/>
      <c r="H57" t="s">
        <v>110</v>
      </c>
      <c r="I57" t="s">
        <v>111</v>
      </c>
      <c r="J57" t="s">
        <v>401</v>
      </c>
      <c r="K57" t="s">
        <v>402</v>
      </c>
      <c r="L57" t="s">
        <v>114</v>
      </c>
    </row>
    <row r="58" spans="1:12">
      <c r="A58" s="27" t="s">
        <v>418</v>
      </c>
      <c r="C58" s="9">
        <v>-1.0925086552974599</v>
      </c>
      <c r="D58" s="10"/>
      <c r="E58" s="10"/>
      <c r="F58" s="16">
        <v>-1.0900000000000001</v>
      </c>
      <c r="G58" s="10"/>
      <c r="H58" t="s">
        <v>419</v>
      </c>
      <c r="I58" t="s">
        <v>420</v>
      </c>
      <c r="J58" t="s">
        <v>421</v>
      </c>
      <c r="K58" t="s">
        <v>422</v>
      </c>
      <c r="L58" t="s">
        <v>159</v>
      </c>
    </row>
    <row r="59" spans="1:12">
      <c r="A59" s="27" t="s">
        <v>452</v>
      </c>
      <c r="C59" s="9">
        <v>-1.2294128376115501</v>
      </c>
      <c r="D59" s="10"/>
      <c r="E59" s="10"/>
      <c r="F59" s="10"/>
      <c r="G59" s="15">
        <v>-0.85</v>
      </c>
      <c r="H59" t="s">
        <v>453</v>
      </c>
      <c r="I59" t="s">
        <v>454</v>
      </c>
      <c r="J59" t="s">
        <v>455</v>
      </c>
      <c r="K59" t="s">
        <v>456</v>
      </c>
      <c r="L59" t="s">
        <v>457</v>
      </c>
    </row>
    <row r="60" spans="1:12">
      <c r="A60" s="27" t="s">
        <v>473</v>
      </c>
      <c r="C60" s="9">
        <v>-1.25525285672869</v>
      </c>
      <c r="D60" s="10"/>
      <c r="E60" s="10"/>
      <c r="F60" s="16">
        <v>-1.54</v>
      </c>
      <c r="G60" s="10"/>
      <c r="H60" t="s">
        <v>247</v>
      </c>
      <c r="I60" t="s">
        <v>248</v>
      </c>
      <c r="J60" t="s">
        <v>474</v>
      </c>
      <c r="K60" t="s">
        <v>475</v>
      </c>
      <c r="L60" t="s">
        <v>251</v>
      </c>
    </row>
    <row r="61" spans="1:12">
      <c r="A61" s="27" t="s">
        <v>521</v>
      </c>
      <c r="C61" s="9">
        <v>-1.4733163449810101</v>
      </c>
      <c r="D61" s="10"/>
      <c r="E61" s="10"/>
      <c r="F61" s="10"/>
      <c r="G61" s="15">
        <v>-0.79</v>
      </c>
      <c r="H61" t="s">
        <v>522</v>
      </c>
      <c r="I61" t="s">
        <v>523</v>
      </c>
      <c r="J61" t="s">
        <v>524</v>
      </c>
      <c r="K61" t="s">
        <v>525</v>
      </c>
      <c r="L61" t="s">
        <v>526</v>
      </c>
    </row>
    <row r="62" spans="1:12">
      <c r="A62" s="27" t="s">
        <v>565</v>
      </c>
      <c r="C62" s="9">
        <v>-1.7246695352944701</v>
      </c>
      <c r="D62" s="10"/>
      <c r="E62" s="10"/>
      <c r="F62" s="16">
        <v>-1.94</v>
      </c>
      <c r="G62" s="10"/>
      <c r="H62" t="s">
        <v>566</v>
      </c>
      <c r="I62" t="s">
        <v>567</v>
      </c>
      <c r="J62" t="s">
        <v>568</v>
      </c>
      <c r="K62" t="s">
        <v>569</v>
      </c>
      <c r="L62" t="s">
        <v>346</v>
      </c>
    </row>
    <row r="63" spans="1:12">
      <c r="A63" s="27" t="s">
        <v>595</v>
      </c>
      <c r="C63" s="9">
        <v>-1.8197577955025799</v>
      </c>
      <c r="D63" s="10"/>
      <c r="E63" s="10"/>
      <c r="F63" s="16">
        <v>-0.93</v>
      </c>
      <c r="G63" s="10"/>
      <c r="H63" t="s">
        <v>596</v>
      </c>
      <c r="I63" t="s">
        <v>597</v>
      </c>
      <c r="J63" t="s">
        <v>598</v>
      </c>
      <c r="K63" t="s">
        <v>599</v>
      </c>
      <c r="L63" t="s">
        <v>600</v>
      </c>
    </row>
    <row r="64" spans="1:12">
      <c r="A64" s="27" t="s">
        <v>632</v>
      </c>
      <c r="C64" s="9">
        <v>-2.0799474313066102</v>
      </c>
      <c r="D64" s="10"/>
      <c r="E64" s="10"/>
      <c r="F64" s="16">
        <v>-2</v>
      </c>
      <c r="G64" s="15">
        <v>-2.72</v>
      </c>
      <c r="H64" t="s">
        <v>633</v>
      </c>
      <c r="I64" t="s">
        <v>634</v>
      </c>
      <c r="J64" t="s">
        <v>635</v>
      </c>
      <c r="K64" t="s">
        <v>636</v>
      </c>
      <c r="L64" t="s">
        <v>147</v>
      </c>
    </row>
    <row r="65" spans="1:12">
      <c r="A65" s="27" t="s">
        <v>665</v>
      </c>
      <c r="C65" s="9">
        <v>-2.29757040615916</v>
      </c>
      <c r="D65" s="10"/>
      <c r="E65" s="10"/>
      <c r="F65" s="16">
        <v>-1.48</v>
      </c>
      <c r="G65" s="10"/>
      <c r="H65" t="s">
        <v>666</v>
      </c>
      <c r="I65" t="s">
        <v>667</v>
      </c>
      <c r="J65" t="s">
        <v>668</v>
      </c>
      <c r="K65" t="s">
        <v>669</v>
      </c>
      <c r="L65" t="s">
        <v>235</v>
      </c>
    </row>
    <row r="66" spans="1:12">
      <c r="A66" s="27" t="s">
        <v>676</v>
      </c>
      <c r="C66" s="9">
        <v>-2.6166513249961398</v>
      </c>
      <c r="D66" s="10"/>
      <c r="E66" s="17">
        <v>2.2599999999999998</v>
      </c>
      <c r="G66" s="15">
        <v>-0.78</v>
      </c>
      <c r="H66" t="s">
        <v>677</v>
      </c>
      <c r="I66" t="s">
        <v>678</v>
      </c>
      <c r="J66" t="s">
        <v>679</v>
      </c>
      <c r="K66" t="s">
        <v>680</v>
      </c>
      <c r="L66" t="s">
        <v>681</v>
      </c>
    </row>
  </sheetData>
  <conditionalFormatting sqref="A1:A3">
    <cfRule type="duplicateValues" dxfId="35" priority="37"/>
  </conditionalFormatting>
  <conditionalFormatting sqref="A5">
    <cfRule type="duplicateValues" dxfId="34" priority="36"/>
  </conditionalFormatting>
  <conditionalFormatting sqref="A6">
    <cfRule type="duplicateValues" dxfId="33" priority="35"/>
  </conditionalFormatting>
  <conditionalFormatting sqref="A7">
    <cfRule type="duplicateValues" dxfId="32" priority="34"/>
  </conditionalFormatting>
  <conditionalFormatting sqref="A10">
    <cfRule type="duplicateValues" dxfId="31" priority="33"/>
  </conditionalFormatting>
  <conditionalFormatting sqref="A8">
    <cfRule type="duplicateValues" dxfId="30" priority="32"/>
  </conditionalFormatting>
  <conditionalFormatting sqref="A9">
    <cfRule type="duplicateValues" dxfId="29" priority="31"/>
  </conditionalFormatting>
  <conditionalFormatting sqref="A11">
    <cfRule type="duplicateValues" dxfId="28" priority="30"/>
  </conditionalFormatting>
  <conditionalFormatting sqref="A14">
    <cfRule type="duplicateValues" dxfId="27" priority="29"/>
  </conditionalFormatting>
  <conditionalFormatting sqref="A15">
    <cfRule type="duplicateValues" dxfId="26" priority="28"/>
  </conditionalFormatting>
  <conditionalFormatting sqref="A16">
    <cfRule type="duplicateValues" dxfId="25" priority="27"/>
  </conditionalFormatting>
  <conditionalFormatting sqref="A17">
    <cfRule type="duplicateValues" dxfId="24" priority="26"/>
  </conditionalFormatting>
  <conditionalFormatting sqref="A18">
    <cfRule type="duplicateValues" dxfId="23" priority="25"/>
  </conditionalFormatting>
  <conditionalFormatting sqref="A19:A22">
    <cfRule type="duplicateValues" dxfId="22" priority="183"/>
  </conditionalFormatting>
  <conditionalFormatting sqref="A23">
    <cfRule type="duplicateValues" dxfId="21" priority="23"/>
  </conditionalFormatting>
  <conditionalFormatting sqref="A24:A28">
    <cfRule type="duplicateValues" dxfId="20" priority="186"/>
  </conditionalFormatting>
  <conditionalFormatting sqref="A29:A30">
    <cfRule type="duplicateValues" dxfId="19" priority="21"/>
  </conditionalFormatting>
  <conditionalFormatting sqref="A31">
    <cfRule type="duplicateValues" dxfId="18" priority="20"/>
  </conditionalFormatting>
  <conditionalFormatting sqref="A32">
    <cfRule type="duplicateValues" dxfId="17" priority="19"/>
  </conditionalFormatting>
  <conditionalFormatting sqref="A33:A34">
    <cfRule type="duplicateValues" dxfId="16" priority="187"/>
  </conditionalFormatting>
  <conditionalFormatting sqref="A37">
    <cfRule type="duplicateValues" dxfId="15" priority="16"/>
  </conditionalFormatting>
  <conditionalFormatting sqref="A38">
    <cfRule type="duplicateValues" dxfId="14" priority="15"/>
  </conditionalFormatting>
  <conditionalFormatting sqref="A39">
    <cfRule type="duplicateValues" dxfId="13" priority="14"/>
  </conditionalFormatting>
  <conditionalFormatting sqref="A40">
    <cfRule type="duplicateValues" dxfId="12" priority="13"/>
  </conditionalFormatting>
  <conditionalFormatting sqref="A41">
    <cfRule type="duplicateValues" dxfId="11" priority="12"/>
  </conditionalFormatting>
  <conditionalFormatting sqref="A42">
    <cfRule type="duplicateValues" dxfId="10" priority="11"/>
  </conditionalFormatting>
  <conditionalFormatting sqref="A43">
    <cfRule type="duplicateValues" dxfId="9" priority="10"/>
  </conditionalFormatting>
  <conditionalFormatting sqref="A44">
    <cfRule type="duplicateValues" dxfId="8" priority="9"/>
  </conditionalFormatting>
  <conditionalFormatting sqref="A45">
    <cfRule type="duplicateValues" dxfId="7" priority="8"/>
  </conditionalFormatting>
  <conditionalFormatting sqref="A46">
    <cfRule type="duplicateValues" dxfId="6" priority="7"/>
  </conditionalFormatting>
  <conditionalFormatting sqref="A47:A49 A52">
    <cfRule type="duplicateValues" dxfId="5" priority="189"/>
  </conditionalFormatting>
  <conditionalFormatting sqref="A50">
    <cfRule type="duplicateValues" dxfId="4" priority="5"/>
  </conditionalFormatting>
  <conditionalFormatting sqref="A53">
    <cfRule type="duplicateValues" dxfId="3" priority="4"/>
  </conditionalFormatting>
  <conditionalFormatting sqref="A54">
    <cfRule type="duplicateValues" dxfId="2" priority="3"/>
  </conditionalFormatting>
  <conditionalFormatting sqref="A55">
    <cfRule type="duplicateValues" dxfId="1" priority="2"/>
  </conditionalFormatting>
  <conditionalFormatting sqref="A56:A66">
    <cfRule type="duplicateValues" dxfId="0" priority="200"/>
  </conditionalFormatting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DAPs across 6 conditons</vt:lpstr>
      <vt:lpstr>DAPs in only 1 conditon</vt:lpstr>
      <vt:lpstr>DAPs in more than 1</vt:lpstr>
      <vt:lpstr>Common DAPs per stage 1D-7D</vt:lpstr>
    </vt:vector>
  </TitlesOfParts>
  <Company>INRA-Université Bordeaux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Lecourieux</dc:creator>
  <cp:lastModifiedBy>David Lecourieux</cp:lastModifiedBy>
  <dcterms:created xsi:type="dcterms:W3CDTF">2018-07-24T11:37:00Z</dcterms:created>
  <dcterms:modified xsi:type="dcterms:W3CDTF">2019-07-29T11:37:13Z</dcterms:modified>
</cp:coreProperties>
</file>