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37420" windowHeight="1878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<sst xmlns="http://schemas.openxmlformats.org/spreadsheetml/2006/main" count="698" uniqueCount="465">
  <si>
    <t>VIT_05s0029g01200</t>
  </si>
  <si>
    <t>29.1.10</t>
  </si>
  <si>
    <t>protein.aa activation.methionine-tRNA ligase</t>
  </si>
  <si>
    <t>methionine--tRNA ligase, putative / methionyl-tRNA synthetase, putative / MetRS, putative | chr4:7993155-7998515 REVERSE</t>
  </si>
  <si>
    <t>Methionyl-tRNA synthetase</t>
  </si>
  <si>
    <t>Metabolism.Primary metabolism.Amino acid metabolism.Methionine metabolism</t>
  </si>
  <si>
    <t>VIT_17s0000g04630</t>
  </si>
  <si>
    <t>29.1.20</t>
  </si>
  <si>
    <t>protein.aa activation.phenylalanine-tRNA ligase</t>
  </si>
  <si>
    <t>tRNA synthetase beta subunit family protein | chr1:27319688-27324037 REVERSE</t>
  </si>
  <si>
    <t>Phenylalanyl-tRNA synthetase beta chain</t>
  </si>
  <si>
    <t>Metabolism.Primary metabolism.Amino acid metabolism.Aromatic amino acid metabolism.Aromatic amino acid biosynthesis</t>
  </si>
  <si>
    <t>VIT_01s0026g00340</t>
  </si>
  <si>
    <t>29.1.3</t>
  </si>
  <si>
    <t>protein.aa activation.threonine-tRNA ligase</t>
  </si>
  <si>
    <t>threonyl-tRNA synthetase / threonine--tRNA ligase (THRRS) | chr5:9437297-9441779 FORWARD</t>
  </si>
  <si>
    <t>Threonyl-tRNA synthetase</t>
  </si>
  <si>
    <t>Metabolism.Primary metabolism.Amino acid metabolism.Glycine, serine, and threonine metabolism</t>
  </si>
  <si>
    <t>VIT_08s0007g03340</t>
  </si>
  <si>
    <t>29.2.1.1.3.2.510</t>
  </si>
  <si>
    <t>protein.synthesis.ribosomal protein.prokaryotic.unknown organellar.50S subunit.L10A</t>
  </si>
  <si>
    <t>60S ribosomal protein L10A (RPL10aA) | chr1:2636011-2637915 FORWARD</t>
  </si>
  <si>
    <t>Ribosomal protein L10A (RPL10aA) 60S</t>
  </si>
  <si>
    <t>Metabolism.Primary metabolism.Protein metabolism and modification.Protein synthesis.Ribosome</t>
  </si>
  <si>
    <t>VIT_04s0008g06220</t>
  </si>
  <si>
    <t>29.2.1.2.1.11</t>
  </si>
  <si>
    <t>protein.synthesis.ribosomal protein.eukaryotic.40S subunit.S11</t>
  </si>
  <si>
    <t>Symbols: EMB1080 | EMB1080 (embryo defective 1080); structural constituent of ribosome | chr3:18140771-18142281 REVERSE</t>
  </si>
  <si>
    <t>Ribosomal protein S11 (RPS11C) 40S</t>
  </si>
  <si>
    <t>VIT_16s0022g01590</t>
  </si>
  <si>
    <t>29.2.1.2.1.13</t>
  </si>
  <si>
    <t>protein.synthesis.ribosomal protein.eukaryotic.40S subunit.S13</t>
  </si>
  <si>
    <t>Symbols: ATRPS13A, RPS13, PFL2 | ATRPS13A (ARABIDOPSIS THALIANA RIBOSOMAL PROTEIN S13A); structural constituent of ribosome | chr4:37084-38312 FORWARD</t>
  </si>
  <si>
    <t>Ribosomal protein S13 (RPS13A) 40S</t>
  </si>
  <si>
    <t>VIT_07s0141g00710</t>
  </si>
  <si>
    <t>29.2.1.2.1.15</t>
  </si>
  <si>
    <t>protein.synthesis.ribosomal protein.eukaryotic.40S subunit.S15</t>
  </si>
  <si>
    <t>Symbols: RPS15 | RPS15 (CYTOSOLIC RIBOSOMAL PROTEIN S15); structural constituent of ribosome | chr1:1141604-1143053 REVERSE</t>
  </si>
  <si>
    <t>Ribosomal protein S15 (RPS15D) 40S</t>
  </si>
  <si>
    <t>VIT_18s0072g00060</t>
  </si>
  <si>
    <t>29.2.1.2.1.18</t>
  </si>
  <si>
    <t>protein.synthesis.ribosomal protein.eukaryotic.40S subunit.S18</t>
  </si>
  <si>
    <t>Symbols: PFL, RPS18A, PFL1 | PFL (POINTED FIRST LEAVES); RNA binding / nucleic acid binding / structural constituent of ribosome | chr1:8067864-8069342 FORWARD</t>
  </si>
  <si>
    <t>Ribosomal protein S18 (RPS18C) 40S</t>
  </si>
  <si>
    <t>VIT_17s0000g06980</t>
  </si>
  <si>
    <t>29.2.1.2.1.19</t>
  </si>
  <si>
    <t>protein.synthesis.ribosomal protein.eukaryotic.40S subunit.S19</t>
  </si>
  <si>
    <t>40S ribosomal protein S19 (RPS19C) | chr5:24611086-24612427 FORWARD</t>
  </si>
  <si>
    <t>Ribosomal protein S19 (RPS19C) 40S</t>
  </si>
  <si>
    <t>VIT_14s0030g01620</t>
  </si>
  <si>
    <t>29.2.1.2.1.24</t>
  </si>
  <si>
    <t>protein.synthesis.ribosomal protein.eukaryotic.40S subunit.S24</t>
  </si>
  <si>
    <t>40S ribosomal protein S24 (RPS24A) | chr3:1360882-1362295 FORWARD</t>
  </si>
  <si>
    <t>Ribosomal protein S24 (RPS24A) 40S</t>
  </si>
  <si>
    <t>VIT_13s0101g00470</t>
  </si>
  <si>
    <t>29.2.1.2.1.25</t>
  </si>
  <si>
    <t>protein.synthesis.ribosomal protein.eukaryotic.40S subunit.S25</t>
  </si>
  <si>
    <t>40S ribosomal protein S25 (RPS25B) | chr2:9236523-9237746 FORWARD</t>
  </si>
  <si>
    <t>Ribosomal protein S25 (RPS25E) 40S</t>
  </si>
  <si>
    <t>VIT_09s0002g00610</t>
  </si>
  <si>
    <t>29.2.1.2.1.31</t>
  </si>
  <si>
    <t>protein.synthesis.ribosomal protein.eukaryotic.40S subunit.SA</t>
  </si>
  <si>
    <t>Symbols: P40, AP40, RP40, RPSAA | P40; structural constituent of ribosome | chr1:27242943-27244931 REVERSE</t>
  </si>
  <si>
    <t>Ribosomal protein SA (RPSaB) 40S</t>
  </si>
  <si>
    <t>VIT_06s0004g07150</t>
  </si>
  <si>
    <t>29.2.1.2.1.4</t>
  </si>
  <si>
    <t>protein.synthesis.ribosomal protein.eukaryotic.40S subunit.S4</t>
  </si>
  <si>
    <t>40S ribosomal protein S4 (RPS4D) | chr5:23619506-23621094 FORWARD</t>
  </si>
  <si>
    <t>Ribosomal protein S4 (RPS4D) 40S</t>
  </si>
  <si>
    <t>VIT_05s0062g00120</t>
  </si>
  <si>
    <t>29.2.1.2.1.8</t>
  </si>
  <si>
    <t>protein.synthesis.ribosomal protein.eukaryotic.40S subunit.S8</t>
  </si>
  <si>
    <t>40S ribosomal protein S8 (RPS8A) | chr5:6851452-6853066 REVERSE</t>
  </si>
  <si>
    <t>Ribosomal protein S8 (RPS8B) 40S</t>
  </si>
  <si>
    <t>Poly-adenylate binding protein, unique domain</t>
  </si>
  <si>
    <t>VIT_19s0090g01570</t>
  </si>
  <si>
    <t>Ribosomal protein S8 (RPS8A) 40S</t>
  </si>
  <si>
    <t>VIT_06s0004g08260</t>
  </si>
  <si>
    <t>29.2.1.2.2.10</t>
  </si>
  <si>
    <t>protein.synthesis.ribosomal protein.eukaryotic.60S subunit.L10</t>
  </si>
  <si>
    <t>Symbols: SAC52 | SAC52 (SUPPRESSOR OF ACAULIS 52); structural constituent of ribosome | chr1:4888214-4889661 FORWARD</t>
  </si>
  <si>
    <t>Ribosomal protein L10 (RPL10B) 60S</t>
  </si>
  <si>
    <t>VIT_14s0006g00820</t>
  </si>
  <si>
    <t>29.2.1.2.2.13</t>
  </si>
  <si>
    <t>protein.synthesis.ribosomal protein.eukaryotic.60S subunit.L13</t>
  </si>
  <si>
    <t>Symbols: ATBBC1, BBC1, RSU2 | ATBBC1 (ARABIDOPSIS THALIANA BREAST BASIC CONSERVED 1); structural constituent of ribosome | chr3:18166769-18168580 REVERSE</t>
  </si>
  <si>
    <t>Ribosomal protein L13 (RPL13D) 60S</t>
  </si>
  <si>
    <t>VIT_05s0049g01310</t>
  </si>
  <si>
    <t>29.2.1.2.2.14</t>
  </si>
  <si>
    <t>protein.synthesis.ribosomal protein.eukaryotic.60S subunit.L14</t>
  </si>
  <si>
    <t>60S ribosomal protein L14 (RPL14A) | chr2:8813862-8815253 FORWARD</t>
  </si>
  <si>
    <t>Ribosomal protein L14 (RPL14B) 60S</t>
  </si>
  <si>
    <t>VIT_01s0010g03380</t>
  </si>
  <si>
    <t>29.2.1.2.2.17</t>
  </si>
  <si>
    <t>protein.synthesis.ribosomal protein.eukaryotic.60S subunit.L17</t>
  </si>
  <si>
    <t>60S ribosomal protein L17 (RPL17B) | chr1:25262159-25263789 FORWARD</t>
  </si>
  <si>
    <t>Ribosomal protein L17 (RPL17B) 60S</t>
  </si>
  <si>
    <t>VIT_05s0077g02070</t>
  </si>
  <si>
    <t>29.2.1.2.2.18</t>
  </si>
  <si>
    <t>protein.synthesis.ribosomal protein.eukaryotic.60S subunit.L18</t>
  </si>
  <si>
    <t>Symbols: RPL18 | RPL18 (RIBOSOMAL PROTEIN L18); structural constituent of ribosome | chr3:1621457-1623014 FORWARD</t>
  </si>
  <si>
    <t>Ribosomal protein L18 (RPL18B) 60S</t>
  </si>
  <si>
    <t>VIT_14s0060g02310</t>
  </si>
  <si>
    <t>29.2.1.2.2.22</t>
  </si>
  <si>
    <t>protein.synthesis.ribosomal protein.eukaryotic.60S subunit.L22</t>
  </si>
  <si>
    <t>60S ribosomal protein L22-2 (RPL22B) | chr3:1614178-1615506 FORWARD</t>
  </si>
  <si>
    <t>Ribosomal protein L22-2 (RPL22B) 60S</t>
  </si>
  <si>
    <t>VIT_05s0077g02290</t>
  </si>
  <si>
    <t>VIT_07s0129g00090</t>
  </si>
  <si>
    <t>29.2.1.2.2.26</t>
  </si>
  <si>
    <t>protein.synthesis.ribosomal protein.eukaryotic.60S subunit.L26</t>
  </si>
  <si>
    <t>60S ribosomal protein L26 (RPL26A) | chr3:18504256-18504967 FORWARD</t>
  </si>
  <si>
    <t>Ribosomal protein L26 (RPL26A) 60S</t>
  </si>
  <si>
    <t>VIT_13s0019g03970</t>
  </si>
  <si>
    <t>29.2.1.2.2.80</t>
  </si>
  <si>
    <t>protein.synthesis.ribosomal protein.eukaryotic.60S subunit.P0</t>
  </si>
  <si>
    <t>60S acidic ribosomal protein P0 (RPP0A) | chr2:16708379-16710448 REVERSE</t>
  </si>
  <si>
    <t>Ribosomal protein P0 (RPP0A) acidic 60S</t>
  </si>
  <si>
    <t>VIT_13s0067g00270</t>
  </si>
  <si>
    <t>60S acidic ribosomal protein P0 (RPP0B) | chr3:2823090-2825114 REVERSE</t>
  </si>
  <si>
    <t>VIT_14s0060g01630</t>
  </si>
  <si>
    <t>29.2.3</t>
  </si>
  <si>
    <t>protein.synthesis.initiation</t>
  </si>
  <si>
    <t>Symbols: EIF3A, ATEIF3A-1, EIF3A-1, ATTIF3A1, TIF3A1 | EIF3A (EUKARYOTIC TRANSLATION INITIATION FACTOR 3A); translation initiation factor | chr4:6947476-6952445 REVERSE</t>
  </si>
  <si>
    <t>Translation initiation factor eIF-3 subunit 10</t>
  </si>
  <si>
    <t>Metabolism.Primary metabolism.Protein metabolism and modification.Protein synthesis.Translation.Translational initiation</t>
  </si>
  <si>
    <t>VIT_04s0008g06770</t>
  </si>
  <si>
    <t>eukaryotic translation initiation factor 4F, putative / eIF-4F, putative | chr5:23439500-23443781 FORWARD</t>
  </si>
  <si>
    <t>Translation initiation factor eIF-4F</t>
  </si>
  <si>
    <t>VIT_00s0880g00020</t>
  </si>
  <si>
    <t>eukaryotic translation initiation factor 3 subunit 7, putative / eIF-3 zeta, putative / eIF3d, putative | chr4:11216931-11219337 FORWARD</t>
  </si>
  <si>
    <t>Translation initiation factor eIF-3 subunit 7</t>
  </si>
  <si>
    <t>VIT_04s0008g01000</t>
  </si>
  <si>
    <t>Symbols: EIF4A-2 | EIF4A-2; ATP-dependent helicase/ translation initiation factor | chr1:20259692-20262266 FORWARD</t>
  </si>
  <si>
    <t>EIF-4A3</t>
  </si>
  <si>
    <t>Metabolism.Primary metabolism.Nucleobase, nucleoside, nucleotide, nucleic acid metabolism.Nucleic acid metabolism.RNA metabolism.RNA processing.mRNA processing.mRNA splicing</t>
  </si>
  <si>
    <t>VIT_09s0002g01760</t>
  </si>
  <si>
    <t>VIT_01s0010g03240</t>
  </si>
  <si>
    <t>Symbols: EIF3K, TIF3K1, ATTIF3K1 | EIF3K (EUKARYOTIC TRANSLATION INITIATION FACTOR 3K); translation initiation factor | chr4:16038867-16040711 REVERSE</t>
  </si>
  <si>
    <t>Translation initiation factor 3 subunit K</t>
  </si>
  <si>
    <t>VIT_14s0006g01990</t>
  </si>
  <si>
    <t>eukaryotic translation initiation factor 5, putative / eIF-5, putative | chr1:13898210-13900831 REVERSE</t>
  </si>
  <si>
    <t>Translation initiation factor eIF-5</t>
  </si>
  <si>
    <t>VIT_15s0046g01500</t>
  </si>
  <si>
    <t>eukaryotic translation initiation factor 1A, putative / eIF-1A, putative / eIF-4C, putative | chr2:1574592-1575863 REVERSE</t>
  </si>
  <si>
    <t>Translation initiation factor eIF-1A</t>
  </si>
  <si>
    <t>VIT_14s0066g00220</t>
  </si>
  <si>
    <t>29.2.4</t>
  </si>
  <si>
    <t>protein.synthesis.elongation</t>
  </si>
  <si>
    <t>Symbols: ATRAB8D, ATRABE1B | ATRABE1B (ARABIDOPSIS RAB GTPASE HOMOLOG E1B); GTP binding / GTPase/ translation elongation factor | chr4:10989952-10991709 FORWARD</t>
  </si>
  <si>
    <t>Elongation factor EF-Tu RABE1B</t>
  </si>
  <si>
    <t>Response to stimulus.Stress response.Biotic stress response.Plant-pathogen interaction</t>
  </si>
  <si>
    <t>VIT_12s0035g01130</t>
  </si>
  <si>
    <t>elongation factor 1B-gamma, putative / eEF-1B gamma, putative | chr1:21377615-21380378 FORWARD</t>
  </si>
  <si>
    <t>Elongation factor 1-gamma</t>
  </si>
  <si>
    <t>Metabolism.Primary metabolism.Protein metabolism and modification.Protein synthesis.Translation.Translational elongation</t>
  </si>
  <si>
    <t>VIT_06s0004g03240</t>
  </si>
  <si>
    <t>elongation factor 1-alpha / EF-1-alpha | chr5:24288658-24291020 FORWARD</t>
  </si>
  <si>
    <t>Elongation factor 1-alpha 1</t>
  </si>
  <si>
    <t>VIT_13s0019g03920</t>
  </si>
  <si>
    <t>VIT_16s0098g01630</t>
  </si>
  <si>
    <t>29.3.1</t>
  </si>
  <si>
    <t>protein.targeting.nucleus</t>
  </si>
  <si>
    <t>importin beta-2, putative | chr5:21713366-21717782 FORWARD</t>
  </si>
  <si>
    <t>Importin beta-2</t>
  </si>
  <si>
    <t>Transport overview.Incompletely characterized transport systems.Recognized transporters of unknown biochemical mechanism.Nuclear pore complex</t>
  </si>
  <si>
    <t>VIT_14s0060g01510</t>
  </si>
  <si>
    <t>Symbols: IMPA-2 | IMPA-2 (IMPORTIN ALPHA ISOFORM 2); binding / protein transporter | chr4:9133937-9137353 REVERSE</t>
  </si>
  <si>
    <t>Importin alpha</t>
  </si>
  <si>
    <t>VIT_05s0077g01430</t>
  </si>
  <si>
    <t>VIT_07s0005g01100</t>
  </si>
  <si>
    <t>VIT_14s0108g01650</t>
  </si>
  <si>
    <t>29.3.2</t>
  </si>
  <si>
    <t>protein.targeting.mitochondria</t>
  </si>
  <si>
    <t>Symbols: MPPBETA | mitochondrial processing peptidase beta subunit, putative | chr3:365549-368911 FORWARD</t>
  </si>
  <si>
    <t>Peptidase beta subunit, Mitochondrial</t>
  </si>
  <si>
    <t>Metabolism.Primary metabolism.Protein metabolism and modification.Proteolysis.Peptidase-mediated proteolysis</t>
  </si>
  <si>
    <t>VIT_09s0002g03200</t>
  </si>
  <si>
    <t>Symbols: MPPalpha | MPPalpha (mitochondrial processing peptidase alpha subunit); catalytic/ metal ion binding / metalloendopeptidase/ zinc ion binding | chr3:5599778-5602986 FORWARD</t>
  </si>
  <si>
    <t>Peptidase alpha subunit, Mitochondrial</t>
  </si>
  <si>
    <t>VIT_13s0019g03400</t>
  </si>
  <si>
    <t>29.3.4.1</t>
  </si>
  <si>
    <t>protein.targeting.secretory pathway.ER</t>
  </si>
  <si>
    <t>microsomal signal peptidase 25 kDa subunit, putative (SPC25) | chr2:16681474-16683640 REVERSE</t>
  </si>
  <si>
    <t>Signal peptidase complex subunit 2</t>
  </si>
  <si>
    <t>Metabolism.Primary metabolism.Amino acid metabolism.Lysine metabolism</t>
  </si>
  <si>
    <t>VIT_05s0062g00130</t>
  </si>
  <si>
    <t>29.3.4.2</t>
  </si>
  <si>
    <t>protein.targeting.secretory pathway.golgi</t>
  </si>
  <si>
    <t>transport protein, putative | chr3:8513457-8517790 REVERSE</t>
  </si>
  <si>
    <t>Protein transport protein Sec23A</t>
  </si>
  <si>
    <t>Transport overview.Macromolecule transport.Protein transport.Protein coat</t>
  </si>
  <si>
    <t>VIT_14s0066g02380</t>
  </si>
  <si>
    <t>29.3.4.4</t>
  </si>
  <si>
    <t>protein.targeting.secretory pathway.plasma membrane</t>
  </si>
  <si>
    <t>transducin family protein / WD-40 repeat family protein | chr2:12824451-12826684 FORWARD</t>
  </si>
  <si>
    <t>Protein transport SEC13</t>
  </si>
  <si>
    <t>VIT_01s0127g00270</t>
  </si>
  <si>
    <t>29.3.4.99</t>
  </si>
  <si>
    <t>protein.targeting.secretory pathway.unspecified</t>
  </si>
  <si>
    <t>signal recognition particle binding | chr5:1695730-1698124 REVERSE</t>
  </si>
  <si>
    <t>Signal recognition particle receptor beta subunit</t>
  </si>
  <si>
    <t>Metabolism.Primary metabolism.Protein metabolism and modification.Protein folding.Protein export</t>
  </si>
  <si>
    <t>VIT_19s0014g01020</t>
  </si>
  <si>
    <t>protein transport protein sec61, putative | chr2:14462059-14464862 FORWARD</t>
  </si>
  <si>
    <t>Protein transport protein Sec61 subunit alpha</t>
  </si>
  <si>
    <t>Transport overview.Macromolecule transport.Protein transport.Tethering factors</t>
  </si>
  <si>
    <t>VIT_01s0011g01490</t>
  </si>
  <si>
    <t>29.4</t>
  </si>
  <si>
    <t>protein.postranslational modification</t>
  </si>
  <si>
    <t>protein kinase family protein | chr2:14769708-14775035 FORWARD</t>
  </si>
  <si>
    <t>Protein kinase</t>
  </si>
  <si>
    <t>Signaling.Signaling pathway.Protein kinase</t>
  </si>
  <si>
    <t>VIT_06s0004g00830</t>
  </si>
  <si>
    <t>Symbols: PP2A-3, EP7 | PP2A-3 (PROTEIN PHOSPHATASE 2A-3); protein serine/threonine phosphatase | chr3:21635226-21639105 REVERSE</t>
  </si>
  <si>
    <t>Serine/threonine protein phosphatase PP2A-4 catalytic subunit (PP2A4)</t>
  </si>
  <si>
    <t>Signaling.Signaling pathway.Calcium sensors and Signaling</t>
  </si>
  <si>
    <t>VIT_05s0020g00720</t>
  </si>
  <si>
    <t>29.4.1.58</t>
  </si>
  <si>
    <t>protein.postranslational modification.kinase.receptor like cytoplasmatic kinase VIII</t>
  </si>
  <si>
    <t>serine/threonine protein kinase, putative | chr3:5955909-5959106 FORWARD</t>
  </si>
  <si>
    <t>Pto kinase interactor 1</t>
  </si>
  <si>
    <t>VIT_05s0124g00360</t>
  </si>
  <si>
    <t>serine/threonine protein kinase, putative | chr3:21932685-21935192 FORWARD</t>
  </si>
  <si>
    <t>Protein kinase Pti1</t>
  </si>
  <si>
    <t>VIT_08s0217g00020</t>
  </si>
  <si>
    <t>29.5</t>
  </si>
  <si>
    <t>protein.degradation</t>
  </si>
  <si>
    <t>Symbols: ATG2 | ATG2; aminopeptidase/ metalloexopeptidase | chr3:19211027-19213709 REVERSE</t>
  </si>
  <si>
    <t>DNA-binding protein GBP16</t>
  </si>
  <si>
    <t>Metabolism.Primary metabolism.Nucleobase, nucleoside, nucleotide, nucleic acid metabolism.Nucleic acid metabolism.DNA metabolism</t>
  </si>
  <si>
    <t>VIT_08s0007g02470</t>
  </si>
  <si>
    <t>aspartyl protease family protein | chr3:19465499-19467386 REVERSE</t>
  </si>
  <si>
    <t>Aspartyl protease</t>
  </si>
  <si>
    <t>VIT_06s0004g06870</t>
  </si>
  <si>
    <t>Metallopeptidase M24</t>
  </si>
  <si>
    <t>Metabolism.Primary metabolism.Coenzyme and prosthetic group metabolism.Biotin metabolism</t>
  </si>
  <si>
    <t>VIT_18s0001g00510</t>
  </si>
  <si>
    <t>serine-type endopeptidase/ serine-type peptidase | chr1:28571130-28575036 FORWARD</t>
  </si>
  <si>
    <t>Prolyl endopeptidase</t>
  </si>
  <si>
    <t>VIT_04s0023g01300</t>
  </si>
  <si>
    <t>Symbols: ATAPP1, APP1 | ATAPP1; N-1-naphthylphthalamic acid binding / aminopeptidase | chr4:17326617-17330208 FORWARD</t>
  </si>
  <si>
    <t>Aminopeptidase P</t>
  </si>
  <si>
    <t>VIT_03s0063g00680</t>
  </si>
  <si>
    <t>Symbols: ATPREP2 | ATPREP2 (ARABIDOPSIS THALIANA PRESEQUENCE PROTEASE 2); catalytic/ metal ion binding / metalloendopeptidase/ metallopeptidase/ zinc ion binding | chr1:18367594-18375381 REVERSE</t>
  </si>
  <si>
    <t>Zinc metalloprotease pitrilysin sub A</t>
  </si>
  <si>
    <t>VIT_11s0016g02540</t>
  </si>
  <si>
    <t>aminopeptidase/ manganese ion binding | chr4:14487894-14491525 FORWARD</t>
  </si>
  <si>
    <t>Xaa-Pro dipeptidase</t>
  </si>
  <si>
    <t>VIT_04s0008g00510</t>
  </si>
  <si>
    <t>Symbols: DER1 | DER1 (DERLIN-1) | chr4:14444819-14447115 FORWARD</t>
  </si>
  <si>
    <t>Derlin-1</t>
  </si>
  <si>
    <t>Transport overview.Primary Active Transporters.P-P-bond hydrolysis-driven transporters.Endoplasmic Reticular Retrotranslocon</t>
  </si>
  <si>
    <t>VIT_15s0046g02040</t>
  </si>
  <si>
    <t>Symbols: ATSTE24, STE24 | ATSTE24; endopeptidase/ metalloendopeptidase | chr4:545796-549261 FORWARD</t>
  </si>
  <si>
    <t>CaaX processing zinc-metallo endoprotease</t>
  </si>
  <si>
    <t>VIT_11s0037g00180</t>
  </si>
  <si>
    <t>cytosol aminopeptidase family protein | chr4:15046457-15049373 REVERSE</t>
  </si>
  <si>
    <t>Leucine aminopeptidase 3, chloroplast precursor</t>
  </si>
  <si>
    <t>Metabolism.Primary metabolism.Protein metabolism and modification.Proteolysis.Peptidase proteins</t>
  </si>
  <si>
    <t>VIT_00s0211g00060</t>
  </si>
  <si>
    <t>peptidase M3 family protein / thimet oligopeptidase family protein | chr5:26221932-26225903 FORWARD</t>
  </si>
  <si>
    <t>Metalloendopeptidase</t>
  </si>
  <si>
    <t>Metabolism.Primary metabolism.Protein metabolism and modification.Proteolysis.Peptidase-mediated proteolysis.Metallopeptidase-mediated proteolysis</t>
  </si>
  <si>
    <t>VIT_13s0067g03300</t>
  </si>
  <si>
    <t>peptidase M1 family protein | chr5:4341948-4344671 REVERSE</t>
  </si>
  <si>
    <t>Leukotriene A-4 hydrolase</t>
  </si>
  <si>
    <t>Metabolism.Secondary metabolism</t>
  </si>
  <si>
    <t>VIT_03s0038g04040</t>
  </si>
  <si>
    <t>aminoacylase, putative / N-acyl-L-amino-acid amidohydrolase, putative | chr4:17925180-17927097 FORWARD</t>
  </si>
  <si>
    <t>Aminoacylase-1</t>
  </si>
  <si>
    <t>Metabolism.Primary metabolism.Amino acid metabolism.Arginine and proline metabolism.Urea cycle</t>
  </si>
  <si>
    <t>VIT_02s0025g02340</t>
  </si>
  <si>
    <t>UBX domain-containing protein | chr4:6640599-6643062 REVERSE</t>
  </si>
  <si>
    <t>UBX domain-containing protein</t>
  </si>
  <si>
    <t>Unknown</t>
  </si>
  <si>
    <t>VIT_08s0007g02460</t>
  </si>
  <si>
    <t>VIT_03s0038g02230</t>
  </si>
  <si>
    <t>29.5.1</t>
  </si>
  <si>
    <t>protein.degradation.subtilases</t>
  </si>
  <si>
    <t>Symbols: SLP2 | SLP2; serine-type peptidase | chr4:16656691-16659339 REVERSE</t>
  </si>
  <si>
    <t>Subtilisin-like serine protease 2</t>
  </si>
  <si>
    <t>Transport overview.Channels and pores.ß-Barrel porins.Autotransporter</t>
  </si>
  <si>
    <t>VIT_07s0129g00490</t>
  </si>
  <si>
    <t>Symbols: ARA12 | ARA12; serine-type endopeptidase | chr5:26871891-26874579 REVERSE</t>
  </si>
  <si>
    <t>Hydrogenobyrinic acid a,c-diamide synthase</t>
  </si>
  <si>
    <t>VIT_11s0103g00550</t>
  </si>
  <si>
    <t>Symbols: SLP3 | SLP3; serine-type peptidase | chr2:8314005-8318596 REVERSE</t>
  </si>
  <si>
    <t>Subtilisin-like serine protease 3</t>
  </si>
  <si>
    <t>VIT_09s0002g01040</t>
  </si>
  <si>
    <t>subtilase family protein | chr3:4658198-4660784 REVERSE</t>
  </si>
  <si>
    <t>Subtilase</t>
  </si>
  <si>
    <t>Metabolism.Primary metabolism.Protein metabolism and modification.Proteolysis.Peptidase-mediated proteolysis.Subtilase-mediated proteolysis</t>
  </si>
  <si>
    <t>VIT_16s0022g02200</t>
  </si>
  <si>
    <t>Symbols: ATSBT1.3, SBT1.3 | ATSBT1.3 (ARABIDOPSIS THALIANA SUBTILASE 1.3); identical protein binding / serine-type endopeptidase | chr5:21020207-21022781 FORWARD</t>
  </si>
  <si>
    <t>VIT_06s0080g00150</t>
  </si>
  <si>
    <t>Symbols: AIR3 | AIR3; serine-type endopeptidase | chr2:1401268-1407745 REVERSE</t>
  </si>
  <si>
    <t>Subtilisin-like proteinase AIR3</t>
  </si>
  <si>
    <t>VIT_08s0040g01280</t>
  </si>
  <si>
    <t>29.5.11</t>
  </si>
  <si>
    <t>protein.degradation.ubiquitin</t>
  </si>
  <si>
    <t>ubiquitin-associated (UBA)/TS-N domain-containing protein | chr3:21015371-21018157 FORWARD</t>
  </si>
  <si>
    <t>Ubiquitin-associated (UBA)</t>
  </si>
  <si>
    <t>Unclear</t>
  </si>
  <si>
    <t>VIT_01s0011g03410</t>
  </si>
  <si>
    <t>29.5.11.1</t>
  </si>
  <si>
    <t>protein.degradation.ubiquitin.ubiquitin</t>
  </si>
  <si>
    <t>Symbols: RAD23-3 | RAD23-3 (PUTATIVE DNA REPAIR PROTEIN RAD23-3); damaged DNA binding | chr3:532808-536342 REVERSE</t>
  </si>
  <si>
    <t>DNA repair protein RAD23</t>
  </si>
  <si>
    <t>Metabolism.Primary metabolism.Nucleobase, nucleoside, nucleotide, nucleic acid metabolism.Nucleic acid metabolism.DNA metabolism.DNA recombination and repair.repair.Nucleotide excision repair</t>
  </si>
  <si>
    <t>VIT_01s0011g01960</t>
  </si>
  <si>
    <t>29.5.11.20</t>
  </si>
  <si>
    <t>protein.degradation.ubiquitin.proteasom</t>
  </si>
  <si>
    <t>20S proteasome alpha subunit B, putative | chr1:29796081-29798783 REVERSE</t>
  </si>
  <si>
    <t>Proteasome 20S alpha subunit B</t>
  </si>
  <si>
    <t>Metabolism.Primary metabolism.Protein metabolism and modification.Proteolysis.cytoplasmic and nuclear protein degradation.Ubiquitin-mediated proteolysis.Proteasome</t>
  </si>
  <si>
    <t>VIT_12s0028g03130</t>
  </si>
  <si>
    <t>Symbols: RPN1A, ATRPN1A | RPN1A (26S PROTEASOME REGULATORY SUBUNIT S2 1A); binding / enzyme regulator | chr2:8858988-8864865 FORWARD</t>
  </si>
  <si>
    <t>Proteasome 26S regulatory subunit S2 (RPN1)</t>
  </si>
  <si>
    <t>VIT_18s0001g01120</t>
  </si>
  <si>
    <t>Symbols: EMB2719, HAP15 | EMB2719 (EMBRYO DEFECTIVE 2719); enzyme regulator | chr1:7001201-7004418 REVERSE</t>
  </si>
  <si>
    <t>Proteasome 26S regulatory subunit S3 (RPN3)</t>
  </si>
  <si>
    <t>VIT_03s0038g02590</t>
  </si>
  <si>
    <t>VIT_05s0020g01180</t>
  </si>
  <si>
    <t>Symbols: RPT5A, ATS6A.2 | RPT5A (REGULATORY PARTICLE TRIPLE-A ATPASE 5A); ATPase/ calmodulin binding | chr3:1603400-1606231 FORWARD</t>
  </si>
  <si>
    <t>Proteasome 26S AAA-ATPase subunit (RPT5a)</t>
  </si>
  <si>
    <t>VIT_18s0001g10820</t>
  </si>
  <si>
    <t>26S proteasome regulatory subunit, putative | chr5:7937669-7939575 FORWARD</t>
  </si>
  <si>
    <t>Proteasome 26S regulatory subunit (RPN11)</t>
  </si>
  <si>
    <t>VIT_08s0007g01980</t>
  </si>
  <si>
    <t>Symbols: RPN8A, AE3, ATHMOV34 | RPN8A (RP NON-ATPASE SUBUNIT 8A) | chr5:1735730-1738492 FORWARD</t>
  </si>
  <si>
    <t>Proteasome 26S regulatory subunit (RPN8)</t>
  </si>
  <si>
    <t>VIT_04s0008g04690</t>
  </si>
  <si>
    <t>Symbols: RPT6A, ATSUG1 | RPT6A (REGULATORY PARTICLE TRIPLE-A ATPASE 6A); ATPase | chr5:6752006-6755080 FORWARD</t>
  </si>
  <si>
    <t>Proteasome 26S AAA-ATPase subunit (RPT6a)</t>
  </si>
  <si>
    <t>VIT_04s0023g03690</t>
  </si>
  <si>
    <t>Symbols: PAD2 | PAD2 (PROTEASOME ALPHA SUBUNIT D 2); endopeptidase/ peptidase/ threonine-type endopeptidase | chr5:26437170-26438764 REVERSE</t>
  </si>
  <si>
    <t>Proteasome 20S alpha subunit D2 (PAD2) (PRS1) (PRC6)</t>
  </si>
  <si>
    <t>VIT_03s0038g02300</t>
  </si>
  <si>
    <t>VIT_11s0016g05600</t>
  </si>
  <si>
    <t>29.5.11.4.2</t>
  </si>
  <si>
    <t>protein.degradation.ubiquitin.E3.RING</t>
  </si>
  <si>
    <t>zinc finger (ubiquitin-hydrolase) domain-containing protein | chr2:17574641-17577463 REVERSE</t>
  </si>
  <si>
    <t>Zinc finger (ubiquitin-hydrolase) domain-containing</t>
  </si>
  <si>
    <t>Regulation overview.Regulation of gene expression.Regulation of transcription.Transcription factor.Other zinc finger family transcription factor</t>
  </si>
  <si>
    <t>VIT_04s0044g01620</t>
  </si>
  <si>
    <t>copine-related | chr5:25606771-25609247 REVERSE</t>
  </si>
  <si>
    <t>RGLG1 (ring Domain LIGASE1)</t>
  </si>
  <si>
    <t>Signaling.Hormone Signaling.Auxin Signaling.Auxin transport</t>
  </si>
  <si>
    <t>VIT_06s0009g00260</t>
  </si>
  <si>
    <t>29.5.11.4.3.2</t>
  </si>
  <si>
    <t>protein.degradation.ubiquitin.E3.SCF.FBOX</t>
  </si>
  <si>
    <t>Symbols: BSL3 | kelch repeat-containing serine/threonine phosphoesterase family protein | chr2:11629919-11636708 FORWARD</t>
  </si>
  <si>
    <t>BSU1-like protein 3 BSL3</t>
  </si>
  <si>
    <t>Signaling.Hormone Signaling.Brassinosteroid Signaling.Brassinosteroid-mediated Signaling pathway</t>
  </si>
  <si>
    <t>VIT_09s0002g02500</t>
  </si>
  <si>
    <t>29.5.11.5</t>
  </si>
  <si>
    <t>protein.degradation.ubiquitin.ubiquitin protease</t>
  </si>
  <si>
    <t>Symbols: UBP6, ATUBP6 | UBP6 (UBIQUITIN-SPECIFIC PROTEASE 6); calmodulin binding / ubiquitin-specific protease | chr1:19175642-19179967 REVERSE</t>
  </si>
  <si>
    <t>Ubiquitin-specific protease 6 (UBP6)</t>
  </si>
  <si>
    <t>Metabolism.Primary metabolism.Protein metabolism and modification.Proteolysis.cytoplasmic and nuclear protein degradation.Ubiquitin-mediated proteolysis</t>
  </si>
  <si>
    <t>VIT_19s0014g03920</t>
  </si>
  <si>
    <t>Symbols: UBP14, TTN6, ATUBP14 | UBP14 (UBIQUITIN-SPECIFIC PROTEASE 14); ubiquitin-specific protease | chr3:7202773-7208402 REVERSE</t>
  </si>
  <si>
    <t>Ubiquitin-specific protease 14 (UBP14)</t>
  </si>
  <si>
    <t>VIT_06s0009g02230</t>
  </si>
  <si>
    <t>29.5.3</t>
  </si>
  <si>
    <t>protein.degradation.cysteine protease</t>
  </si>
  <si>
    <t>Symbols: ATCYSB | cysteine protease inhibitor, putative / cystatin, putative | chr3:3960401-3961915 REVERSE</t>
  </si>
  <si>
    <t>Cysteine protease inhibitor</t>
  </si>
  <si>
    <t>VIT_18s0041g00390</t>
  </si>
  <si>
    <t>cysteine protease inhibitor, putative / cystatin, putative | chr5:19286450-19286995 REVERSE</t>
  </si>
  <si>
    <t>Metabolism.Primary metabolism.Protein metabolism and modification.Proteolysis.Protease inhibition</t>
  </si>
  <si>
    <t>VIT_18s0041g00370</t>
  </si>
  <si>
    <t>Double strand break repair protein (XRCC4)</t>
  </si>
  <si>
    <t>Metabolism.Primary metabolism.Nucleobase, nucleoside, nucleotide, nucleic acid metabolism.Nucleic acid metabolism.DNA metabolism.Non homologous end joining</t>
  </si>
  <si>
    <t>VIT_11s0016g01070</t>
  </si>
  <si>
    <t>cysteine proteinase, putative | chr3:16628384-16630521 REVERSE</t>
  </si>
  <si>
    <t>Cathepsin H</t>
  </si>
  <si>
    <t>VIT_07s0031g00050</t>
  </si>
  <si>
    <t>Symbols: RD21, RD21A | RD21 (responsive to dehydration 21); cysteine-type endopeptidase/ cysteine-type peptidase | chr1:17282825-17285670 REVERSE</t>
  </si>
  <si>
    <t>Cysteine proteinase</t>
  </si>
  <si>
    <t>VIT_15s0046g00360</t>
  </si>
  <si>
    <t>29.5.4</t>
  </si>
  <si>
    <t>protein.degradation.aspartate protease</t>
  </si>
  <si>
    <t>aspartyl protease family protein | chr1:116943-118764 FORWARD</t>
  </si>
  <si>
    <t>VIT_17s0000g03990</t>
  </si>
  <si>
    <t>aspartyl protease family protein | chr1:8959186-8960848 REVERSE</t>
  </si>
  <si>
    <t>VIT_14s0128g00200</t>
  </si>
  <si>
    <t>extracellular dermal glycoprotein, putative / EDGP, putative | chr1:787122-788651 FORWARD</t>
  </si>
  <si>
    <t>7S globulin precursor, basic</t>
  </si>
  <si>
    <t>Metabolism.Primary metabolism.Generation of metabolite precursors and energy.Storage proteins</t>
  </si>
  <si>
    <t>VIT_08s0040g01130</t>
  </si>
  <si>
    <t>29.5.5</t>
  </si>
  <si>
    <t>protein.degradation.serine protease</t>
  </si>
  <si>
    <t>Symbols: SCPL45 | SCPL45 (SERINE CARBOXYPEPTIDASE-LIKE 45 PRECURSOR); serine-type carboxypeptidase | chr1:9803865-9806896 REVERSE</t>
  </si>
  <si>
    <t>Serine carboxypeptidase II</t>
  </si>
  <si>
    <t>VIT_13s0158g00080</t>
  </si>
  <si>
    <t>Symbols: scpl40 | scpl40 (serine carboxypeptidase-like 40); serine-type carboxypeptidase | chr3:23438474-23441060 FORWARD</t>
  </si>
  <si>
    <t>Serine carboxypeptidase</t>
  </si>
  <si>
    <t>VIT_01s0011g02000</t>
  </si>
  <si>
    <t>Symbols: scpl35 | scpl35 (serine carboxypeptidase-like 35); serine-type carboxypeptidase | chr5:2657151-2661416 FORWARD</t>
  </si>
  <si>
    <t>Serine carboxypeptidase S10</t>
  </si>
  <si>
    <t>VIT_01s0011g02030</t>
  </si>
  <si>
    <t>VIT_03s0091g01290</t>
  </si>
  <si>
    <t>Symbols: scpl18 | scpl18 (serine carboxypeptidase-like 18); serine-type carboxypeptidase | chr1:12162349-12164700 REVERSE</t>
  </si>
  <si>
    <t>VIT_13s0019g05130</t>
  </si>
  <si>
    <t>Symbols: scpl49 | scpl49 (serine carboxypeptidase-like 49); serine-type carboxypeptidase | chr3:3235291-3238113 REVERSE</t>
  </si>
  <si>
    <t>Serine carboxypeptidase III</t>
  </si>
  <si>
    <t>VIT_03s0088g00320</t>
  </si>
  <si>
    <t>29.5.7</t>
  </si>
  <si>
    <t>protein.degradation.metalloprotease</t>
  </si>
  <si>
    <t>Symbols: ATEGY3, EGY3 | EGY3 (ETHYLENE-DEPENDENT GRAVITROPISM-DEFICIENT AND YELLOW-GREEN-LIKE 3) | chr1:6149939-6152222 REVERSE</t>
  </si>
  <si>
    <t>Peptidase M50</t>
  </si>
  <si>
    <t>VIT_12s0028g01600</t>
  </si>
  <si>
    <t>Symbols: VAR2, FTSH2 | VAR2 (VARIEGATED 2); ATP-dependent peptidase/ ATPase/ metallopeptidase/ zinc ion binding | chr2:13174321-13177223 FORWARD</t>
  </si>
  <si>
    <t>FtsH protease (VAR2)</t>
  </si>
  <si>
    <t>VIT_04s0008g01170</t>
  </si>
  <si>
    <t>Symbols: ftsh4 | ftsh4 (FtsH protease 4); ATP-dependent peptidase/ ATPase/ metallopeptidase | chr2:11131578-11135345 REVERSE</t>
  </si>
  <si>
    <t>FtsH protease that is localized to the mitochondrion</t>
  </si>
  <si>
    <t>VIT_08s0007g01660</t>
  </si>
  <si>
    <t>29.6</t>
  </si>
  <si>
    <t>protein.folding</t>
  </si>
  <si>
    <t>chaperone protein dnaJ-related | chr2:15903125-15905391 REVERSE</t>
  </si>
  <si>
    <t>Chaperone protein dnaJ-related</t>
  </si>
  <si>
    <t>Transport overview.Primary Active Transporters.P-P-bond hydrolysis-driven transporters.General Secretory Pathway (Sec)</t>
  </si>
  <si>
    <t>VIT_14s0006g03200</t>
  </si>
  <si>
    <t>chaperonin, putative | chr3:528574-532582 REVERSE</t>
  </si>
  <si>
    <t>Chaperonin</t>
  </si>
  <si>
    <t>Metabolism.Primary metabolism.Protein metabolism and modification.Protein folding.Chaperone-mediated protein folding</t>
  </si>
  <si>
    <t>VIT_17s0000g03040</t>
  </si>
  <si>
    <t>chaperonin, putative | chr3:6232126-6234060 FORWARD</t>
  </si>
  <si>
    <t>VIT_18s0122g00890</t>
  </si>
  <si>
    <t>29.7</t>
  </si>
  <si>
    <t>protein.glycosylation</t>
  </si>
  <si>
    <t>ribophorin I family protein | chr1:28658554-28661710 REVERSE</t>
  </si>
  <si>
    <t>Oligosaccharyltransferase complex subunit alpha (ribophorin I)</t>
  </si>
  <si>
    <t>Metabolism.Primary metabolism.Carbohydrate metabolism.Oligosaccharide metabolism.N-Glycan metabolism.N-Glycan biosynthesis</t>
  </si>
  <si>
    <t>VIT_09s0054g00370</t>
  </si>
  <si>
    <t>29.7.3</t>
  </si>
  <si>
    <t>protein.glycosylation.mannosyl-oligosaccharide alpha-1,2-mannosidase</t>
  </si>
  <si>
    <t>mannosyl-oligosaccharide 1,2-alpha-mannosidase, putative | chr1:19128144-19132318 REVERSE</t>
  </si>
  <si>
    <t>Mannosyl-oligosaccharide 1,2-alpha-mannosidase IA</t>
  </si>
  <si>
    <t>VIT_01s0011g02150</t>
  </si>
  <si>
    <t>29.8</t>
  </si>
  <si>
    <t>protein.assembly and cofactor ligation</t>
  </si>
  <si>
    <t>Symbols: HCF136 | HCF136; protein binding | chr5:7778121-7780628 FORWARD</t>
  </si>
  <si>
    <t>Photosystem II stability/assembly factor, chloroplast (HCF136)</t>
  </si>
  <si>
    <t>Metabolism.Primary metabolism.Generation of metabolite precursors and energy.Photosynthesis.Photosystem II</t>
  </si>
  <si>
    <t>VIT_16s0039g02540</t>
  </si>
  <si>
    <t>Symbols: ENH1 | ENH1 (enhancer of sos3-1); electron carrier/ metal ion binding / protein binding | chr5:5649193-5651158 FORWARD</t>
  </si>
  <si>
    <t>Rubredoxin</t>
  </si>
  <si>
    <t>Metabolism.Primary metabolism.Lipid metabolism.Fatty acid metabolism</t>
  </si>
  <si>
    <t>id</t>
  </si>
  <si>
    <t>g1.lfc</t>
  </si>
  <si>
    <t>g7.lfc</t>
  </si>
  <si>
    <t>v1.lfc</t>
  </si>
  <si>
    <t>v7.lfc</t>
  </si>
  <si>
    <t>r1.lfc</t>
  </si>
  <si>
    <t>r7.lfc</t>
  </si>
  <si>
    <t>BINCODE</t>
  </si>
  <si>
    <t>NAME</t>
  </si>
  <si>
    <t>DESCRIPTION</t>
  </si>
  <si>
    <t>Functional annotation</t>
  </si>
  <si>
    <t>Functional category 1</t>
  </si>
  <si>
    <t>DAPs belonging to "Protein metabolism" Mapman 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</si>
</sst>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E4DFEC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2" fontId="1" fillId="2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2" fontId="2" fillId="8" borderId="0" xfId="0" applyNumberFormat="1" applyFont="1" applyFill="1" applyAlignment="1">
      <alignment horizontal="center"/>
    </xf>
    <xf numFmtId="2" fontId="1" fillId="9" borderId="0" xfId="0" applyNumberFormat="1" applyFont="1" applyFill="1" applyAlignment="1">
      <alignment horizontal="center"/>
    </xf>
    <xf numFmtId="2" fontId="2" fillId="10" borderId="0" xfId="0" applyNumberFormat="1" applyFont="1" applyFill="1" applyAlignment="1">
      <alignment horizontal="center"/>
    </xf>
    <xf numFmtId="2" fontId="2" fillId="11" borderId="0" xfId="0" applyNumberFormat="1" applyFont="1" applyFill="1" applyAlignment="1">
      <alignment horizontal="center"/>
    </xf>
    <xf numFmtId="2" fontId="2" fillId="12" borderId="0" xfId="0" applyNumberFormat="1" applyFont="1" applyFill="1" applyAlignment="1">
      <alignment horizontal="center"/>
    </xf>
    <xf numFmtId="0" fontId="1" fillId="0" borderId="0" xfId="0" applyFont="1"/>
    <xf numFmtId="0" fontId="1" fillId="7" borderId="0" xfId="0" applyFont="1" applyFill="1"/>
    <xf numFmtId="0" fontId="1" fillId="2" borderId="0" xfId="0" applyFont="1" applyFill="1"/>
    <xf numFmtId="0" fontId="1" fillId="9" borderId="0" xfId="0" applyFont="1" applyFill="1"/>
    <xf numFmtId="0" fontId="1" fillId="4" borderId="0" xfId="0" applyFont="1" applyFill="1"/>
    <xf numFmtId="0" fontId="1" fillId="6" borderId="0" xfId="0" applyFont="1" applyFill="1"/>
    <xf numFmtId="0" fontId="1" fillId="5" borderId="0" xfId="0" applyFont="1" applyFill="1"/>
    <xf numFmtId="0" fontId="2" fillId="0" borderId="0" xfId="0" applyFont="1" applyFill="1"/>
    <xf numFmtId="0" fontId="1" fillId="0" borderId="0" xfId="0" applyFont="1" applyFill="1"/>
    <xf numFmtId="0" fontId="0" fillId="0" borderId="0" xfId="0" applyFill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2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abSelected="1" workbookViewId="0">
      <selection activeCell="B12" sqref="B12"/>
    </sheetView>
  </sheetViews>
  <sheetFormatPr baseColWidth="10" defaultRowHeight="15" x14ac:dyDescent="0"/>
  <cols>
    <col min="1" max="1" width="19.5" style="23" customWidth="1"/>
    <col min="8" max="8" width="15.5" customWidth="1"/>
    <col min="9" max="9" width="37" customWidth="1"/>
    <col min="10" max="10" width="56.83203125" style="23" customWidth="1"/>
    <col min="11" max="11" width="34.1640625" style="23" customWidth="1"/>
  </cols>
  <sheetData>
    <row r="1" spans="1:14" s="14" customFormat="1">
      <c r="A1" s="21" t="s">
        <v>464</v>
      </c>
      <c r="J1" s="22"/>
      <c r="K1" s="22"/>
    </row>
    <row r="2" spans="1:14" s="14" customFormat="1">
      <c r="A2" s="22" t="s">
        <v>452</v>
      </c>
      <c r="B2" s="15" t="s">
        <v>453</v>
      </c>
      <c r="C2" s="16" t="s">
        <v>454</v>
      </c>
      <c r="D2" s="17" t="s">
        <v>455</v>
      </c>
      <c r="E2" s="18" t="s">
        <v>456</v>
      </c>
      <c r="F2" s="19" t="s">
        <v>457</v>
      </c>
      <c r="G2" s="20" t="s">
        <v>458</v>
      </c>
      <c r="H2" s="14" t="s">
        <v>459</v>
      </c>
      <c r="I2" s="14" t="s">
        <v>460</v>
      </c>
      <c r="J2" s="22" t="s">
        <v>461</v>
      </c>
      <c r="K2" s="22" t="s">
        <v>462</v>
      </c>
      <c r="L2" s="14" t="s">
        <v>463</v>
      </c>
    </row>
    <row r="3" spans="1:14">
      <c r="A3" s="23" t="s">
        <v>0</v>
      </c>
      <c r="C3" s="1">
        <v>-1.91200044154093</v>
      </c>
      <c r="D3" s="2"/>
      <c r="E3" s="2"/>
      <c r="F3" s="2"/>
      <c r="G3" s="2"/>
      <c r="H3" t="s">
        <v>1</v>
      </c>
      <c r="I3" t="s">
        <v>2</v>
      </c>
      <c r="J3" s="23" t="s">
        <v>3</v>
      </c>
      <c r="K3" s="23" t="s">
        <v>4</v>
      </c>
      <c r="L3" t="s">
        <v>5</v>
      </c>
    </row>
    <row r="4" spans="1:14">
      <c r="A4" s="23" t="s">
        <v>6</v>
      </c>
      <c r="C4" s="1">
        <v>-0.80559767912626601</v>
      </c>
      <c r="D4" s="2"/>
      <c r="E4" s="2"/>
      <c r="F4" s="2"/>
      <c r="G4" s="2"/>
      <c r="H4" t="s">
        <v>7</v>
      </c>
      <c r="I4" t="s">
        <v>8</v>
      </c>
      <c r="J4" s="23" t="s">
        <v>9</v>
      </c>
      <c r="K4" s="23" t="s">
        <v>10</v>
      </c>
      <c r="L4" t="s">
        <v>11</v>
      </c>
    </row>
    <row r="5" spans="1:14">
      <c r="A5" s="23" t="s">
        <v>12</v>
      </c>
      <c r="C5" s="1">
        <v>-0.87829566049079599</v>
      </c>
      <c r="D5" s="2"/>
      <c r="E5" s="2"/>
      <c r="F5" s="2"/>
      <c r="G5" s="2"/>
      <c r="H5" t="s">
        <v>13</v>
      </c>
      <c r="I5" t="s">
        <v>14</v>
      </c>
      <c r="J5" s="23" t="s">
        <v>15</v>
      </c>
      <c r="K5" s="23" t="s">
        <v>16</v>
      </c>
      <c r="L5" t="s">
        <v>17</v>
      </c>
    </row>
    <row r="6" spans="1:14">
      <c r="A6" s="23" t="s">
        <v>18</v>
      </c>
      <c r="C6" s="1">
        <v>-1.0925086552974599</v>
      </c>
      <c r="D6" s="2"/>
      <c r="E6" s="2"/>
      <c r="F6" s="3">
        <v>-1.0900000000000001</v>
      </c>
      <c r="G6" s="2"/>
      <c r="H6" t="s">
        <v>19</v>
      </c>
      <c r="I6" t="s">
        <v>20</v>
      </c>
      <c r="J6" s="23" t="s">
        <v>21</v>
      </c>
      <c r="K6" s="23" t="s">
        <v>22</v>
      </c>
      <c r="L6" t="s">
        <v>23</v>
      </c>
    </row>
    <row r="7" spans="1:14">
      <c r="A7" s="23" t="s">
        <v>24</v>
      </c>
      <c r="C7" s="1">
        <v>-0.87465549578673996</v>
      </c>
      <c r="D7" s="2"/>
      <c r="E7" s="2"/>
      <c r="F7" s="2"/>
      <c r="G7" s="2"/>
      <c r="H7" t="s">
        <v>25</v>
      </c>
      <c r="I7" t="s">
        <v>26</v>
      </c>
      <c r="J7" s="23" t="s">
        <v>27</v>
      </c>
      <c r="K7" s="23" t="s">
        <v>28</v>
      </c>
      <c r="L7" t="s">
        <v>23</v>
      </c>
    </row>
    <row r="8" spans="1:14">
      <c r="A8" s="23" t="s">
        <v>29</v>
      </c>
      <c r="C8" s="1">
        <v>-1.6162463646707899</v>
      </c>
      <c r="D8" s="2"/>
      <c r="E8" s="2"/>
      <c r="F8" s="2"/>
      <c r="G8" s="2"/>
      <c r="H8" t="s">
        <v>30</v>
      </c>
      <c r="I8" t="s">
        <v>31</v>
      </c>
      <c r="J8" s="23" t="s">
        <v>32</v>
      </c>
      <c r="K8" s="23" t="s">
        <v>33</v>
      </c>
      <c r="L8" t="s">
        <v>23</v>
      </c>
    </row>
    <row r="9" spans="1:14">
      <c r="A9" s="23" t="s">
        <v>34</v>
      </c>
      <c r="C9" s="2"/>
      <c r="D9" s="2"/>
      <c r="E9" s="4">
        <v>-0.96281245221673195</v>
      </c>
      <c r="F9" s="2"/>
      <c r="G9" s="2"/>
      <c r="H9" t="s">
        <v>35</v>
      </c>
      <c r="I9" t="s">
        <v>36</v>
      </c>
      <c r="J9" s="23" t="s">
        <v>37</v>
      </c>
      <c r="K9" s="23" t="s">
        <v>38</v>
      </c>
      <c r="L9" t="s">
        <v>23</v>
      </c>
    </row>
    <row r="10" spans="1:14">
      <c r="A10" s="23" t="s">
        <v>39</v>
      </c>
      <c r="B10" s="5"/>
      <c r="C10" s="2"/>
      <c r="D10" s="2"/>
      <c r="E10" s="2"/>
      <c r="F10" s="2"/>
      <c r="G10" s="6">
        <v>-1.05478295160723</v>
      </c>
      <c r="H10" t="s">
        <v>40</v>
      </c>
      <c r="I10" t="s">
        <v>41</v>
      </c>
      <c r="J10" s="23" t="s">
        <v>42</v>
      </c>
      <c r="K10" s="23" t="s">
        <v>43</v>
      </c>
      <c r="L10" t="s">
        <v>23</v>
      </c>
    </row>
    <row r="11" spans="1:14">
      <c r="A11" s="23" t="s">
        <v>44</v>
      </c>
      <c r="B11" s="5"/>
      <c r="C11" s="2"/>
      <c r="D11" s="2"/>
      <c r="E11" s="2"/>
      <c r="F11" s="2"/>
      <c r="G11" s="6">
        <v>-0.87865313510033605</v>
      </c>
      <c r="H11" t="s">
        <v>45</v>
      </c>
      <c r="I11" t="s">
        <v>46</v>
      </c>
      <c r="J11" s="23" t="s">
        <v>47</v>
      </c>
      <c r="K11" s="23" t="s">
        <v>48</v>
      </c>
      <c r="L11" t="s">
        <v>23</v>
      </c>
    </row>
    <row r="12" spans="1:14">
      <c r="A12" s="23" t="s">
        <v>49</v>
      </c>
      <c r="C12" s="2"/>
      <c r="D12" s="2"/>
      <c r="E12" s="2"/>
      <c r="F12" s="7">
        <v>1.54668455190906</v>
      </c>
      <c r="G12" s="2"/>
      <c r="H12" t="s">
        <v>50</v>
      </c>
      <c r="I12" t="s">
        <v>51</v>
      </c>
      <c r="J12" s="23" t="s">
        <v>52</v>
      </c>
      <c r="K12" s="23" t="s">
        <v>53</v>
      </c>
      <c r="L12" t="s">
        <v>23</v>
      </c>
    </row>
    <row r="13" spans="1:14">
      <c r="A13" s="23" t="s">
        <v>54</v>
      </c>
      <c r="C13" s="2"/>
      <c r="D13" s="2"/>
      <c r="E13" s="2"/>
      <c r="F13" s="7">
        <v>1.9417406370925399</v>
      </c>
      <c r="G13" s="2"/>
      <c r="H13" t="s">
        <v>55</v>
      </c>
      <c r="I13" t="s">
        <v>56</v>
      </c>
      <c r="J13" s="23" t="s">
        <v>57</v>
      </c>
      <c r="K13" s="23" t="s">
        <v>58</v>
      </c>
      <c r="L13" t="s">
        <v>23</v>
      </c>
    </row>
    <row r="14" spans="1:14">
      <c r="A14" s="23" t="s">
        <v>59</v>
      </c>
      <c r="C14" s="2"/>
      <c r="D14" s="2"/>
      <c r="E14" s="2"/>
      <c r="F14" s="7">
        <v>-1.67511627119144</v>
      </c>
      <c r="G14" s="2"/>
      <c r="H14" t="s">
        <v>60</v>
      </c>
      <c r="I14" t="s">
        <v>61</v>
      </c>
      <c r="J14" s="23" t="s">
        <v>62</v>
      </c>
      <c r="K14" s="23" t="s">
        <v>63</v>
      </c>
      <c r="L14" t="s">
        <v>23</v>
      </c>
    </row>
    <row r="15" spans="1:14">
      <c r="A15" s="23" t="s">
        <v>64</v>
      </c>
      <c r="C15" s="1">
        <v>-0.72941616224189298</v>
      </c>
      <c r="D15" s="2"/>
      <c r="E15" s="2"/>
      <c r="F15" s="2"/>
      <c r="G15" s="2"/>
      <c r="H15" t="s">
        <v>65</v>
      </c>
      <c r="I15" t="s">
        <v>66</v>
      </c>
      <c r="J15" s="23" t="s">
        <v>67</v>
      </c>
      <c r="K15" s="23" t="s">
        <v>68</v>
      </c>
      <c r="L15" t="s">
        <v>23</v>
      </c>
    </row>
    <row r="16" spans="1:14">
      <c r="A16" s="23" t="s">
        <v>69</v>
      </c>
      <c r="C16" s="2"/>
      <c r="D16" s="2"/>
      <c r="E16" s="2"/>
      <c r="F16" s="7">
        <v>5.3397630368227098</v>
      </c>
      <c r="G16" s="2"/>
      <c r="H16" t="s">
        <v>70</v>
      </c>
      <c r="I16" t="s">
        <v>71</v>
      </c>
      <c r="J16" s="23" t="s">
        <v>72</v>
      </c>
      <c r="K16" s="23" t="s">
        <v>73</v>
      </c>
      <c r="L16" t="s">
        <v>23</v>
      </c>
      <c r="N16" t="s">
        <v>74</v>
      </c>
    </row>
    <row r="17" spans="1:12">
      <c r="A17" s="23" t="s">
        <v>75</v>
      </c>
      <c r="C17" s="2"/>
      <c r="D17" s="2"/>
      <c r="E17" s="2"/>
      <c r="F17" s="7">
        <v>4.3479977339111402</v>
      </c>
      <c r="G17" s="2"/>
      <c r="H17" t="s">
        <v>70</v>
      </c>
      <c r="I17" t="s">
        <v>71</v>
      </c>
      <c r="J17" s="23" t="s">
        <v>72</v>
      </c>
      <c r="K17" s="23" t="s">
        <v>76</v>
      </c>
      <c r="L17" t="s">
        <v>23</v>
      </c>
    </row>
    <row r="18" spans="1:12">
      <c r="A18" s="23" t="s">
        <v>77</v>
      </c>
      <c r="B18" s="8">
        <v>-1.6264270640962502</v>
      </c>
      <c r="C18" s="2"/>
      <c r="D18" s="2"/>
      <c r="E18" s="2"/>
      <c r="F18" s="2"/>
      <c r="G18" s="2"/>
      <c r="H18" t="s">
        <v>78</v>
      </c>
      <c r="I18" t="s">
        <v>79</v>
      </c>
      <c r="J18" s="23" t="s">
        <v>80</v>
      </c>
      <c r="K18" s="23" t="s">
        <v>81</v>
      </c>
      <c r="L18" t="s">
        <v>23</v>
      </c>
    </row>
    <row r="19" spans="1:12">
      <c r="A19" s="23" t="s">
        <v>82</v>
      </c>
      <c r="C19" s="2"/>
      <c r="D19" s="2"/>
      <c r="E19" s="4">
        <v>-1.34615222670732</v>
      </c>
      <c r="F19" s="2"/>
      <c r="G19" s="2"/>
      <c r="H19" t="s">
        <v>83</v>
      </c>
      <c r="I19" t="s">
        <v>84</v>
      </c>
      <c r="J19" s="23" t="s">
        <v>85</v>
      </c>
      <c r="K19" s="23" t="s">
        <v>86</v>
      </c>
      <c r="L19" t="s">
        <v>23</v>
      </c>
    </row>
    <row r="20" spans="1:12">
      <c r="A20" s="23" t="s">
        <v>87</v>
      </c>
      <c r="C20" s="1">
        <v>-1.8610527262466099</v>
      </c>
      <c r="D20" s="2"/>
      <c r="E20" s="2"/>
      <c r="F20" s="2"/>
      <c r="G20" s="2"/>
      <c r="H20" t="s">
        <v>88</v>
      </c>
      <c r="I20" t="s">
        <v>89</v>
      </c>
      <c r="J20" s="23" t="s">
        <v>90</v>
      </c>
      <c r="K20" s="23" t="s">
        <v>91</v>
      </c>
      <c r="L20" t="s">
        <v>23</v>
      </c>
    </row>
    <row r="21" spans="1:12">
      <c r="A21" s="23" t="s">
        <v>92</v>
      </c>
      <c r="B21" s="8">
        <v>-2.6773932466662798</v>
      </c>
      <c r="C21" s="2"/>
      <c r="D21" s="2"/>
      <c r="E21" s="2"/>
      <c r="F21" s="2"/>
      <c r="G21" s="2"/>
      <c r="H21" t="s">
        <v>93</v>
      </c>
      <c r="I21" t="s">
        <v>94</v>
      </c>
      <c r="J21" s="23" t="s">
        <v>95</v>
      </c>
      <c r="K21" s="23" t="s">
        <v>96</v>
      </c>
      <c r="L21" t="s">
        <v>23</v>
      </c>
    </row>
    <row r="22" spans="1:12">
      <c r="A22" s="23" t="s">
        <v>97</v>
      </c>
      <c r="B22" s="8">
        <v>-1.6126760488002101</v>
      </c>
      <c r="C22" s="2"/>
      <c r="D22" s="2"/>
      <c r="E22" s="2"/>
      <c r="F22" s="2"/>
      <c r="G22" s="2"/>
      <c r="H22" t="s">
        <v>98</v>
      </c>
      <c r="I22" t="s">
        <v>99</v>
      </c>
      <c r="J22" s="23" t="s">
        <v>100</v>
      </c>
      <c r="K22" s="23" t="s">
        <v>101</v>
      </c>
      <c r="L22" t="s">
        <v>23</v>
      </c>
    </row>
    <row r="23" spans="1:12">
      <c r="A23" s="23" t="s">
        <v>102</v>
      </c>
      <c r="C23" s="2"/>
      <c r="D23" s="2"/>
      <c r="E23" s="2"/>
      <c r="F23" s="7">
        <v>1.75754182302138</v>
      </c>
      <c r="G23" s="2"/>
      <c r="H23" t="s">
        <v>103</v>
      </c>
      <c r="I23" t="s">
        <v>104</v>
      </c>
      <c r="J23" s="23" t="s">
        <v>105</v>
      </c>
      <c r="K23" s="23" t="s">
        <v>106</v>
      </c>
      <c r="L23" t="s">
        <v>23</v>
      </c>
    </row>
    <row r="24" spans="1:12">
      <c r="A24" s="23" t="s">
        <v>107</v>
      </c>
      <c r="C24" s="2"/>
      <c r="D24" s="2"/>
      <c r="E24" s="2"/>
      <c r="F24" s="7">
        <v>1.6821663252835</v>
      </c>
      <c r="G24" s="2"/>
      <c r="H24" t="s">
        <v>103</v>
      </c>
      <c r="I24" t="s">
        <v>104</v>
      </c>
      <c r="J24" s="23" t="s">
        <v>105</v>
      </c>
      <c r="K24" s="23" t="s">
        <v>106</v>
      </c>
      <c r="L24" t="s">
        <v>23</v>
      </c>
    </row>
    <row r="25" spans="1:12">
      <c r="A25" s="23" t="s">
        <v>108</v>
      </c>
      <c r="C25" s="2"/>
      <c r="D25" s="2"/>
      <c r="E25" s="2"/>
      <c r="F25" s="7">
        <v>4.0002771134746702</v>
      </c>
      <c r="G25" s="2"/>
      <c r="H25" t="s">
        <v>109</v>
      </c>
      <c r="I25" t="s">
        <v>110</v>
      </c>
      <c r="J25" s="23" t="s">
        <v>111</v>
      </c>
      <c r="K25" s="23" t="s">
        <v>112</v>
      </c>
      <c r="L25" t="s">
        <v>23</v>
      </c>
    </row>
    <row r="26" spans="1:12">
      <c r="A26" s="23" t="s">
        <v>113</v>
      </c>
      <c r="C26" s="2"/>
      <c r="D26" s="2"/>
      <c r="E26" s="2"/>
      <c r="F26" s="7">
        <v>-1.42262153562278</v>
      </c>
      <c r="G26" s="2"/>
      <c r="H26" t="s">
        <v>114</v>
      </c>
      <c r="I26" t="s">
        <v>115</v>
      </c>
      <c r="J26" s="23" t="s">
        <v>116</v>
      </c>
      <c r="K26" s="23" t="s">
        <v>117</v>
      </c>
      <c r="L26" t="s">
        <v>23</v>
      </c>
    </row>
    <row r="27" spans="1:12">
      <c r="A27" s="23" t="s">
        <v>118</v>
      </c>
      <c r="C27" s="2"/>
      <c r="D27" s="2"/>
      <c r="E27" s="2"/>
      <c r="F27" s="7">
        <v>-1.56992043152413</v>
      </c>
      <c r="G27" s="2"/>
      <c r="H27" t="s">
        <v>114</v>
      </c>
      <c r="I27" t="s">
        <v>115</v>
      </c>
      <c r="J27" s="23" t="s">
        <v>119</v>
      </c>
      <c r="K27" s="23" t="s">
        <v>117</v>
      </c>
      <c r="L27" t="s">
        <v>23</v>
      </c>
    </row>
    <row r="28" spans="1:12">
      <c r="A28" s="23" t="s">
        <v>120</v>
      </c>
      <c r="B28" s="8">
        <v>0.96865715820398102</v>
      </c>
      <c r="C28" s="9">
        <v>-1.44</v>
      </c>
      <c r="D28" s="2"/>
      <c r="E28" s="2"/>
      <c r="F28" s="2"/>
      <c r="G28" s="2"/>
      <c r="H28" t="s">
        <v>121</v>
      </c>
      <c r="I28" t="s">
        <v>122</v>
      </c>
      <c r="J28" s="23" t="s">
        <v>123</v>
      </c>
      <c r="K28" s="23" t="s">
        <v>124</v>
      </c>
      <c r="L28" t="s">
        <v>125</v>
      </c>
    </row>
    <row r="29" spans="1:12">
      <c r="A29" s="23" t="s">
        <v>126</v>
      </c>
      <c r="C29" s="1">
        <v>-1.1685540112797699</v>
      </c>
      <c r="D29" s="2"/>
      <c r="E29" s="2"/>
      <c r="F29" s="2"/>
      <c r="G29" s="2"/>
      <c r="H29" t="s">
        <v>121</v>
      </c>
      <c r="I29" t="s">
        <v>122</v>
      </c>
      <c r="J29" s="23" t="s">
        <v>127</v>
      </c>
      <c r="K29" s="23" t="s">
        <v>128</v>
      </c>
      <c r="L29" t="s">
        <v>125</v>
      </c>
    </row>
    <row r="30" spans="1:12">
      <c r="A30" s="23" t="s">
        <v>129</v>
      </c>
      <c r="C30" s="2"/>
      <c r="D30" s="2"/>
      <c r="E30" s="4">
        <v>1.3536330117631299</v>
      </c>
      <c r="F30" s="2"/>
      <c r="G30" s="2"/>
      <c r="H30" t="s">
        <v>121</v>
      </c>
      <c r="I30" t="s">
        <v>122</v>
      </c>
      <c r="J30" s="23" t="s">
        <v>130</v>
      </c>
      <c r="K30" s="23" t="s">
        <v>131</v>
      </c>
      <c r="L30" t="s">
        <v>125</v>
      </c>
    </row>
    <row r="31" spans="1:12">
      <c r="A31" s="23" t="s">
        <v>132</v>
      </c>
      <c r="C31" s="2"/>
      <c r="D31" s="2"/>
      <c r="E31" s="4">
        <v>-0.69205460793895701</v>
      </c>
      <c r="F31" s="2"/>
      <c r="G31" s="2"/>
      <c r="H31" t="s">
        <v>121</v>
      </c>
      <c r="I31" t="s">
        <v>122</v>
      </c>
      <c r="J31" s="23" t="s">
        <v>133</v>
      </c>
      <c r="K31" s="23" t="s">
        <v>134</v>
      </c>
      <c r="L31" t="s">
        <v>135</v>
      </c>
    </row>
    <row r="32" spans="1:12">
      <c r="A32" s="23" t="s">
        <v>136</v>
      </c>
      <c r="C32" s="2"/>
      <c r="D32" s="2"/>
      <c r="E32" s="4">
        <v>-0.82651083930932301</v>
      </c>
      <c r="F32" s="2"/>
      <c r="G32" s="2"/>
      <c r="H32" t="s">
        <v>121</v>
      </c>
      <c r="I32" t="s">
        <v>122</v>
      </c>
      <c r="J32" s="23" t="s">
        <v>133</v>
      </c>
      <c r="K32" s="23" t="s">
        <v>134</v>
      </c>
      <c r="L32" t="s">
        <v>135</v>
      </c>
    </row>
    <row r="33" spans="1:12">
      <c r="A33" s="23" t="s">
        <v>137</v>
      </c>
      <c r="C33" s="2"/>
      <c r="D33" s="2"/>
      <c r="E33" s="4">
        <v>-2.18656366912878</v>
      </c>
      <c r="F33" s="2"/>
      <c r="G33" s="2"/>
      <c r="H33" t="s">
        <v>121</v>
      </c>
      <c r="I33" t="s">
        <v>122</v>
      </c>
      <c r="J33" s="23" t="s">
        <v>138</v>
      </c>
      <c r="K33" s="23" t="s">
        <v>139</v>
      </c>
      <c r="L33" t="s">
        <v>125</v>
      </c>
    </row>
    <row r="34" spans="1:12">
      <c r="A34" s="23" t="s">
        <v>140</v>
      </c>
      <c r="C34" s="2"/>
      <c r="D34" s="2"/>
      <c r="E34" s="2"/>
      <c r="F34" s="7">
        <v>5.2191540334484801</v>
      </c>
      <c r="G34" s="2"/>
      <c r="H34" t="s">
        <v>121</v>
      </c>
      <c r="I34" t="s">
        <v>122</v>
      </c>
      <c r="J34" s="23" t="s">
        <v>141</v>
      </c>
      <c r="K34" s="23" t="s">
        <v>142</v>
      </c>
      <c r="L34" t="s">
        <v>125</v>
      </c>
    </row>
    <row r="35" spans="1:12">
      <c r="A35" s="23" t="s">
        <v>143</v>
      </c>
      <c r="C35" s="2"/>
      <c r="D35" s="2"/>
      <c r="E35" s="2"/>
      <c r="F35" s="7">
        <v>1.7894342906007799</v>
      </c>
      <c r="G35" s="2"/>
      <c r="H35" t="s">
        <v>121</v>
      </c>
      <c r="I35" t="s">
        <v>122</v>
      </c>
      <c r="J35" s="23" t="s">
        <v>144</v>
      </c>
      <c r="K35" s="23" t="s">
        <v>145</v>
      </c>
      <c r="L35" t="s">
        <v>125</v>
      </c>
    </row>
    <row r="36" spans="1:12">
      <c r="A36" s="23" t="s">
        <v>146</v>
      </c>
      <c r="B36" s="5"/>
      <c r="C36" s="2"/>
      <c r="D36" s="2"/>
      <c r="E36" s="2"/>
      <c r="F36" s="2"/>
      <c r="G36" s="6">
        <v>-0.75031459695165803</v>
      </c>
      <c r="H36" t="s">
        <v>147</v>
      </c>
      <c r="I36" t="s">
        <v>148</v>
      </c>
      <c r="J36" s="23" t="s">
        <v>149</v>
      </c>
      <c r="K36" s="23" t="s">
        <v>150</v>
      </c>
      <c r="L36" t="s">
        <v>151</v>
      </c>
    </row>
    <row r="37" spans="1:12">
      <c r="A37" s="23" t="s">
        <v>152</v>
      </c>
      <c r="B37" s="5"/>
      <c r="C37" s="2"/>
      <c r="D37" s="2"/>
      <c r="E37" s="2"/>
      <c r="F37" s="2"/>
      <c r="G37" s="6">
        <v>-0.76134033495757003</v>
      </c>
      <c r="H37" t="s">
        <v>147</v>
      </c>
      <c r="I37" t="s">
        <v>148</v>
      </c>
      <c r="J37" s="23" t="s">
        <v>153</v>
      </c>
      <c r="K37" s="23" t="s">
        <v>154</v>
      </c>
      <c r="L37" t="s">
        <v>155</v>
      </c>
    </row>
    <row r="38" spans="1:12">
      <c r="A38" s="23" t="s">
        <v>156</v>
      </c>
      <c r="B38" s="5"/>
      <c r="C38" s="2"/>
      <c r="D38" s="2"/>
      <c r="E38" s="2"/>
      <c r="F38" s="2"/>
      <c r="G38" s="6">
        <v>-1.5327017568274401</v>
      </c>
      <c r="H38" t="s">
        <v>147</v>
      </c>
      <c r="I38" t="s">
        <v>148</v>
      </c>
      <c r="J38" s="23" t="s">
        <v>157</v>
      </c>
      <c r="K38" s="23" t="s">
        <v>158</v>
      </c>
      <c r="L38" t="s">
        <v>155</v>
      </c>
    </row>
    <row r="39" spans="1:12">
      <c r="A39" s="23" t="s">
        <v>159</v>
      </c>
      <c r="B39" s="5"/>
      <c r="C39" s="2"/>
      <c r="D39" s="2"/>
      <c r="E39" s="2"/>
      <c r="F39" s="2"/>
      <c r="G39" s="6">
        <v>-1.8480809297015099</v>
      </c>
      <c r="H39" t="s">
        <v>147</v>
      </c>
      <c r="I39" t="s">
        <v>148</v>
      </c>
      <c r="J39" s="23" t="s">
        <v>157</v>
      </c>
      <c r="K39" s="23" t="s">
        <v>158</v>
      </c>
      <c r="L39" t="s">
        <v>155</v>
      </c>
    </row>
    <row r="40" spans="1:12">
      <c r="A40" s="23" t="s">
        <v>160</v>
      </c>
      <c r="B40" s="8">
        <v>-1.2575932152495799</v>
      </c>
      <c r="C40" s="2"/>
      <c r="D40" s="2"/>
      <c r="E40" s="2"/>
      <c r="F40" s="3">
        <v>-2.33</v>
      </c>
      <c r="G40" s="2"/>
      <c r="H40" t="s">
        <v>161</v>
      </c>
      <c r="I40" t="s">
        <v>162</v>
      </c>
      <c r="J40" s="23" t="s">
        <v>163</v>
      </c>
      <c r="K40" s="23" t="s">
        <v>164</v>
      </c>
      <c r="L40" t="s">
        <v>165</v>
      </c>
    </row>
    <row r="41" spans="1:12">
      <c r="A41" s="23" t="s">
        <v>166</v>
      </c>
      <c r="C41" s="1">
        <v>-0.99276189412565996</v>
      </c>
      <c r="D41" s="2"/>
      <c r="E41" s="2"/>
      <c r="F41" s="3">
        <v>-3.57</v>
      </c>
      <c r="G41" s="2"/>
      <c r="H41" t="s">
        <v>161</v>
      </c>
      <c r="I41" t="s">
        <v>162</v>
      </c>
      <c r="J41" s="23" t="s">
        <v>167</v>
      </c>
      <c r="K41" s="23" t="s">
        <v>168</v>
      </c>
      <c r="L41" t="s">
        <v>165</v>
      </c>
    </row>
    <row r="42" spans="1:12">
      <c r="A42" s="23" t="s">
        <v>169</v>
      </c>
      <c r="C42" s="2"/>
      <c r="D42" s="2"/>
      <c r="E42" s="2"/>
      <c r="F42" s="7">
        <v>-1.4104921950789899</v>
      </c>
      <c r="G42" s="2"/>
      <c r="H42" t="s">
        <v>161</v>
      </c>
      <c r="I42" t="s">
        <v>162</v>
      </c>
      <c r="J42" s="23" t="s">
        <v>167</v>
      </c>
      <c r="K42" s="23" t="s">
        <v>168</v>
      </c>
      <c r="L42" t="s">
        <v>165</v>
      </c>
    </row>
    <row r="43" spans="1:12">
      <c r="A43" s="23" t="s">
        <v>170</v>
      </c>
      <c r="C43" s="2"/>
      <c r="D43" s="2"/>
      <c r="E43" s="2"/>
      <c r="F43" s="7">
        <v>-1.77429391257103</v>
      </c>
      <c r="G43" s="2"/>
      <c r="H43" t="s">
        <v>161</v>
      </c>
      <c r="I43" t="s">
        <v>162</v>
      </c>
      <c r="J43" s="23" t="s">
        <v>167</v>
      </c>
      <c r="K43" s="23" t="s">
        <v>168</v>
      </c>
      <c r="L43" t="s">
        <v>165</v>
      </c>
    </row>
    <row r="44" spans="1:12">
      <c r="A44" s="23" t="s">
        <v>171</v>
      </c>
      <c r="C44" s="2"/>
      <c r="D44" s="2"/>
      <c r="E44" s="2"/>
      <c r="F44" s="7">
        <v>-0.89431640317586003</v>
      </c>
      <c r="G44" s="2"/>
      <c r="H44" t="s">
        <v>172</v>
      </c>
      <c r="I44" t="s">
        <v>173</v>
      </c>
      <c r="J44" s="23" t="s">
        <v>174</v>
      </c>
      <c r="K44" s="23" t="s">
        <v>175</v>
      </c>
      <c r="L44" t="s">
        <v>176</v>
      </c>
    </row>
    <row r="45" spans="1:12">
      <c r="A45" s="23" t="s">
        <v>177</v>
      </c>
      <c r="B45" s="5"/>
      <c r="C45" s="2"/>
      <c r="D45" s="2"/>
      <c r="E45" s="2"/>
      <c r="F45" s="2"/>
      <c r="G45" s="6">
        <v>-1.3670683974772</v>
      </c>
      <c r="H45" t="s">
        <v>172</v>
      </c>
      <c r="I45" t="s">
        <v>173</v>
      </c>
      <c r="J45" s="23" t="s">
        <v>178</v>
      </c>
      <c r="K45" s="23" t="s">
        <v>179</v>
      </c>
      <c r="L45" t="s">
        <v>176</v>
      </c>
    </row>
    <row r="46" spans="1:12">
      <c r="A46" s="23" t="s">
        <v>180</v>
      </c>
      <c r="C46" s="2"/>
      <c r="D46" s="2"/>
      <c r="E46" s="4">
        <v>-1.30766363986237</v>
      </c>
      <c r="F46" s="2"/>
      <c r="G46" s="2"/>
      <c r="H46" t="s">
        <v>181</v>
      </c>
      <c r="I46" t="s">
        <v>182</v>
      </c>
      <c r="J46" s="23" t="s">
        <v>183</v>
      </c>
      <c r="K46" s="23" t="s">
        <v>184</v>
      </c>
      <c r="L46" t="s">
        <v>185</v>
      </c>
    </row>
    <row r="47" spans="1:12">
      <c r="A47" s="23" t="s">
        <v>186</v>
      </c>
      <c r="C47" s="2"/>
      <c r="D47" s="2"/>
      <c r="E47" s="4">
        <v>1.6616523293688701</v>
      </c>
      <c r="F47" s="2"/>
      <c r="G47" s="2"/>
      <c r="H47" t="s">
        <v>187</v>
      </c>
      <c r="I47" t="s">
        <v>188</v>
      </c>
      <c r="J47" s="23" t="s">
        <v>189</v>
      </c>
      <c r="K47" s="23" t="s">
        <v>190</v>
      </c>
      <c r="L47" t="s">
        <v>191</v>
      </c>
    </row>
    <row r="48" spans="1:12">
      <c r="A48" s="23" t="s">
        <v>192</v>
      </c>
      <c r="C48" s="2"/>
      <c r="D48" s="2"/>
      <c r="E48" s="2"/>
      <c r="F48" s="7">
        <v>2.0253379763338</v>
      </c>
      <c r="G48" s="2"/>
      <c r="H48" t="s">
        <v>193</v>
      </c>
      <c r="I48" t="s">
        <v>194</v>
      </c>
      <c r="J48" s="23" t="s">
        <v>195</v>
      </c>
      <c r="K48" s="23" t="s">
        <v>196</v>
      </c>
      <c r="L48" t="s">
        <v>191</v>
      </c>
    </row>
    <row r="49" spans="1:12">
      <c r="A49" s="23" t="s">
        <v>197</v>
      </c>
      <c r="B49" s="8">
        <v>-1.45523116059047</v>
      </c>
      <c r="C49" s="2"/>
      <c r="D49" s="2"/>
      <c r="E49" s="2"/>
      <c r="F49" s="2"/>
      <c r="G49" s="2"/>
      <c r="H49" t="s">
        <v>198</v>
      </c>
      <c r="I49" t="s">
        <v>199</v>
      </c>
      <c r="J49" s="23" t="s">
        <v>200</v>
      </c>
      <c r="K49" s="23" t="s">
        <v>201</v>
      </c>
      <c r="L49" t="s">
        <v>202</v>
      </c>
    </row>
    <row r="50" spans="1:12">
      <c r="A50" s="23" t="s">
        <v>203</v>
      </c>
      <c r="C50" s="2"/>
      <c r="D50" s="2"/>
      <c r="E50" s="2"/>
      <c r="F50" s="7">
        <v>-2.22581720101434</v>
      </c>
      <c r="G50" s="2"/>
      <c r="H50" t="s">
        <v>198</v>
      </c>
      <c r="I50" t="s">
        <v>199</v>
      </c>
      <c r="J50" s="23" t="s">
        <v>204</v>
      </c>
      <c r="K50" s="23" t="s">
        <v>205</v>
      </c>
      <c r="L50" t="s">
        <v>206</v>
      </c>
    </row>
    <row r="51" spans="1:12">
      <c r="A51" s="23" t="s">
        <v>207</v>
      </c>
      <c r="C51" s="2"/>
      <c r="D51" s="10">
        <v>1.18918356587375</v>
      </c>
      <c r="E51" s="2"/>
      <c r="F51" s="2"/>
      <c r="G51" s="2"/>
      <c r="H51" t="s">
        <v>208</v>
      </c>
      <c r="I51" t="s">
        <v>209</v>
      </c>
      <c r="J51" s="23" t="s">
        <v>210</v>
      </c>
      <c r="K51" s="23" t="s">
        <v>211</v>
      </c>
      <c r="L51" t="s">
        <v>212</v>
      </c>
    </row>
    <row r="52" spans="1:12">
      <c r="A52" s="23" t="s">
        <v>213</v>
      </c>
      <c r="C52" s="2"/>
      <c r="D52" s="2"/>
      <c r="E52" s="2"/>
      <c r="F52" s="7">
        <v>-1.5483159983021801</v>
      </c>
      <c r="G52" s="2"/>
      <c r="H52" t="s">
        <v>208</v>
      </c>
      <c r="I52" t="s">
        <v>209</v>
      </c>
      <c r="J52" s="23" t="s">
        <v>214</v>
      </c>
      <c r="K52" s="23" t="s">
        <v>215</v>
      </c>
      <c r="L52" t="s">
        <v>216</v>
      </c>
    </row>
    <row r="53" spans="1:12">
      <c r="A53" s="23" t="s">
        <v>217</v>
      </c>
      <c r="C53" s="2"/>
      <c r="D53" s="10">
        <v>-2.0752807217700102</v>
      </c>
      <c r="E53" s="2"/>
      <c r="F53" s="3">
        <v>-0.93</v>
      </c>
      <c r="G53" s="2"/>
      <c r="H53" t="s">
        <v>218</v>
      </c>
      <c r="I53" t="s">
        <v>219</v>
      </c>
      <c r="J53" s="23" t="s">
        <v>220</v>
      </c>
      <c r="K53" s="23" t="s">
        <v>221</v>
      </c>
      <c r="L53" t="s">
        <v>151</v>
      </c>
    </row>
    <row r="54" spans="1:12">
      <c r="A54" s="23" t="s">
        <v>222</v>
      </c>
      <c r="C54" s="2"/>
      <c r="D54" s="2"/>
      <c r="E54" s="2"/>
      <c r="F54" s="7">
        <v>-1.0955493681549899</v>
      </c>
      <c r="G54" s="2"/>
      <c r="H54" t="s">
        <v>218</v>
      </c>
      <c r="I54" t="s">
        <v>219</v>
      </c>
      <c r="J54" s="23" t="s">
        <v>223</v>
      </c>
      <c r="K54" s="23" t="s">
        <v>224</v>
      </c>
      <c r="L54" t="s">
        <v>151</v>
      </c>
    </row>
    <row r="55" spans="1:12">
      <c r="A55" s="23" t="s">
        <v>225</v>
      </c>
      <c r="B55" s="8">
        <v>-1.16279620744507</v>
      </c>
      <c r="C55" s="2"/>
      <c r="D55" s="2"/>
      <c r="E55" s="2"/>
      <c r="F55" s="2"/>
      <c r="G55" s="2"/>
      <c r="H55" t="s">
        <v>226</v>
      </c>
      <c r="I55" t="s">
        <v>227</v>
      </c>
      <c r="J55" s="23" t="s">
        <v>228</v>
      </c>
      <c r="K55" s="23" t="s">
        <v>229</v>
      </c>
      <c r="L55" t="s">
        <v>230</v>
      </c>
    </row>
    <row r="56" spans="1:12">
      <c r="A56" s="23" t="s">
        <v>231</v>
      </c>
      <c r="B56" s="8">
        <v>-1.3147405336826501</v>
      </c>
      <c r="C56" s="2"/>
      <c r="D56" s="11">
        <v>-3.6</v>
      </c>
      <c r="E56" s="2"/>
      <c r="F56" s="2"/>
      <c r="G56" s="2"/>
      <c r="H56" t="s">
        <v>226</v>
      </c>
      <c r="I56" t="s">
        <v>227</v>
      </c>
      <c r="J56" s="23" t="s">
        <v>232</v>
      </c>
      <c r="K56" s="23" t="s">
        <v>233</v>
      </c>
      <c r="L56" t="s">
        <v>176</v>
      </c>
    </row>
    <row r="57" spans="1:12">
      <c r="A57" s="23" t="s">
        <v>234</v>
      </c>
      <c r="B57" s="8">
        <v>-1.33367705975087</v>
      </c>
      <c r="C57" s="2"/>
      <c r="D57" s="2"/>
      <c r="E57" s="2"/>
      <c r="F57" s="2"/>
      <c r="G57" s="2"/>
      <c r="H57" t="s">
        <v>226</v>
      </c>
      <c r="I57" t="s">
        <v>227</v>
      </c>
      <c r="J57" s="23" t="s">
        <v>228</v>
      </c>
      <c r="K57" s="23" t="s">
        <v>235</v>
      </c>
      <c r="L57" t="s">
        <v>236</v>
      </c>
    </row>
    <row r="58" spans="1:12">
      <c r="A58" s="23" t="s">
        <v>237</v>
      </c>
      <c r="C58" s="1">
        <v>-2.1431409569218198</v>
      </c>
      <c r="D58" s="2"/>
      <c r="E58" s="2"/>
      <c r="F58" s="2"/>
      <c r="G58" s="2"/>
      <c r="H58" t="s">
        <v>226</v>
      </c>
      <c r="I58" t="s">
        <v>227</v>
      </c>
      <c r="J58" s="23" t="s">
        <v>238</v>
      </c>
      <c r="K58" s="23" t="s">
        <v>239</v>
      </c>
      <c r="L58" t="s">
        <v>176</v>
      </c>
    </row>
    <row r="59" spans="1:12">
      <c r="A59" s="23" t="s">
        <v>240</v>
      </c>
      <c r="C59" s="2"/>
      <c r="D59" s="10">
        <v>-2.1933352971460098</v>
      </c>
      <c r="E59" s="2"/>
      <c r="F59" s="2"/>
      <c r="G59" s="2"/>
      <c r="H59" t="s">
        <v>226</v>
      </c>
      <c r="I59" t="s">
        <v>227</v>
      </c>
      <c r="J59" s="23" t="s">
        <v>241</v>
      </c>
      <c r="K59" s="23" t="s">
        <v>242</v>
      </c>
      <c r="L59" t="s">
        <v>176</v>
      </c>
    </row>
    <row r="60" spans="1:12">
      <c r="A60" s="23" t="s">
        <v>243</v>
      </c>
      <c r="C60" s="2"/>
      <c r="D60" s="2"/>
      <c r="E60" s="4">
        <v>1.3161660051033701</v>
      </c>
      <c r="F60" s="2"/>
      <c r="G60" s="2"/>
      <c r="H60" t="s">
        <v>226</v>
      </c>
      <c r="I60" t="s">
        <v>227</v>
      </c>
      <c r="J60" s="23" t="s">
        <v>244</v>
      </c>
      <c r="K60" s="23" t="s">
        <v>245</v>
      </c>
      <c r="L60" t="s">
        <v>176</v>
      </c>
    </row>
    <row r="61" spans="1:12">
      <c r="A61" s="23" t="s">
        <v>246</v>
      </c>
      <c r="C61" s="2"/>
      <c r="D61" s="2"/>
      <c r="E61" s="4">
        <v>1.2746253213374401</v>
      </c>
      <c r="F61" s="2"/>
      <c r="G61" s="2"/>
      <c r="H61" t="s">
        <v>226</v>
      </c>
      <c r="I61" t="s">
        <v>227</v>
      </c>
      <c r="J61" s="23" t="s">
        <v>247</v>
      </c>
      <c r="K61" s="23" t="s">
        <v>248</v>
      </c>
      <c r="L61" t="s">
        <v>176</v>
      </c>
    </row>
    <row r="62" spans="1:12">
      <c r="A62" s="23" t="s">
        <v>249</v>
      </c>
      <c r="C62" s="2"/>
      <c r="D62" s="2"/>
      <c r="E62" s="4">
        <v>-2.11791981064433</v>
      </c>
      <c r="F62" s="2"/>
      <c r="G62" s="2"/>
      <c r="H62" t="s">
        <v>226</v>
      </c>
      <c r="I62" t="s">
        <v>227</v>
      </c>
      <c r="J62" s="23" t="s">
        <v>250</v>
      </c>
      <c r="K62" s="23" t="s">
        <v>251</v>
      </c>
      <c r="L62" t="s">
        <v>252</v>
      </c>
    </row>
    <row r="63" spans="1:12">
      <c r="A63" s="23" t="s">
        <v>253</v>
      </c>
      <c r="C63" s="2"/>
      <c r="D63" s="2"/>
      <c r="E63" s="4">
        <v>-2.1692838684494</v>
      </c>
      <c r="F63" s="2"/>
      <c r="G63" s="2"/>
      <c r="H63" t="s">
        <v>226</v>
      </c>
      <c r="I63" t="s">
        <v>227</v>
      </c>
      <c r="J63" s="23" t="s">
        <v>254</v>
      </c>
      <c r="K63" s="23" t="s">
        <v>255</v>
      </c>
      <c r="L63" t="s">
        <v>176</v>
      </c>
    </row>
    <row r="64" spans="1:12">
      <c r="A64" s="23" t="s">
        <v>256</v>
      </c>
      <c r="C64" s="2"/>
      <c r="D64" s="2"/>
      <c r="E64" s="2"/>
      <c r="F64" s="7">
        <v>-0.92485091937438701</v>
      </c>
      <c r="G64" s="2"/>
      <c r="H64" t="s">
        <v>226</v>
      </c>
      <c r="I64" t="s">
        <v>227</v>
      </c>
      <c r="J64" s="23" t="s">
        <v>257</v>
      </c>
      <c r="K64" s="23" t="s">
        <v>258</v>
      </c>
      <c r="L64" t="s">
        <v>259</v>
      </c>
    </row>
    <row r="65" spans="1:12">
      <c r="A65" s="23" t="s">
        <v>260</v>
      </c>
      <c r="C65" s="2"/>
      <c r="D65" s="2"/>
      <c r="E65" s="2"/>
      <c r="F65" s="7">
        <v>-1.3387638624195999</v>
      </c>
      <c r="G65" s="2"/>
      <c r="H65" t="s">
        <v>226</v>
      </c>
      <c r="I65" t="s">
        <v>227</v>
      </c>
      <c r="J65" s="23" t="s">
        <v>261</v>
      </c>
      <c r="K65" s="23" t="s">
        <v>262</v>
      </c>
      <c r="L65" t="s">
        <v>263</v>
      </c>
    </row>
    <row r="66" spans="1:12">
      <c r="A66" s="23" t="s">
        <v>264</v>
      </c>
      <c r="C66" s="2"/>
      <c r="D66" s="2"/>
      <c r="E66" s="2"/>
      <c r="F66" s="7">
        <v>-1.4133644106592</v>
      </c>
      <c r="G66" s="2"/>
      <c r="H66" t="s">
        <v>226</v>
      </c>
      <c r="I66" t="s">
        <v>227</v>
      </c>
      <c r="J66" s="23" t="s">
        <v>265</v>
      </c>
      <c r="K66" s="23" t="s">
        <v>266</v>
      </c>
      <c r="L66" t="s">
        <v>267</v>
      </c>
    </row>
    <row r="67" spans="1:12">
      <c r="A67" s="23" t="s">
        <v>268</v>
      </c>
      <c r="C67" s="2"/>
      <c r="D67" s="2"/>
      <c r="E67" s="2"/>
      <c r="F67" s="7">
        <v>-1.8152366715813399</v>
      </c>
      <c r="G67" s="2"/>
      <c r="H67" t="s">
        <v>226</v>
      </c>
      <c r="I67" t="s">
        <v>227</v>
      </c>
      <c r="J67" s="23" t="s">
        <v>269</v>
      </c>
      <c r="K67" s="23" t="s">
        <v>270</v>
      </c>
      <c r="L67" t="s">
        <v>271</v>
      </c>
    </row>
    <row r="68" spans="1:12">
      <c r="A68" s="23" t="s">
        <v>272</v>
      </c>
      <c r="C68" s="2"/>
      <c r="D68" s="2"/>
      <c r="E68" s="2"/>
      <c r="F68" s="7">
        <v>-2.7373578571152302</v>
      </c>
      <c r="G68" s="12">
        <v>-1.85</v>
      </c>
      <c r="H68" t="s">
        <v>226</v>
      </c>
      <c r="I68" t="s">
        <v>227</v>
      </c>
      <c r="J68" s="23" t="s">
        <v>273</v>
      </c>
      <c r="K68" s="23" t="s">
        <v>274</v>
      </c>
      <c r="L68" t="s">
        <v>275</v>
      </c>
    </row>
    <row r="69" spans="1:12">
      <c r="A69" s="23" t="s">
        <v>276</v>
      </c>
      <c r="C69" s="2"/>
      <c r="D69" s="2"/>
      <c r="E69" s="2"/>
      <c r="F69" s="7">
        <v>-2.8980071808929999</v>
      </c>
      <c r="G69" s="2"/>
      <c r="H69" t="s">
        <v>226</v>
      </c>
      <c r="I69" t="s">
        <v>227</v>
      </c>
      <c r="J69" s="23" t="s">
        <v>232</v>
      </c>
      <c r="K69" s="23" t="s">
        <v>233</v>
      </c>
      <c r="L69" t="s">
        <v>176</v>
      </c>
    </row>
    <row r="70" spans="1:12">
      <c r="A70" s="23" t="s">
        <v>277</v>
      </c>
      <c r="B70" s="8">
        <v>-2.37735710877983</v>
      </c>
      <c r="C70" s="2"/>
      <c r="D70" s="11">
        <v>-3.51</v>
      </c>
      <c r="E70" s="2"/>
      <c r="F70" s="2"/>
      <c r="G70" s="2"/>
      <c r="H70" t="s">
        <v>278</v>
      </c>
      <c r="I70" t="s">
        <v>279</v>
      </c>
      <c r="J70" s="23" t="s">
        <v>280</v>
      </c>
      <c r="K70" s="23" t="s">
        <v>281</v>
      </c>
      <c r="L70" t="s">
        <v>282</v>
      </c>
    </row>
    <row r="71" spans="1:12">
      <c r="A71" s="23" t="s">
        <v>283</v>
      </c>
      <c r="C71" s="1">
        <v>-0.75244031231938002</v>
      </c>
      <c r="D71" s="11">
        <v>-2.7</v>
      </c>
      <c r="E71" s="2"/>
      <c r="F71" s="2"/>
      <c r="G71" s="2"/>
      <c r="H71" t="s">
        <v>278</v>
      </c>
      <c r="I71" t="s">
        <v>279</v>
      </c>
      <c r="J71" s="23" t="s">
        <v>284</v>
      </c>
      <c r="K71" s="23" t="s">
        <v>285</v>
      </c>
      <c r="L71" t="s">
        <v>282</v>
      </c>
    </row>
    <row r="72" spans="1:12">
      <c r="A72" s="23" t="s">
        <v>286</v>
      </c>
      <c r="C72" s="2"/>
      <c r="D72" s="10">
        <v>-1.9419022424919499</v>
      </c>
      <c r="E72" s="2"/>
      <c r="F72" s="2"/>
      <c r="G72" s="2"/>
      <c r="H72" t="s">
        <v>278</v>
      </c>
      <c r="I72" t="s">
        <v>279</v>
      </c>
      <c r="J72" s="23" t="s">
        <v>287</v>
      </c>
      <c r="K72" s="23" t="s">
        <v>288</v>
      </c>
      <c r="L72" t="s">
        <v>282</v>
      </c>
    </row>
    <row r="73" spans="1:12">
      <c r="A73" s="23" t="s">
        <v>289</v>
      </c>
      <c r="C73" s="2"/>
      <c r="D73" s="10">
        <v>-2.0072102345656901</v>
      </c>
      <c r="E73" s="2"/>
      <c r="F73" s="2"/>
      <c r="G73" s="2"/>
      <c r="H73" t="s">
        <v>278</v>
      </c>
      <c r="I73" t="s">
        <v>279</v>
      </c>
      <c r="J73" s="23" t="s">
        <v>290</v>
      </c>
      <c r="K73" s="23" t="s">
        <v>291</v>
      </c>
      <c r="L73" t="s">
        <v>292</v>
      </c>
    </row>
    <row r="74" spans="1:12">
      <c r="A74" s="23" t="s">
        <v>293</v>
      </c>
      <c r="C74" s="2"/>
      <c r="D74" s="10">
        <v>-2.3516359733170402</v>
      </c>
      <c r="E74" s="2"/>
      <c r="F74" s="2"/>
      <c r="G74" s="2"/>
      <c r="H74" t="s">
        <v>278</v>
      </c>
      <c r="I74" t="s">
        <v>279</v>
      </c>
      <c r="J74" s="23" t="s">
        <v>294</v>
      </c>
      <c r="K74" s="23" t="s">
        <v>291</v>
      </c>
      <c r="L74" t="s">
        <v>292</v>
      </c>
    </row>
    <row r="75" spans="1:12">
      <c r="A75" s="23" t="s">
        <v>295</v>
      </c>
      <c r="C75" s="2"/>
      <c r="D75" s="2"/>
      <c r="E75" s="4">
        <v>1.50626239780174</v>
      </c>
      <c r="F75" s="2"/>
      <c r="G75" s="2"/>
      <c r="H75" t="s">
        <v>278</v>
      </c>
      <c r="I75" t="s">
        <v>279</v>
      </c>
      <c r="J75" s="23" t="s">
        <v>296</v>
      </c>
      <c r="K75" s="23" t="s">
        <v>297</v>
      </c>
      <c r="L75" t="s">
        <v>292</v>
      </c>
    </row>
    <row r="76" spans="1:12">
      <c r="A76" s="23" t="s">
        <v>298</v>
      </c>
      <c r="C76" s="2"/>
      <c r="D76" s="2"/>
      <c r="E76" s="4">
        <v>-1.5149369083311</v>
      </c>
      <c r="F76" s="2"/>
      <c r="G76" s="2"/>
      <c r="H76" t="s">
        <v>299</v>
      </c>
      <c r="I76" t="s">
        <v>300</v>
      </c>
      <c r="J76" s="23" t="s">
        <v>301</v>
      </c>
      <c r="K76" s="23" t="s">
        <v>302</v>
      </c>
      <c r="L76" t="s">
        <v>303</v>
      </c>
    </row>
    <row r="77" spans="1:12">
      <c r="A77" s="23" t="s">
        <v>304</v>
      </c>
      <c r="C77" s="2"/>
      <c r="D77" s="2"/>
      <c r="E77" s="2"/>
      <c r="F77" s="7">
        <v>-1.6309320084671399</v>
      </c>
      <c r="G77" s="2"/>
      <c r="H77" t="s">
        <v>305</v>
      </c>
      <c r="I77" t="s">
        <v>306</v>
      </c>
      <c r="J77" s="23" t="s">
        <v>307</v>
      </c>
      <c r="K77" s="23" t="s">
        <v>308</v>
      </c>
      <c r="L77" t="s">
        <v>309</v>
      </c>
    </row>
    <row r="78" spans="1:12">
      <c r="A78" s="23" t="s">
        <v>310</v>
      </c>
      <c r="C78" s="1">
        <v>0.87660743879904202</v>
      </c>
      <c r="D78" s="2"/>
      <c r="E78" s="2"/>
      <c r="F78" s="2"/>
      <c r="G78" s="2"/>
      <c r="H78" t="s">
        <v>311</v>
      </c>
      <c r="I78" t="s">
        <v>312</v>
      </c>
      <c r="J78" s="23" t="s">
        <v>313</v>
      </c>
      <c r="K78" s="23" t="s">
        <v>314</v>
      </c>
      <c r="L78" t="s">
        <v>315</v>
      </c>
    </row>
    <row r="79" spans="1:12">
      <c r="A79" s="23" t="s">
        <v>316</v>
      </c>
      <c r="C79" s="1">
        <v>-1.25525285672869</v>
      </c>
      <c r="D79" s="2"/>
      <c r="E79" s="2"/>
      <c r="F79" s="3">
        <v>-1.54</v>
      </c>
      <c r="G79" s="2"/>
      <c r="H79" t="s">
        <v>311</v>
      </c>
      <c r="I79" t="s">
        <v>312</v>
      </c>
      <c r="J79" s="23" t="s">
        <v>317</v>
      </c>
      <c r="K79" s="23" t="s">
        <v>318</v>
      </c>
      <c r="L79" t="s">
        <v>315</v>
      </c>
    </row>
    <row r="80" spans="1:12">
      <c r="A80" s="23" t="s">
        <v>319</v>
      </c>
      <c r="C80" s="1">
        <v>-1.2655635665950999</v>
      </c>
      <c r="D80" s="2"/>
      <c r="E80" s="2"/>
      <c r="F80" s="2"/>
      <c r="G80" s="2"/>
      <c r="H80" t="s">
        <v>311</v>
      </c>
      <c r="I80" t="s">
        <v>312</v>
      </c>
      <c r="J80" s="23" t="s">
        <v>320</v>
      </c>
      <c r="K80" s="23" t="s">
        <v>321</v>
      </c>
      <c r="L80" t="s">
        <v>315</v>
      </c>
    </row>
    <row r="81" spans="1:12">
      <c r="A81" s="23" t="s">
        <v>322</v>
      </c>
      <c r="C81" s="1">
        <v>-1.29045536610561</v>
      </c>
      <c r="D81" s="2"/>
      <c r="E81" s="2"/>
      <c r="F81" s="2"/>
      <c r="G81" s="2"/>
      <c r="H81" t="s">
        <v>311</v>
      </c>
      <c r="I81" t="s">
        <v>312</v>
      </c>
      <c r="J81" s="23" t="s">
        <v>320</v>
      </c>
      <c r="K81" s="23" t="s">
        <v>321</v>
      </c>
      <c r="L81" t="s">
        <v>315</v>
      </c>
    </row>
    <row r="82" spans="1:12">
      <c r="A82" s="23" t="s">
        <v>323</v>
      </c>
      <c r="C82" s="2"/>
      <c r="D82" s="2"/>
      <c r="E82" s="2"/>
      <c r="F82" s="7">
        <v>-1.3288171879298101</v>
      </c>
      <c r="G82" s="2"/>
      <c r="H82" t="s">
        <v>311</v>
      </c>
      <c r="I82" t="s">
        <v>312</v>
      </c>
      <c r="J82" s="23" t="s">
        <v>324</v>
      </c>
      <c r="K82" s="23" t="s">
        <v>325</v>
      </c>
      <c r="L82" t="s">
        <v>315</v>
      </c>
    </row>
    <row r="83" spans="1:12">
      <c r="A83" s="23" t="s">
        <v>326</v>
      </c>
      <c r="C83" s="2"/>
      <c r="D83" s="2"/>
      <c r="E83" s="2"/>
      <c r="F83" s="7">
        <v>-2.0891019486815101</v>
      </c>
      <c r="G83" s="2"/>
      <c r="H83" t="s">
        <v>311</v>
      </c>
      <c r="I83" t="s">
        <v>312</v>
      </c>
      <c r="J83" s="23" t="s">
        <v>327</v>
      </c>
      <c r="K83" s="23" t="s">
        <v>328</v>
      </c>
      <c r="L83" t="s">
        <v>315</v>
      </c>
    </row>
    <row r="84" spans="1:12">
      <c r="A84" s="23" t="s">
        <v>329</v>
      </c>
      <c r="C84" s="2"/>
      <c r="D84" s="2"/>
      <c r="E84" s="2"/>
      <c r="F84" s="7">
        <v>-2.15381591266144</v>
      </c>
      <c r="G84" s="2"/>
      <c r="H84" t="s">
        <v>311</v>
      </c>
      <c r="I84" t="s">
        <v>312</v>
      </c>
      <c r="J84" s="23" t="s">
        <v>330</v>
      </c>
      <c r="K84" s="23" t="s">
        <v>331</v>
      </c>
      <c r="L84" t="s">
        <v>315</v>
      </c>
    </row>
    <row r="85" spans="1:12">
      <c r="A85" s="23" t="s">
        <v>332</v>
      </c>
      <c r="B85" s="5"/>
      <c r="C85" s="2"/>
      <c r="D85" s="2"/>
      <c r="E85" s="2"/>
      <c r="F85" s="2"/>
      <c r="G85" s="6">
        <v>-0.64827659306457996</v>
      </c>
      <c r="H85" t="s">
        <v>311</v>
      </c>
      <c r="I85" t="s">
        <v>312</v>
      </c>
      <c r="J85" s="23" t="s">
        <v>333</v>
      </c>
      <c r="K85" s="23" t="s">
        <v>334</v>
      </c>
      <c r="L85" t="s">
        <v>315</v>
      </c>
    </row>
    <row r="86" spans="1:12">
      <c r="A86" s="23" t="s">
        <v>335</v>
      </c>
      <c r="B86" s="5"/>
      <c r="C86" s="2"/>
      <c r="D86" s="2"/>
      <c r="E86" s="2"/>
      <c r="F86" s="2"/>
      <c r="G86" s="6">
        <v>-3.62829871470454</v>
      </c>
      <c r="H86" t="s">
        <v>311</v>
      </c>
      <c r="I86" t="s">
        <v>312</v>
      </c>
      <c r="J86" s="23" t="s">
        <v>336</v>
      </c>
      <c r="K86" s="23" t="s">
        <v>337</v>
      </c>
      <c r="L86" t="s">
        <v>315</v>
      </c>
    </row>
    <row r="87" spans="1:12">
      <c r="A87" s="23" t="s">
        <v>338</v>
      </c>
      <c r="B87" s="5"/>
      <c r="C87" s="2"/>
      <c r="D87" s="2"/>
      <c r="E87" s="2"/>
      <c r="F87" s="2"/>
      <c r="G87" s="6">
        <v>-4.1624893561767404</v>
      </c>
      <c r="H87" t="s">
        <v>311</v>
      </c>
      <c r="I87" t="s">
        <v>312</v>
      </c>
      <c r="J87" s="23" t="s">
        <v>336</v>
      </c>
      <c r="K87" s="23" t="s">
        <v>337</v>
      </c>
      <c r="L87" t="s">
        <v>315</v>
      </c>
    </row>
    <row r="88" spans="1:12">
      <c r="A88" s="23" t="s">
        <v>339</v>
      </c>
      <c r="C88" s="2"/>
      <c r="D88" s="10">
        <v>1.0608625153017901</v>
      </c>
      <c r="E88" s="2"/>
      <c r="F88" s="2"/>
      <c r="G88" s="2"/>
      <c r="H88" t="s">
        <v>340</v>
      </c>
      <c r="I88" t="s">
        <v>341</v>
      </c>
      <c r="J88" s="23" t="s">
        <v>342</v>
      </c>
      <c r="K88" s="23" t="s">
        <v>343</v>
      </c>
      <c r="L88" t="s">
        <v>344</v>
      </c>
    </row>
    <row r="89" spans="1:12">
      <c r="A89" s="23" t="s">
        <v>345</v>
      </c>
      <c r="C89" s="2"/>
      <c r="D89" s="2"/>
      <c r="E89" s="2"/>
      <c r="F89" s="7">
        <v>-1.50320787036563</v>
      </c>
      <c r="G89" s="2"/>
      <c r="H89" t="s">
        <v>340</v>
      </c>
      <c r="I89" t="s">
        <v>341</v>
      </c>
      <c r="J89" s="23" t="s">
        <v>346</v>
      </c>
      <c r="K89" s="23" t="s">
        <v>347</v>
      </c>
      <c r="L89" t="s">
        <v>348</v>
      </c>
    </row>
    <row r="90" spans="1:12">
      <c r="A90" s="23" t="s">
        <v>349</v>
      </c>
      <c r="C90" s="2"/>
      <c r="D90" s="10">
        <v>1.26105234173098</v>
      </c>
      <c r="E90" s="2"/>
      <c r="F90" s="2"/>
      <c r="G90" s="2"/>
      <c r="H90" t="s">
        <v>350</v>
      </c>
      <c r="I90" t="s">
        <v>351</v>
      </c>
      <c r="J90" s="23" t="s">
        <v>352</v>
      </c>
      <c r="K90" s="23" t="s">
        <v>353</v>
      </c>
      <c r="L90" t="s">
        <v>354</v>
      </c>
    </row>
    <row r="91" spans="1:12">
      <c r="A91" s="23" t="s">
        <v>355</v>
      </c>
      <c r="C91" s="1">
        <v>-0.71625046617225896</v>
      </c>
      <c r="D91" s="11">
        <v>-0.92</v>
      </c>
      <c r="E91" s="2"/>
      <c r="F91" s="2"/>
      <c r="G91" s="12">
        <v>-1.08</v>
      </c>
      <c r="H91" t="s">
        <v>356</v>
      </c>
      <c r="I91" t="s">
        <v>357</v>
      </c>
      <c r="J91" s="23" t="s">
        <v>358</v>
      </c>
      <c r="K91" s="23" t="s">
        <v>359</v>
      </c>
      <c r="L91" t="s">
        <v>360</v>
      </c>
    </row>
    <row r="92" spans="1:12">
      <c r="A92" s="23" t="s">
        <v>361</v>
      </c>
      <c r="C92" s="2"/>
      <c r="D92" s="2"/>
      <c r="E92" s="2"/>
      <c r="F92" s="7">
        <v>-0.976381489934952</v>
      </c>
      <c r="G92" s="2"/>
      <c r="H92" t="s">
        <v>356</v>
      </c>
      <c r="I92" t="s">
        <v>357</v>
      </c>
      <c r="J92" s="23" t="s">
        <v>362</v>
      </c>
      <c r="K92" s="23" t="s">
        <v>363</v>
      </c>
      <c r="L92" t="s">
        <v>360</v>
      </c>
    </row>
    <row r="93" spans="1:12">
      <c r="A93" s="23" t="s">
        <v>364</v>
      </c>
      <c r="C93" s="1">
        <v>-1.73273866806654</v>
      </c>
      <c r="D93" s="2"/>
      <c r="E93" s="2"/>
      <c r="F93" s="2"/>
      <c r="G93" s="2"/>
      <c r="H93" t="s">
        <v>365</v>
      </c>
      <c r="I93" t="s">
        <v>366</v>
      </c>
      <c r="J93" s="23" t="s">
        <v>367</v>
      </c>
      <c r="K93" s="23" t="s">
        <v>368</v>
      </c>
      <c r="L93" t="s">
        <v>176</v>
      </c>
    </row>
    <row r="94" spans="1:12">
      <c r="A94" s="23" t="s">
        <v>369</v>
      </c>
      <c r="C94" s="1">
        <v>-3.2122813005096402</v>
      </c>
      <c r="D94" s="2"/>
      <c r="E94" s="13">
        <v>-1.45</v>
      </c>
      <c r="F94" s="2"/>
      <c r="G94" s="2"/>
      <c r="H94" t="s">
        <v>365</v>
      </c>
      <c r="I94" t="s">
        <v>366</v>
      </c>
      <c r="J94" s="23" t="s">
        <v>370</v>
      </c>
      <c r="K94" s="23" t="s">
        <v>368</v>
      </c>
      <c r="L94" t="s">
        <v>371</v>
      </c>
    </row>
    <row r="95" spans="1:12">
      <c r="A95" s="23" t="s">
        <v>372</v>
      </c>
      <c r="C95" s="1">
        <v>-4.6876251399932602</v>
      </c>
      <c r="D95" s="2"/>
      <c r="E95" s="2"/>
      <c r="F95" s="2"/>
      <c r="G95" s="2"/>
      <c r="H95" t="s">
        <v>365</v>
      </c>
      <c r="I95" t="s">
        <v>366</v>
      </c>
      <c r="J95" s="23" t="s">
        <v>370</v>
      </c>
      <c r="K95" s="23" t="s">
        <v>373</v>
      </c>
      <c r="L95" t="s">
        <v>374</v>
      </c>
    </row>
    <row r="96" spans="1:12">
      <c r="A96" s="23" t="s">
        <v>375</v>
      </c>
      <c r="C96" s="2"/>
      <c r="D96" s="10">
        <v>-1.5796363662686099</v>
      </c>
      <c r="E96" s="2"/>
      <c r="F96" s="2"/>
      <c r="G96" s="12">
        <v>-1.04</v>
      </c>
      <c r="H96" t="s">
        <v>365</v>
      </c>
      <c r="I96" t="s">
        <v>366</v>
      </c>
      <c r="J96" s="23" t="s">
        <v>376</v>
      </c>
      <c r="K96" s="23" t="s">
        <v>377</v>
      </c>
      <c r="L96" t="s">
        <v>259</v>
      </c>
    </row>
    <row r="97" spans="1:12">
      <c r="A97" s="23" t="s">
        <v>378</v>
      </c>
      <c r="C97" s="2"/>
      <c r="D97" s="2"/>
      <c r="E97" s="4">
        <v>-1.55569469370443</v>
      </c>
      <c r="F97" s="2"/>
      <c r="G97" s="2"/>
      <c r="H97" t="s">
        <v>365</v>
      </c>
      <c r="I97" t="s">
        <v>366</v>
      </c>
      <c r="J97" s="23" t="s">
        <v>379</v>
      </c>
      <c r="K97" s="23" t="s">
        <v>380</v>
      </c>
      <c r="L97" t="s">
        <v>176</v>
      </c>
    </row>
    <row r="98" spans="1:12">
      <c r="A98" s="23" t="s">
        <v>381</v>
      </c>
      <c r="C98" s="2"/>
      <c r="D98" s="10">
        <v>-1.5079979330640101</v>
      </c>
      <c r="E98" s="13">
        <v>-1.53</v>
      </c>
      <c r="F98" s="2"/>
      <c r="G98" s="2"/>
      <c r="H98" t="s">
        <v>382</v>
      </c>
      <c r="I98" t="s">
        <v>383</v>
      </c>
      <c r="J98" s="23" t="s">
        <v>384</v>
      </c>
      <c r="K98" s="23" t="s">
        <v>233</v>
      </c>
      <c r="L98" t="s">
        <v>176</v>
      </c>
    </row>
    <row r="99" spans="1:12">
      <c r="A99" s="23" t="s">
        <v>385</v>
      </c>
      <c r="C99" s="2"/>
      <c r="D99" s="10">
        <v>-2.4111726352284699</v>
      </c>
      <c r="E99" s="2"/>
      <c r="F99" s="2"/>
      <c r="G99" s="2"/>
      <c r="H99" t="s">
        <v>382</v>
      </c>
      <c r="I99" t="s">
        <v>383</v>
      </c>
      <c r="J99" s="23" t="s">
        <v>386</v>
      </c>
      <c r="K99" s="23" t="s">
        <v>233</v>
      </c>
      <c r="L99" t="s">
        <v>176</v>
      </c>
    </row>
    <row r="100" spans="1:12">
      <c r="A100" s="23" t="s">
        <v>387</v>
      </c>
      <c r="C100" s="2"/>
      <c r="D100" s="2"/>
      <c r="E100" s="2"/>
      <c r="F100" s="7">
        <v>-4.9825600617610002</v>
      </c>
      <c r="G100" s="2"/>
      <c r="H100" t="s">
        <v>382</v>
      </c>
      <c r="I100" t="s">
        <v>383</v>
      </c>
      <c r="J100" s="23" t="s">
        <v>388</v>
      </c>
      <c r="K100" s="23" t="s">
        <v>389</v>
      </c>
      <c r="L100" t="s">
        <v>390</v>
      </c>
    </row>
    <row r="101" spans="1:12">
      <c r="A101" s="23" t="s">
        <v>391</v>
      </c>
      <c r="B101" s="8">
        <v>-2.8791704186232701</v>
      </c>
      <c r="C101" s="2"/>
      <c r="D101" s="2"/>
      <c r="E101" s="2"/>
      <c r="F101" s="2"/>
      <c r="G101" s="2"/>
      <c r="H101" t="s">
        <v>392</v>
      </c>
      <c r="I101" t="s">
        <v>393</v>
      </c>
      <c r="J101" s="23" t="s">
        <v>394</v>
      </c>
      <c r="K101" s="23" t="s">
        <v>395</v>
      </c>
      <c r="L101" t="s">
        <v>176</v>
      </c>
    </row>
    <row r="102" spans="1:12">
      <c r="A102" s="23" t="s">
        <v>396</v>
      </c>
      <c r="C102" s="2"/>
      <c r="D102" s="10">
        <v>-1.32005264379747</v>
      </c>
      <c r="E102" s="2"/>
      <c r="F102" s="2"/>
      <c r="G102" s="2"/>
      <c r="H102" t="s">
        <v>392</v>
      </c>
      <c r="I102" t="s">
        <v>393</v>
      </c>
      <c r="J102" s="23" t="s">
        <v>397</v>
      </c>
      <c r="K102" s="23" t="s">
        <v>398</v>
      </c>
      <c r="L102" t="s">
        <v>176</v>
      </c>
    </row>
    <row r="103" spans="1:12">
      <c r="A103" s="23" t="s">
        <v>399</v>
      </c>
      <c r="C103" s="2"/>
      <c r="D103" s="10">
        <v>-1.6179976349607399</v>
      </c>
      <c r="E103" s="2"/>
      <c r="F103" s="2"/>
      <c r="G103" s="2"/>
      <c r="H103" t="s">
        <v>392</v>
      </c>
      <c r="I103" t="s">
        <v>393</v>
      </c>
      <c r="J103" s="23" t="s">
        <v>400</v>
      </c>
      <c r="K103" s="23" t="s">
        <v>401</v>
      </c>
      <c r="L103" t="s">
        <v>176</v>
      </c>
    </row>
    <row r="104" spans="1:12">
      <c r="A104" s="23" t="s">
        <v>402</v>
      </c>
      <c r="C104" s="2"/>
      <c r="D104" s="10">
        <v>-2.29758084819722</v>
      </c>
      <c r="E104" s="2"/>
      <c r="F104" s="2"/>
      <c r="G104" s="2"/>
      <c r="H104" t="s">
        <v>392</v>
      </c>
      <c r="I104" t="s">
        <v>393</v>
      </c>
      <c r="J104" s="23" t="s">
        <v>400</v>
      </c>
      <c r="K104" s="23" t="s">
        <v>401</v>
      </c>
      <c r="L104" t="s">
        <v>176</v>
      </c>
    </row>
    <row r="105" spans="1:12">
      <c r="A105" s="23" t="s">
        <v>403</v>
      </c>
      <c r="C105" s="2"/>
      <c r="D105" s="2"/>
      <c r="E105" s="2"/>
      <c r="F105" s="7">
        <v>-1.3209824442968601</v>
      </c>
      <c r="G105" s="2"/>
      <c r="H105" t="s">
        <v>392</v>
      </c>
      <c r="I105" t="s">
        <v>393</v>
      </c>
      <c r="J105" s="23" t="s">
        <v>404</v>
      </c>
      <c r="K105" s="23" t="s">
        <v>401</v>
      </c>
      <c r="L105" t="s">
        <v>176</v>
      </c>
    </row>
    <row r="106" spans="1:12">
      <c r="A106" s="23" t="s">
        <v>405</v>
      </c>
      <c r="C106" s="2"/>
      <c r="D106" s="2"/>
      <c r="E106" s="2"/>
      <c r="F106" s="7">
        <v>-1.87259681174176</v>
      </c>
      <c r="G106" s="12">
        <v>-1.24</v>
      </c>
      <c r="H106" t="s">
        <v>392</v>
      </c>
      <c r="I106" t="s">
        <v>393</v>
      </c>
      <c r="J106" s="23" t="s">
        <v>406</v>
      </c>
      <c r="K106" s="23" t="s">
        <v>407</v>
      </c>
      <c r="L106" t="s">
        <v>176</v>
      </c>
    </row>
    <row r="107" spans="1:12">
      <c r="A107" s="23" t="s">
        <v>408</v>
      </c>
      <c r="C107" s="2"/>
      <c r="D107" s="10">
        <v>1.6517448882960601</v>
      </c>
      <c r="E107" s="2"/>
      <c r="F107" s="2"/>
      <c r="G107" s="2"/>
      <c r="H107" t="s">
        <v>409</v>
      </c>
      <c r="I107" t="s">
        <v>410</v>
      </c>
      <c r="J107" s="23" t="s">
        <v>411</v>
      </c>
      <c r="K107" s="23" t="s">
        <v>412</v>
      </c>
      <c r="L107" t="s">
        <v>176</v>
      </c>
    </row>
    <row r="108" spans="1:12">
      <c r="A108" s="23" t="s">
        <v>413</v>
      </c>
      <c r="B108" s="5"/>
      <c r="C108" s="2"/>
      <c r="D108" s="2"/>
      <c r="E108" s="2"/>
      <c r="F108" s="2"/>
      <c r="G108" s="6">
        <v>-0.96078096502143095</v>
      </c>
      <c r="H108" t="s">
        <v>409</v>
      </c>
      <c r="I108" t="s">
        <v>410</v>
      </c>
      <c r="J108" s="23" t="s">
        <v>414</v>
      </c>
      <c r="K108" s="23" t="s">
        <v>415</v>
      </c>
      <c r="L108" t="s">
        <v>252</v>
      </c>
    </row>
    <row r="109" spans="1:12">
      <c r="A109" s="23" t="s">
        <v>416</v>
      </c>
      <c r="B109" s="5"/>
      <c r="C109" s="2"/>
      <c r="D109" s="2"/>
      <c r="E109" s="2"/>
      <c r="F109" s="2"/>
      <c r="G109" s="6">
        <v>-3.2663658226496799</v>
      </c>
      <c r="H109" t="s">
        <v>409</v>
      </c>
      <c r="I109" t="s">
        <v>410</v>
      </c>
      <c r="J109" s="23" t="s">
        <v>417</v>
      </c>
      <c r="K109" s="23" t="s">
        <v>418</v>
      </c>
      <c r="L109" t="s">
        <v>252</v>
      </c>
    </row>
    <row r="110" spans="1:12">
      <c r="A110" s="23" t="s">
        <v>419</v>
      </c>
      <c r="C110" s="2"/>
      <c r="D110" s="2"/>
      <c r="E110" s="4">
        <v>1.1021660436499001</v>
      </c>
      <c r="G110" s="12">
        <v>-1.3</v>
      </c>
      <c r="H110" t="s">
        <v>420</v>
      </c>
      <c r="I110" t="s">
        <v>421</v>
      </c>
      <c r="J110" s="23" t="s">
        <v>422</v>
      </c>
      <c r="K110" s="23" t="s">
        <v>423</v>
      </c>
      <c r="L110" t="s">
        <v>424</v>
      </c>
    </row>
    <row r="111" spans="1:12">
      <c r="A111" s="23" t="s">
        <v>425</v>
      </c>
      <c r="C111" s="2"/>
      <c r="D111" s="2"/>
      <c r="E111" s="2"/>
      <c r="F111" s="7">
        <v>-1.17090235171176</v>
      </c>
      <c r="G111" s="2"/>
      <c r="H111" t="s">
        <v>420</v>
      </c>
      <c r="I111" t="s">
        <v>421</v>
      </c>
      <c r="J111" s="23" t="s">
        <v>426</v>
      </c>
      <c r="K111" s="23" t="s">
        <v>427</v>
      </c>
      <c r="L111" t="s">
        <v>428</v>
      </c>
    </row>
    <row r="112" spans="1:12">
      <c r="A112" s="23" t="s">
        <v>429</v>
      </c>
      <c r="B112" s="5"/>
      <c r="C112" s="2"/>
      <c r="D112" s="2"/>
      <c r="E112" s="2"/>
      <c r="F112" s="2"/>
      <c r="G112" s="6">
        <v>-1.03136055739057</v>
      </c>
      <c r="H112" t="s">
        <v>420</v>
      </c>
      <c r="I112" t="s">
        <v>421</v>
      </c>
      <c r="J112" s="23" t="s">
        <v>430</v>
      </c>
      <c r="K112" s="23" t="s">
        <v>427</v>
      </c>
      <c r="L112" t="s">
        <v>428</v>
      </c>
    </row>
    <row r="113" spans="1:12">
      <c r="A113" s="23" t="s">
        <v>431</v>
      </c>
      <c r="C113" s="2"/>
      <c r="D113" s="2"/>
      <c r="E113" s="2"/>
      <c r="F113" s="7">
        <v>-1.46164358965025</v>
      </c>
      <c r="G113" s="2"/>
      <c r="H113" t="s">
        <v>432</v>
      </c>
      <c r="I113" t="s">
        <v>433</v>
      </c>
      <c r="J113" s="23" t="s">
        <v>434</v>
      </c>
      <c r="K113" s="23" t="s">
        <v>435</v>
      </c>
      <c r="L113" t="s">
        <v>436</v>
      </c>
    </row>
    <row r="114" spans="1:12">
      <c r="A114" s="23" t="s">
        <v>437</v>
      </c>
      <c r="C114" s="1">
        <v>-0.96045858356372105</v>
      </c>
      <c r="D114" s="2"/>
      <c r="E114" s="2"/>
      <c r="F114" s="2"/>
      <c r="G114" s="2"/>
      <c r="H114" t="s">
        <v>438</v>
      </c>
      <c r="I114" t="s">
        <v>439</v>
      </c>
      <c r="J114" s="23" t="s">
        <v>440</v>
      </c>
      <c r="K114" s="23" t="s">
        <v>441</v>
      </c>
      <c r="L114" t="s">
        <v>436</v>
      </c>
    </row>
    <row r="115" spans="1:12">
      <c r="A115" s="23" t="s">
        <v>442</v>
      </c>
      <c r="C115" s="2"/>
      <c r="D115" s="2"/>
      <c r="E115" s="2"/>
      <c r="F115" s="7">
        <v>1.5634334374307599</v>
      </c>
      <c r="G115" s="2"/>
      <c r="H115" t="s">
        <v>443</v>
      </c>
      <c r="I115" t="s">
        <v>444</v>
      </c>
      <c r="J115" s="23" t="s">
        <v>445</v>
      </c>
      <c r="K115" s="23" t="s">
        <v>446</v>
      </c>
      <c r="L115" t="s">
        <v>447</v>
      </c>
    </row>
    <row r="116" spans="1:12">
      <c r="A116" s="23" t="s">
        <v>448</v>
      </c>
      <c r="C116" s="2"/>
      <c r="D116" s="2"/>
      <c r="E116" s="2"/>
      <c r="F116" s="7">
        <v>1.16320441481277</v>
      </c>
      <c r="G116" s="2"/>
      <c r="H116" t="s">
        <v>443</v>
      </c>
      <c r="I116" t="s">
        <v>444</v>
      </c>
      <c r="J116" s="23" t="s">
        <v>449</v>
      </c>
      <c r="K116" s="23" t="s">
        <v>450</v>
      </c>
      <c r="L116" t="s">
        <v>451</v>
      </c>
    </row>
  </sheetData>
  <conditionalFormatting sqref="A3:A116">
    <cfRule type="duplicateValues" dxfId="1" priority="2"/>
  </conditionalFormatting>
  <conditionalFormatting sqref="A1:A2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INRA-Université Bordeaux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2018-09-10T12:59:13Z</dcterms:created>
  <dcterms:modified xsi:type="dcterms:W3CDTF">2019-07-29T12:03:17Z</dcterms:modified>
</cp:coreProperties>
</file>