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004"/>
  <workbookPr showInkAnnotation="0" autoCompressPictures="0"/>
  <bookViews>
    <workbookView xWindow="240" yWindow="240" windowWidth="25360" windowHeight="15820" tabRatio="500"/>
  </bookViews>
  <sheets>
    <sheet name="Feuil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<sst xmlns="http://schemas.openxmlformats.org/spreadsheetml/2006/main" count="338" uniqueCount="179">
  <si>
    <t>id</t>
  </si>
  <si>
    <t>g1.lfc</t>
  </si>
  <si>
    <t>g7.lfc</t>
  </si>
  <si>
    <t>v1.lfc</t>
  </si>
  <si>
    <t>v7.lfc</t>
  </si>
  <si>
    <t>r1.lfc</t>
  </si>
  <si>
    <t>r7.lfc</t>
  </si>
  <si>
    <t>BINCODE</t>
  </si>
  <si>
    <t>NAME</t>
  </si>
  <si>
    <t>DESCRIPTION</t>
  </si>
  <si>
    <t>Functional annotation</t>
  </si>
  <si>
    <t>Functional category 1</t>
  </si>
  <si>
    <t>VIT_01s0011g00950</t>
  </si>
  <si>
    <t>20.1</t>
  </si>
  <si>
    <t>stress.biotic</t>
  </si>
  <si>
    <t>Symbols: RPM1, RPS3 | RPM1 (RESISTANCE TO P. SYRINGAE PV MACULICOLA 1); nucleotide binding / protein binding | chr3:2225952-2229024 REVERSE</t>
  </si>
  <si>
    <t>RPM1 (resistance to p. syringae pv maculicola 1)</t>
  </si>
  <si>
    <t>Response to stimulus.Stress response.Biotic stress response.Plant-pathogen interaction</t>
  </si>
  <si>
    <t>VIT_05s0094g00240</t>
  </si>
  <si>
    <t>Symbols: ATEP3, ATCHITIV, CHIV | ATEP3; chitinase | chr3:20145910-20147063 FORWARD</t>
  </si>
  <si>
    <t>Chitinase, class IV [Vitis vinifera]</t>
  </si>
  <si>
    <t>Metabolism.Primary metabolism.Carbohydrate metabolism.Monosaccharide metabolism.Amino sugar metabolism</t>
  </si>
  <si>
    <t>VIT_14s0081g00020</t>
  </si>
  <si>
    <t>Symbols: PR4, HEL, PR-4 | PR4 (PATHOGENESIS-RELATED 4); chitin binding | chr3:1285524-1286562 REVERSE</t>
  </si>
  <si>
    <t>Pathogenesis-related protein-4 (Chitinase )</t>
  </si>
  <si>
    <t>VIT_06s0004g00980</t>
  </si>
  <si>
    <t>20.1.7</t>
  </si>
  <si>
    <t>stress.biotic.PR-proteins</t>
  </si>
  <si>
    <t>disease resistance response | chr1:20597869-20598708 REVERSE</t>
  </si>
  <si>
    <t>Dirigent protein pDIR9</t>
  </si>
  <si>
    <t>Response to stimulus.Stress response.Biotic stress response</t>
  </si>
  <si>
    <t>VIT_13s0064g01790</t>
  </si>
  <si>
    <t>disease resistance protein (NBS-LRR class), putative | chr3:4857940-4861247 FORWARD</t>
  </si>
  <si>
    <t>R protein MLA10</t>
  </si>
  <si>
    <t>Response to stimulus.Stress response.Biotic stress response.Plant-pathogen interaction.R proteins from Plant-pathogen interaction</t>
  </si>
  <si>
    <t>VIT_18s0089g00010</t>
  </si>
  <si>
    <t>disease resistance protein-related / LRR protein-related | chr1:12177777-12179413 FORWARD</t>
  </si>
  <si>
    <t>Disease resistance protein</t>
  </si>
  <si>
    <t>Diverse functions.Gene family with diverse functions.NBS-LRR superfamily</t>
  </si>
  <si>
    <t>VIT_02s0025g04290</t>
  </si>
  <si>
    <t>20.2</t>
  </si>
  <si>
    <t>stress.abiotic</t>
  </si>
  <si>
    <t>Symbols: ATOSM34 | ATOSM34 (osmotin 34) | chr4:7024856-7026146 REVERSE</t>
  </si>
  <si>
    <t>Thaumatin</t>
  </si>
  <si>
    <t>Response to stimulus.Stress response</t>
  </si>
  <si>
    <t>VIT_02s0025g04330</t>
  </si>
  <si>
    <t>Thaumatin VVTL1 [Vitis vinifera]</t>
  </si>
  <si>
    <t>VIT_13s0019g02840</t>
  </si>
  <si>
    <t>20.2.1</t>
  </si>
  <si>
    <t>stress.abiotic.heat</t>
  </si>
  <si>
    <t>Symbols: ATHSP17.4, HSP17.4 | ATHSP17.4 | chr3:16984118-16984841 REVERSE</t>
  </si>
  <si>
    <t>Heat shock protein 18.2 kDa class I</t>
  </si>
  <si>
    <t>Metabolism.Primary metabolism.Protein metabolism and modification.Protein folding.Chaperone-mediated protein folding.HSP-mediated protein folding</t>
  </si>
  <si>
    <t>VIT_19s0085g01050</t>
  </si>
  <si>
    <t>17.6 kDa class I small heat shock protein (HSP17.6C-CI) (AA 1-156) | chr1:19980462-19981109 FORWARD</t>
  </si>
  <si>
    <t>Heat shock protein 17.6 kDa class I</t>
  </si>
  <si>
    <t>VIT_08s0058g00210</t>
  </si>
  <si>
    <t>Symbols: HSP18.2 | HSP18.2 (heat shock protein 18.2) | chr5:24062577-24063277 FORWARD</t>
  </si>
  <si>
    <t>Chaperone</t>
  </si>
  <si>
    <t>Metabolism.Primary metabolism.Protein metabolism and modification.Protein folding.Chaperone-mediated protein folding</t>
  </si>
  <si>
    <t>VIT_16s0050g01150</t>
  </si>
  <si>
    <t>Symbols: HSP81-1, ATHS83, HSP81.1, HSP83, ATHSP90.1 | ATHSP90.1 (HEAT SHOCK PROTEIN 90.1); ATP binding / unfolded protein binding | chr5:21352399-21355361 FORWARD</t>
  </si>
  <si>
    <t>Heat shock protein 90-1</t>
  </si>
  <si>
    <t>VIT_13s0019g03160</t>
  </si>
  <si>
    <t>VIT_04s0008g01570</t>
  </si>
  <si>
    <t>Symbols: HSP17.6II | HSP17.6II (17.6 KDA CLASS II HEAT SHOCK PROTEIN) | chr5:3882237-3882938 REVERSE</t>
  </si>
  <si>
    <t>Heat shock protein 17.6 kDa class II</t>
  </si>
  <si>
    <t>VIT_18s0041g01230</t>
  </si>
  <si>
    <t>Symbols: CPHSC70-2EAT SHOCK PROTEIN 70-2, HSC70-7 | CPHSC70-2EAT SHOCK PROTEIN 70-2 (CHLOROPLAST HEAT SHOCK PROTEIN 70-2); ATP binding / unfolded protein binding | chr5:20303414-20306469 FORWARD</t>
  </si>
  <si>
    <t>Heat shock protein 70</t>
  </si>
  <si>
    <t>VIT_17s0000g07190</t>
  </si>
  <si>
    <t>Symbols: ATHSP101, HSP101, HOT1 | ATHSP101 (ARABIDOPSIS THALIANA HEAT SHOCK PROTEIN 101); ATP binding / ATPase/ nucleoside-triphosphatase/ nucleotide binding / protein binding | chr1:27936508-27940190 REVERSE</t>
  </si>
  <si>
    <t>Heat shock protein 101</t>
  </si>
  <si>
    <t>VIT_14s0108g01500</t>
  </si>
  <si>
    <t>Symbols: APG6, CLPB3, CLPB-P | CLPB3 (CASEIN LYTIC PROTEINASE B3); ATP binding / ATPase/ nucleoside-triphosphatase/ nucleotide binding / protein binding | chr5:5014212-5018347 REVERSE</t>
  </si>
  <si>
    <t>APG6/CLPB-P/CLPB3</t>
  </si>
  <si>
    <t>Transport overview.Incompletely characterized transport systems.Recognized transporters of unknown biochemical mechanism.Type VI Symbiosis/Virulence Sec Ptw</t>
  </si>
  <si>
    <t>VIT_16s0098g01060</t>
  </si>
  <si>
    <t>Symbols: HSP21 | HSP21 (HEAT SHOCK PROTEIN 21) | chr4:13818870-13819971 REVERSE</t>
  </si>
  <si>
    <t>Heat shock protein 26a, chloroplast</t>
  </si>
  <si>
    <t>Poly-adenylate binding protein, unique domain</t>
  </si>
  <si>
    <t>VIT_05s0020g03330</t>
  </si>
  <si>
    <t>Symbols: HSP70T-2 | HSP70T-2 (HEAT-SHOCK PROTEIN 70T-2); ATP binding | chr2:13651510-13653920 REVERSE</t>
  </si>
  <si>
    <t>VIT_15s0046g01560</t>
  </si>
  <si>
    <t>Symbols: BAG6, ATBAG6 | BAG6 (BCL-2-ASSOCIATED ATHANOGENE 6); calmodulin binding / protein binding | chr2:18986133-18989947 FORWARD</t>
  </si>
  <si>
    <t>Unknown protein</t>
  </si>
  <si>
    <t>Unknown</t>
  </si>
  <si>
    <t>VIT_02s0154g00480</t>
  </si>
  <si>
    <t>Symbols: ATHSP23.6-MITO | ATHSP23.6-MITO (MITOCHONDRION-LOCALIZED SMALL HEAT SHOCK PROTEIN 23.6) | chr4:12917017-12918053 FORWARD</t>
  </si>
  <si>
    <t>Heat shock protein MTSHP</t>
  </si>
  <si>
    <t>VIT_10s0003g00260</t>
  </si>
  <si>
    <t>DNAJ heat shock family protein | chr2:8848130-8850010 REVERSE</t>
  </si>
  <si>
    <t>DnaJ homolog, subfamily B, member 4</t>
  </si>
  <si>
    <t>Transport overview.Primary Active Transporters.P-P-bond hydrolysis-driven transporters.General Secretory Pathway (Sec)</t>
  </si>
  <si>
    <t>VIT_01s0010g02290</t>
  </si>
  <si>
    <t>VIT_02s0025g00280</t>
  </si>
  <si>
    <t>VIT_11s0037g00510</t>
  </si>
  <si>
    <t>Symbols: HSP70 | HSP70 (heat shock protein 70); ATP binding | chr3:3991261-3993792 REVERSE</t>
  </si>
  <si>
    <t>VIT_18s0089g01270</t>
  </si>
  <si>
    <t>Symbols: ATHSP22.0 | ATHSP22.0 | chr4:6370343-6371291 FORWARD</t>
  </si>
  <si>
    <t>Heat shock protein precursor 22.0 kDa class IV</t>
  </si>
  <si>
    <t>VIT_13s0019g02930</t>
  </si>
  <si>
    <t>VIT_04s0008g01590</t>
  </si>
  <si>
    <t>VIT_06s0004g04470</t>
  </si>
  <si>
    <t>Symbols: HSC70-1, HSP70-1, AT-HSC70-1, HSC70 | HSC70-1 (HEAT SHOCK COGNATE PROTEIN 70-1); ATP binding | chr5:553745-556442 REVERSE</t>
  </si>
  <si>
    <t>VIT_06s0004g05770</t>
  </si>
  <si>
    <t>17.6 kDa class I small heat shock protein (HSP17.6B-CI) | chr2:12633091-12633805 REVERSE</t>
  </si>
  <si>
    <t>VIT_04s0008g01530</t>
  </si>
  <si>
    <t>Small molecular heat shock protein 17.5</t>
  </si>
  <si>
    <t>VIT_06s0080g01230</t>
  </si>
  <si>
    <t>Symbols: ATJ3, ATJ | ATJ3; protein binding | chr3:15868794-15871256 REVERSE</t>
  </si>
  <si>
    <t>DnaJ homolog, subfamily A, member 2</t>
  </si>
  <si>
    <t>VIT_13s0019g03170</t>
  </si>
  <si>
    <t>Heat shock protein 16.9 kDa class I</t>
  </si>
  <si>
    <t>VIT_09s0002g00640</t>
  </si>
  <si>
    <t>17.4 kDa class III heat shock protein (HSP17.4-CIII) | chr1:20179422-20180281 REVERSE</t>
  </si>
  <si>
    <t>Small heat stress protein class CIII</t>
  </si>
  <si>
    <t>VIT_04s0008g05870</t>
  </si>
  <si>
    <t>Symbols: HSP98.7, CLPB-M, CLPB4 | CLPB4 (CASEIN LYTIC PROTEINASE B4); ATP binding / ATPase/ nucleoside-triphosphatase/ nucleotide binding / protein binding | chr2:10697703-10702152 REVERSE</t>
  </si>
  <si>
    <t>CLPB-M/CLPB4/HSP98.7</t>
  </si>
  <si>
    <t>VIT_12s0057g00670</t>
  </si>
  <si>
    <t>ATP binding | chr3:2479548-2484194 FORWARD</t>
  </si>
  <si>
    <t>Heat shock protein 90C</t>
  </si>
  <si>
    <t>VIT_03s0097g00530</t>
  </si>
  <si>
    <t>Symbols: MTHSC70-2, HSC70-5 | MTHSC70-2 (MITOCHONDRIAL HSP70 2); ATP binding | chr5:2975548-2978750 FORWARD</t>
  </si>
  <si>
    <t>Molecular chaperone DnaK</t>
  </si>
  <si>
    <t>Metabolism.Primary metabolism.Nucleobase, nucleoside, nucleotide, nucleic acid metabolism.Nucleic acid metabolism.RNA metabolism.RNA catabolism</t>
  </si>
  <si>
    <t>VIT_08s0007g00130</t>
  </si>
  <si>
    <t>VIT_09s0002g04680</t>
  </si>
  <si>
    <t>Symbols: HSP91 | HSP91; ATP binding | chr1:30063478-30067547 REVERSE</t>
  </si>
  <si>
    <t>Heat shock protein 91</t>
  </si>
  <si>
    <t>VIT_13s0019g02780</t>
  </si>
  <si>
    <t>VIT_17s0000g03310</t>
  </si>
  <si>
    <t>Symbols: cpHsc70-1 | cpHsc70-1 (chloroplast heat shock protein 70-1); ATP binding | chr4:12589988-12593630 FORWARD</t>
  </si>
  <si>
    <t>VIT_03s0038g04420</t>
  </si>
  <si>
    <t>DNAJ heat shock N-terminal domain-containing protein | chr4:18233485-18236064 REVERSE</t>
  </si>
  <si>
    <t>VIT_08s0040g02090</t>
  </si>
  <si>
    <t>Symbols: ATP58IPK | ATP58IPK (ARABIDOPSIS HOMOLOG OF MAMALLIAN P58IPK); binding / heat shock protein binding | chr5:750109-752805 FORWARD</t>
  </si>
  <si>
    <t>DnaJ homolog, subfamily C, member 3</t>
  </si>
  <si>
    <t>VIT_02s0012g00580</t>
  </si>
  <si>
    <t>20.2.3</t>
  </si>
  <si>
    <t>stress.abiotic.drought/salt</t>
  </si>
  <si>
    <t>dehydration-responsive family protein | chr4:10012361-10015815 REVERSE</t>
  </si>
  <si>
    <t>Ankyrin protein kinase</t>
  </si>
  <si>
    <t>Diverse functions.Gene family with diverse functions.Ankyrin domain family</t>
  </si>
  <si>
    <t>VIT_02s0033g01120</t>
  </si>
  <si>
    <t>dehydration-responsive protein, putative | chr1:11430222-11433699 FORWARD</t>
  </si>
  <si>
    <t>Dehydration-responsive protein</t>
  </si>
  <si>
    <t>Response to stimulus.Stress response.Abiotic stress response.Drought stress response</t>
  </si>
  <si>
    <t>VIT_05s0049g01180</t>
  </si>
  <si>
    <t>dehydration-responsive protein-related | chr4:8267660-8271121 REVERSE</t>
  </si>
  <si>
    <t>Ankyrin</t>
  </si>
  <si>
    <t>VIT_10s0003g04180</t>
  </si>
  <si>
    <t>Symbols: ERD4 | ERD4 (early-responsive to dehydration 4) | chr1:10715665-10718997 FORWARD</t>
  </si>
  <si>
    <t>Early-responsive to dehydration stress protein (ERD4)</t>
  </si>
  <si>
    <t>VIT_10s0116g00940</t>
  </si>
  <si>
    <t>early-responsive to dehydration protein-related / ERD protein-related | chr4:11715824-11719792 REVERSE</t>
  </si>
  <si>
    <t>Early-responsive to dehydration protein / ERD protein</t>
  </si>
  <si>
    <t>VIT_18s0001g01270</t>
  </si>
  <si>
    <t>dehydration-responsive protein-related | chr5:25624037-25628559 FORWARD</t>
  </si>
  <si>
    <t>VIT_04s0008g03930</t>
  </si>
  <si>
    <t>Symbols: RD22 | RD22; nutrient reservoir | chr5:8914233-8916800 REVERSE</t>
  </si>
  <si>
    <t>RD22</t>
  </si>
  <si>
    <t>VIT_08s0007g08390</t>
  </si>
  <si>
    <t>20.2.99</t>
  </si>
  <si>
    <t>stress.abiotic.unspecified</t>
  </si>
  <si>
    <t>ozone-responsive stress-related protein, putative | chr1:73931-74737 REVERSE</t>
  </si>
  <si>
    <t>Ozone-responsive stress protein</t>
  </si>
  <si>
    <t>Response to stimulus.Stress response.Abiotic stress response.Oxidative stress response</t>
  </si>
  <si>
    <t>VIT_01s0026g00570</t>
  </si>
  <si>
    <t>Symbols: MLP423 | MLP423 (MLP-LIKE PROTEIN 423) | chr1:8500451-8501520 REVERSE</t>
  </si>
  <si>
    <t>Bet v I allergen</t>
  </si>
  <si>
    <t>VIT_00s0527g00030</t>
  </si>
  <si>
    <t>Symbols: AGP31 | AGP31 (arabinogalactan-protein 31) | chr1:9889125-9890993 REVERSE</t>
  </si>
  <si>
    <t>Arabinogalactan protein AGP31</t>
  </si>
  <si>
    <t>Cellular process.Cellular component organization and biogenesis.Cell wall organization and biogenesis.Cell wall structural protein</t>
  </si>
  <si>
    <t>VIT_01s0011g05190</t>
  </si>
  <si>
    <t>Symbols: MLP28 | MLP28 (MLP-LIKE PROTEIN 28) | chr1:26709947-26711462 REVERSE</t>
  </si>
  <si>
    <t>DAPs from the "Stress" functional 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</si>
</sst>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AEEF3"/>
        <bgColor rgb="FF000000"/>
      </patternFill>
    </fill>
    <fill>
      <patternFill patternType="solid">
        <fgColor rgb="FFE4DFE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  <xf numFmtId="0" fontId="1" fillId="7" borderId="0" xfId="0" applyFont="1" applyFill="1"/>
    <xf numFmtId="2" fontId="1" fillId="3" borderId="0" xfId="0" applyNumberFormat="1" applyFont="1" applyFill="1" applyAlignment="1">
      <alignment horizontal="center"/>
    </xf>
    <xf numFmtId="2" fontId="1" fillId="0" borderId="0" xfId="0" applyNumberFormat="1" applyFont="1" applyAlignment="1">
      <alignment horizontal="center"/>
    </xf>
    <xf numFmtId="2" fontId="1" fillId="5" borderId="0" xfId="0" applyNumberFormat="1" applyFont="1" applyFill="1" applyAlignment="1">
      <alignment horizontal="center"/>
    </xf>
    <xf numFmtId="2" fontId="1" fillId="6" borderId="0" xfId="0" applyNumberFormat="1" applyFont="1" applyFill="1" applyAlignment="1">
      <alignment horizontal="center"/>
    </xf>
    <xf numFmtId="2" fontId="2" fillId="8" borderId="0" xfId="0" applyNumberFormat="1" applyFont="1" applyFill="1" applyAlignment="1">
      <alignment horizontal="center"/>
    </xf>
    <xf numFmtId="2" fontId="1" fillId="4" borderId="0" xfId="0" applyNumberFormat="1" applyFont="1" applyFill="1" applyAlignment="1">
      <alignment horizontal="center"/>
    </xf>
    <xf numFmtId="2" fontId="1" fillId="2" borderId="0" xfId="0" applyNumberFormat="1" applyFont="1" applyFill="1" applyAlignment="1">
      <alignment horizontal="center"/>
    </xf>
    <xf numFmtId="2" fontId="2" fillId="9" borderId="0" xfId="0" applyNumberFormat="1" applyFont="1" applyFill="1" applyAlignment="1">
      <alignment horizontal="center"/>
    </xf>
    <xf numFmtId="2" fontId="2" fillId="10" borderId="0" xfId="0" applyNumberFormat="1" applyFont="1" applyFill="1" applyAlignment="1">
      <alignment horizontal="center"/>
    </xf>
    <xf numFmtId="2" fontId="2" fillId="11" borderId="0" xfId="0" applyNumberFormat="1" applyFont="1" applyFill="1" applyAlignment="1">
      <alignment horizontal="center"/>
    </xf>
    <xf numFmtId="2" fontId="1" fillId="0" borderId="0" xfId="0" applyNumberFormat="1" applyFont="1" applyFill="1" applyAlignment="1">
      <alignment horizontal="center"/>
    </xf>
    <xf numFmtId="2" fontId="1" fillId="7" borderId="0" xfId="0" applyNumberFormat="1" applyFont="1" applyFill="1" applyAlignment="1">
      <alignment horizontal="center"/>
    </xf>
    <xf numFmtId="0" fontId="1" fillId="0" borderId="0" xfId="0" applyFont="1" applyFill="1"/>
    <xf numFmtId="0" fontId="0" fillId="0" borderId="0" xfId="0" applyFill="1"/>
    <xf numFmtId="0" fontId="2" fillId="0" borderId="0" xfId="0" applyFont="1" applyFill="1"/>
  </cellXfs>
  <cellStyles count="1">
    <cellStyle name="Normal" xfId="0" builtinId="0"/>
  </cellStyles>
  <dxfs count="2"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</dxfs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tabSelected="1" workbookViewId="0">
      <selection activeCell="A2" sqref="A2"/>
    </sheetView>
  </sheetViews>
  <sheetFormatPr baseColWidth="10" defaultRowHeight="15" x14ac:dyDescent="0"/>
  <cols>
    <col min="1" max="1" width="19.83203125" style="21" customWidth="1"/>
    <col min="9" max="9" width="30" customWidth="1"/>
    <col min="10" max="10" width="66" customWidth="1"/>
    <col min="11" max="11" width="54.33203125" customWidth="1"/>
  </cols>
  <sheetData>
    <row r="1" spans="1:12">
      <c r="A1" s="22" t="s">
        <v>178</v>
      </c>
    </row>
    <row r="2" spans="1:12" s="1" customFormat="1">
      <c r="A2" s="20" t="s">
        <v>0</v>
      </c>
      <c r="B2" s="2" t="s">
        <v>1</v>
      </c>
      <c r="C2" s="3" t="s">
        <v>2</v>
      </c>
      <c r="D2" s="4" t="s">
        <v>3</v>
      </c>
      <c r="E2" s="5" t="s">
        <v>4</v>
      </c>
      <c r="F2" s="6" t="s">
        <v>5</v>
      </c>
      <c r="G2" s="7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</row>
    <row r="3" spans="1:12">
      <c r="A3" s="21" t="s">
        <v>12</v>
      </c>
      <c r="C3" s="8">
        <v>-0.84779309075102505</v>
      </c>
      <c r="D3" s="9"/>
      <c r="E3" s="9"/>
      <c r="F3" s="9"/>
      <c r="G3" s="9"/>
      <c r="H3" t="s">
        <v>13</v>
      </c>
      <c r="I3" t="s">
        <v>14</v>
      </c>
      <c r="J3" t="s">
        <v>15</v>
      </c>
      <c r="K3" t="s">
        <v>16</v>
      </c>
      <c r="L3" t="s">
        <v>17</v>
      </c>
    </row>
    <row r="4" spans="1:12">
      <c r="A4" s="21" t="s">
        <v>18</v>
      </c>
      <c r="C4" s="9"/>
      <c r="D4" s="9"/>
      <c r="E4" s="10">
        <v>2.3100508828072401</v>
      </c>
      <c r="F4" s="9"/>
      <c r="G4" s="9"/>
      <c r="H4" t="s">
        <v>13</v>
      </c>
      <c r="I4" t="s">
        <v>14</v>
      </c>
      <c r="J4" t="s">
        <v>19</v>
      </c>
      <c r="K4" t="s">
        <v>20</v>
      </c>
      <c r="L4" t="s">
        <v>21</v>
      </c>
    </row>
    <row r="5" spans="1:12">
      <c r="A5" s="21" t="s">
        <v>22</v>
      </c>
      <c r="C5" s="9"/>
      <c r="D5" s="9"/>
      <c r="E5" s="9"/>
      <c r="F5" s="11">
        <v>1.06517480148746</v>
      </c>
      <c r="G5" s="12">
        <v>0.82</v>
      </c>
      <c r="H5" t="s">
        <v>13</v>
      </c>
      <c r="I5" t="s">
        <v>14</v>
      </c>
      <c r="J5" t="s">
        <v>23</v>
      </c>
      <c r="K5" t="s">
        <v>24</v>
      </c>
      <c r="L5" t="s">
        <v>21</v>
      </c>
    </row>
    <row r="6" spans="1:12">
      <c r="A6" s="21" t="s">
        <v>25</v>
      </c>
      <c r="C6" s="9"/>
      <c r="D6" s="13">
        <v>-1.9791135875266499</v>
      </c>
      <c r="E6" s="9"/>
      <c r="F6" s="9"/>
      <c r="G6" s="9"/>
      <c r="H6" t="s">
        <v>26</v>
      </c>
      <c r="I6" t="s">
        <v>27</v>
      </c>
      <c r="J6" t="s">
        <v>28</v>
      </c>
      <c r="K6" t="s">
        <v>29</v>
      </c>
      <c r="L6" t="s">
        <v>30</v>
      </c>
    </row>
    <row r="7" spans="1:12">
      <c r="A7" s="21" t="s">
        <v>31</v>
      </c>
      <c r="C7" s="9"/>
      <c r="D7" s="9"/>
      <c r="E7" s="10">
        <v>-2.7532162742413497</v>
      </c>
      <c r="F7" s="9"/>
      <c r="G7" s="9"/>
      <c r="H7" t="s">
        <v>26</v>
      </c>
      <c r="I7" t="s">
        <v>27</v>
      </c>
      <c r="J7" t="s">
        <v>32</v>
      </c>
      <c r="K7" t="s">
        <v>33</v>
      </c>
      <c r="L7" t="s">
        <v>34</v>
      </c>
    </row>
    <row r="8" spans="1:12">
      <c r="A8" s="21" t="s">
        <v>35</v>
      </c>
      <c r="C8" s="9"/>
      <c r="D8" s="9"/>
      <c r="E8" s="9"/>
      <c r="F8" s="11">
        <v>-1.59527070501871</v>
      </c>
      <c r="G8" s="9"/>
      <c r="H8" t="s">
        <v>26</v>
      </c>
      <c r="I8" t="s">
        <v>27</v>
      </c>
      <c r="J8" t="s">
        <v>36</v>
      </c>
      <c r="K8" t="s">
        <v>37</v>
      </c>
      <c r="L8" t="s">
        <v>38</v>
      </c>
    </row>
    <row r="9" spans="1:12">
      <c r="A9" s="21" t="s">
        <v>39</v>
      </c>
      <c r="C9" s="9"/>
      <c r="D9" s="9"/>
      <c r="E9" s="10">
        <v>2.29706402644827</v>
      </c>
      <c r="F9" s="9"/>
      <c r="G9" s="9"/>
      <c r="H9" t="s">
        <v>40</v>
      </c>
      <c r="I9" t="s">
        <v>41</v>
      </c>
      <c r="J9" t="s">
        <v>42</v>
      </c>
      <c r="K9" t="s">
        <v>43</v>
      </c>
      <c r="L9" t="s">
        <v>44</v>
      </c>
    </row>
    <row r="10" spans="1:12">
      <c r="A10" s="21" t="s">
        <v>45</v>
      </c>
      <c r="C10" s="9"/>
      <c r="D10" s="9"/>
      <c r="E10" s="9"/>
      <c r="F10" s="11">
        <v>3.0544552085513899</v>
      </c>
      <c r="G10" s="9"/>
      <c r="H10" t="s">
        <v>40</v>
      </c>
      <c r="I10" t="s">
        <v>41</v>
      </c>
      <c r="J10" t="s">
        <v>42</v>
      </c>
      <c r="K10" t="s">
        <v>46</v>
      </c>
      <c r="L10" t="s">
        <v>44</v>
      </c>
    </row>
    <row r="11" spans="1:12">
      <c r="A11" s="21" t="s">
        <v>47</v>
      </c>
      <c r="B11" s="14">
        <v>2.6383438087084099</v>
      </c>
      <c r="C11" s="9"/>
      <c r="D11" s="15">
        <v>2.297680283</v>
      </c>
      <c r="E11" s="9"/>
      <c r="F11" s="9"/>
      <c r="G11" s="9"/>
      <c r="H11" t="s">
        <v>48</v>
      </c>
      <c r="I11" t="s">
        <v>49</v>
      </c>
      <c r="J11" t="s">
        <v>50</v>
      </c>
      <c r="K11" t="s">
        <v>51</v>
      </c>
      <c r="L11" t="s">
        <v>52</v>
      </c>
    </row>
    <row r="12" spans="1:12">
      <c r="A12" s="21" t="s">
        <v>53</v>
      </c>
      <c r="B12" s="14">
        <v>2.4812561732541201</v>
      </c>
      <c r="C12" s="9"/>
      <c r="D12" s="15">
        <v>4.0406941349999999</v>
      </c>
      <c r="E12" s="9"/>
      <c r="F12" s="9"/>
      <c r="G12" s="9"/>
      <c r="H12" t="s">
        <v>48</v>
      </c>
      <c r="I12" t="s">
        <v>49</v>
      </c>
      <c r="J12" t="s">
        <v>54</v>
      </c>
      <c r="K12" t="s">
        <v>55</v>
      </c>
      <c r="L12" t="s">
        <v>52</v>
      </c>
    </row>
    <row r="13" spans="1:12">
      <c r="A13" s="21" t="s">
        <v>56</v>
      </c>
      <c r="B13" s="14">
        <v>2.1752721632835201</v>
      </c>
      <c r="C13" s="9"/>
      <c r="D13" s="9"/>
      <c r="E13" s="9"/>
      <c r="F13" s="9"/>
      <c r="G13" s="9"/>
      <c r="H13" t="s">
        <v>48</v>
      </c>
      <c r="I13" t="s">
        <v>49</v>
      </c>
      <c r="J13" t="s">
        <v>57</v>
      </c>
      <c r="K13" t="s">
        <v>58</v>
      </c>
      <c r="L13" t="s">
        <v>59</v>
      </c>
    </row>
    <row r="14" spans="1:12">
      <c r="A14" s="21" t="s">
        <v>60</v>
      </c>
      <c r="B14" s="14">
        <v>1.95115470650545</v>
      </c>
      <c r="C14" s="9"/>
      <c r="D14" s="15">
        <v>3.8309015</v>
      </c>
      <c r="E14" s="9"/>
      <c r="F14" s="9"/>
      <c r="G14" s="12">
        <v>1.187843338</v>
      </c>
      <c r="H14" t="s">
        <v>48</v>
      </c>
      <c r="I14" t="s">
        <v>49</v>
      </c>
      <c r="J14" t="s">
        <v>61</v>
      </c>
      <c r="K14" t="s">
        <v>62</v>
      </c>
      <c r="L14" t="s">
        <v>52</v>
      </c>
    </row>
    <row r="15" spans="1:12">
      <c r="A15" s="21" t="s">
        <v>63</v>
      </c>
      <c r="B15" s="14">
        <v>1.7771007895865001</v>
      </c>
      <c r="C15" s="9"/>
      <c r="D15" s="15">
        <v>2.6774828290000001</v>
      </c>
      <c r="E15" s="9"/>
      <c r="F15" s="9"/>
      <c r="G15" s="9"/>
      <c r="H15" t="s">
        <v>48</v>
      </c>
      <c r="I15" t="s">
        <v>49</v>
      </c>
      <c r="J15" t="s">
        <v>54</v>
      </c>
      <c r="K15" t="s">
        <v>55</v>
      </c>
      <c r="L15" t="s">
        <v>52</v>
      </c>
    </row>
    <row r="16" spans="1:12">
      <c r="A16" s="21" t="s">
        <v>64</v>
      </c>
      <c r="B16" s="14">
        <v>1.41360678465275</v>
      </c>
      <c r="C16" s="8">
        <v>3.05003271599203</v>
      </c>
      <c r="D16" s="13">
        <v>2.5700338812973298</v>
      </c>
      <c r="E16" s="9"/>
      <c r="F16" s="16">
        <v>4.2150677090000004</v>
      </c>
      <c r="G16" s="9"/>
      <c r="H16" t="s">
        <v>48</v>
      </c>
      <c r="I16" t="s">
        <v>49</v>
      </c>
      <c r="J16" t="s">
        <v>65</v>
      </c>
      <c r="K16" t="s">
        <v>66</v>
      </c>
      <c r="L16" t="s">
        <v>52</v>
      </c>
    </row>
    <row r="17" spans="1:14">
      <c r="A17" s="21" t="s">
        <v>67</v>
      </c>
      <c r="B17" s="14">
        <v>1.1578076010712399</v>
      </c>
      <c r="C17" s="9"/>
      <c r="D17" s="15">
        <v>2.05951109</v>
      </c>
      <c r="E17" s="17">
        <v>5.3033132079999996</v>
      </c>
      <c r="F17" s="9"/>
      <c r="G17" s="9"/>
      <c r="H17" t="s">
        <v>48</v>
      </c>
      <c r="I17" t="s">
        <v>49</v>
      </c>
      <c r="J17" t="s">
        <v>68</v>
      </c>
      <c r="K17" t="s">
        <v>69</v>
      </c>
      <c r="L17" t="s">
        <v>52</v>
      </c>
    </row>
    <row r="18" spans="1:14">
      <c r="A18" s="21" t="s">
        <v>70</v>
      </c>
      <c r="C18" s="8">
        <v>1.5934466545966801</v>
      </c>
      <c r="D18" s="15">
        <v>1.51</v>
      </c>
      <c r="E18" s="9"/>
      <c r="F18" s="9"/>
      <c r="G18" s="12">
        <v>0.98</v>
      </c>
      <c r="H18" t="s">
        <v>48</v>
      </c>
      <c r="I18" t="s">
        <v>49</v>
      </c>
      <c r="J18" t="s">
        <v>71</v>
      </c>
      <c r="K18" t="s">
        <v>72</v>
      </c>
      <c r="L18" t="s">
        <v>52</v>
      </c>
    </row>
    <row r="19" spans="1:14">
      <c r="A19" s="21" t="s">
        <v>73</v>
      </c>
      <c r="C19" s="8">
        <v>0.78934113646533399</v>
      </c>
      <c r="D19" s="15">
        <v>1.58</v>
      </c>
      <c r="E19" s="9"/>
      <c r="F19" s="9"/>
      <c r="G19" s="9"/>
      <c r="H19" t="s">
        <v>48</v>
      </c>
      <c r="I19" t="s">
        <v>49</v>
      </c>
      <c r="J19" t="s">
        <v>74</v>
      </c>
      <c r="K19" t="s">
        <v>75</v>
      </c>
      <c r="L19" t="s">
        <v>76</v>
      </c>
    </row>
    <row r="20" spans="1:14">
      <c r="A20" s="21" t="s">
        <v>77</v>
      </c>
      <c r="C20" s="9"/>
      <c r="D20" s="13">
        <v>4.9966468706089504</v>
      </c>
      <c r="E20" s="9"/>
      <c r="F20" s="9"/>
      <c r="G20" s="9"/>
      <c r="H20" t="s">
        <v>48</v>
      </c>
      <c r="I20" t="s">
        <v>49</v>
      </c>
      <c r="J20" t="s">
        <v>78</v>
      </c>
      <c r="K20" t="s">
        <v>79</v>
      </c>
      <c r="L20" t="s">
        <v>52</v>
      </c>
      <c r="N20" t="s">
        <v>80</v>
      </c>
    </row>
    <row r="21" spans="1:14">
      <c r="A21" s="21" t="s">
        <v>81</v>
      </c>
      <c r="C21" s="9"/>
      <c r="D21" s="13">
        <v>4.04103307492512</v>
      </c>
      <c r="E21" s="9"/>
      <c r="F21" s="9"/>
      <c r="G21" s="9"/>
      <c r="H21" t="s">
        <v>48</v>
      </c>
      <c r="I21" t="s">
        <v>49</v>
      </c>
      <c r="J21" t="s">
        <v>82</v>
      </c>
      <c r="K21" t="s">
        <v>69</v>
      </c>
      <c r="L21" t="s">
        <v>52</v>
      </c>
    </row>
    <row r="22" spans="1:14">
      <c r="A22" s="21" t="s">
        <v>83</v>
      </c>
      <c r="C22" s="9"/>
      <c r="D22" s="13">
        <v>4.0287112443539197</v>
      </c>
      <c r="E22" s="9"/>
      <c r="F22" s="9"/>
      <c r="G22" s="9"/>
      <c r="H22" t="s">
        <v>48</v>
      </c>
      <c r="I22" t="s">
        <v>49</v>
      </c>
      <c r="J22" t="s">
        <v>84</v>
      </c>
      <c r="K22" t="s">
        <v>85</v>
      </c>
      <c r="L22" t="s">
        <v>86</v>
      </c>
    </row>
    <row r="23" spans="1:14">
      <c r="A23" s="21" t="s">
        <v>87</v>
      </c>
      <c r="C23" s="9"/>
      <c r="D23" s="13">
        <v>3.21915156645571</v>
      </c>
      <c r="E23" s="9"/>
      <c r="F23" s="9"/>
      <c r="G23" s="9"/>
      <c r="H23" t="s">
        <v>48</v>
      </c>
      <c r="I23" t="s">
        <v>49</v>
      </c>
      <c r="J23" t="s">
        <v>88</v>
      </c>
      <c r="K23" t="s">
        <v>89</v>
      </c>
      <c r="L23" t="s">
        <v>52</v>
      </c>
    </row>
    <row r="24" spans="1:14">
      <c r="A24" s="21" t="s">
        <v>90</v>
      </c>
      <c r="C24" s="9"/>
      <c r="D24" s="13">
        <v>3.0185278310620198</v>
      </c>
      <c r="E24" s="9"/>
      <c r="F24" s="16">
        <v>1.02</v>
      </c>
      <c r="G24" s="9"/>
      <c r="H24" t="s">
        <v>48</v>
      </c>
      <c r="I24" t="s">
        <v>49</v>
      </c>
      <c r="J24" t="s">
        <v>91</v>
      </c>
      <c r="K24" t="s">
        <v>92</v>
      </c>
      <c r="L24" t="s">
        <v>93</v>
      </c>
    </row>
    <row r="25" spans="1:14">
      <c r="A25" s="21" t="s">
        <v>94</v>
      </c>
      <c r="C25" s="9"/>
      <c r="D25" s="13">
        <v>2.8751353758929001</v>
      </c>
      <c r="E25" s="9"/>
      <c r="F25" s="9"/>
      <c r="G25" s="9"/>
      <c r="H25" t="s">
        <v>48</v>
      </c>
      <c r="I25" t="s">
        <v>49</v>
      </c>
      <c r="J25" t="s">
        <v>78</v>
      </c>
      <c r="K25" t="s">
        <v>79</v>
      </c>
      <c r="L25" t="s">
        <v>52</v>
      </c>
    </row>
    <row r="26" spans="1:14">
      <c r="A26" s="21" t="s">
        <v>95</v>
      </c>
      <c r="C26" s="9"/>
      <c r="D26" s="13">
        <v>2.84005915863152</v>
      </c>
      <c r="E26" s="9"/>
      <c r="F26" s="11">
        <v>1.3025378249367501</v>
      </c>
      <c r="G26" s="12">
        <v>1.92</v>
      </c>
      <c r="H26" t="s">
        <v>48</v>
      </c>
      <c r="I26" t="s">
        <v>49</v>
      </c>
      <c r="J26" t="s">
        <v>61</v>
      </c>
      <c r="K26" t="s">
        <v>62</v>
      </c>
      <c r="L26" t="s">
        <v>52</v>
      </c>
    </row>
    <row r="27" spans="1:14">
      <c r="A27" s="21" t="s">
        <v>96</v>
      </c>
      <c r="C27" s="9"/>
      <c r="D27" s="13">
        <v>2.6496581196836599</v>
      </c>
      <c r="E27" s="17">
        <v>1.22</v>
      </c>
      <c r="F27" s="9"/>
      <c r="G27" s="12">
        <v>1.21</v>
      </c>
      <c r="H27" t="s">
        <v>48</v>
      </c>
      <c r="I27" t="s">
        <v>49</v>
      </c>
      <c r="J27" t="s">
        <v>97</v>
      </c>
      <c r="K27" t="s">
        <v>69</v>
      </c>
      <c r="L27" t="s">
        <v>52</v>
      </c>
    </row>
    <row r="28" spans="1:14">
      <c r="A28" s="21" t="s">
        <v>98</v>
      </c>
      <c r="C28" s="9"/>
      <c r="D28" s="13">
        <v>2.64493753966092</v>
      </c>
      <c r="E28" s="9"/>
      <c r="F28" s="9"/>
      <c r="G28" s="9"/>
      <c r="H28" t="s">
        <v>48</v>
      </c>
      <c r="I28" t="s">
        <v>49</v>
      </c>
      <c r="J28" t="s">
        <v>99</v>
      </c>
      <c r="K28" t="s">
        <v>100</v>
      </c>
      <c r="L28" t="s">
        <v>52</v>
      </c>
    </row>
    <row r="29" spans="1:14">
      <c r="A29" s="21" t="s">
        <v>101</v>
      </c>
      <c r="C29" s="9"/>
      <c r="D29" s="13">
        <v>2.5943708015899798</v>
      </c>
      <c r="E29" s="9"/>
      <c r="F29" s="9"/>
      <c r="G29" s="9"/>
      <c r="H29" t="s">
        <v>48</v>
      </c>
      <c r="I29" t="s">
        <v>49</v>
      </c>
      <c r="J29" t="s">
        <v>57</v>
      </c>
      <c r="K29" t="s">
        <v>55</v>
      </c>
      <c r="L29" t="s">
        <v>52</v>
      </c>
    </row>
    <row r="30" spans="1:14">
      <c r="A30" s="21" t="s">
        <v>102</v>
      </c>
      <c r="C30" s="9"/>
      <c r="D30" s="13">
        <v>2.4718727384288299</v>
      </c>
      <c r="E30" s="9"/>
      <c r="F30" s="9"/>
      <c r="G30" s="9"/>
      <c r="H30" t="s">
        <v>48</v>
      </c>
      <c r="I30" t="s">
        <v>49</v>
      </c>
      <c r="J30" t="s">
        <v>65</v>
      </c>
      <c r="K30" t="s">
        <v>66</v>
      </c>
      <c r="L30" t="s">
        <v>52</v>
      </c>
    </row>
    <row r="31" spans="1:14">
      <c r="A31" s="21" t="s">
        <v>103</v>
      </c>
      <c r="C31" s="9"/>
      <c r="D31" s="13">
        <v>2.4457230499801899</v>
      </c>
      <c r="E31" s="17">
        <v>1.1399999999999999</v>
      </c>
      <c r="G31" s="9"/>
      <c r="H31" t="s">
        <v>48</v>
      </c>
      <c r="I31" t="s">
        <v>49</v>
      </c>
      <c r="J31" t="s">
        <v>104</v>
      </c>
      <c r="K31" t="s">
        <v>69</v>
      </c>
      <c r="L31" t="s">
        <v>52</v>
      </c>
    </row>
    <row r="32" spans="1:14">
      <c r="A32" s="21" t="s">
        <v>105</v>
      </c>
      <c r="C32" s="9"/>
      <c r="D32" s="13">
        <v>2.1147222376144401</v>
      </c>
      <c r="E32" s="9"/>
      <c r="F32" s="9"/>
      <c r="G32" s="9"/>
      <c r="H32" t="s">
        <v>48</v>
      </c>
      <c r="I32" t="s">
        <v>49</v>
      </c>
      <c r="J32" t="s">
        <v>106</v>
      </c>
      <c r="K32" t="s">
        <v>55</v>
      </c>
      <c r="L32" t="s">
        <v>52</v>
      </c>
    </row>
    <row r="33" spans="1:12">
      <c r="A33" s="21" t="s">
        <v>107</v>
      </c>
      <c r="C33" s="9"/>
      <c r="D33" s="13">
        <v>1.9913449721402201</v>
      </c>
      <c r="E33" s="9"/>
      <c r="F33" s="9"/>
      <c r="G33" s="9"/>
      <c r="H33" t="s">
        <v>48</v>
      </c>
      <c r="I33" t="s">
        <v>49</v>
      </c>
      <c r="J33" t="s">
        <v>65</v>
      </c>
      <c r="K33" t="s">
        <v>108</v>
      </c>
      <c r="L33" t="s">
        <v>52</v>
      </c>
    </row>
    <row r="34" spans="1:12">
      <c r="A34" s="21" t="s">
        <v>109</v>
      </c>
      <c r="C34" s="9"/>
      <c r="D34" s="13">
        <v>1.83320073902064</v>
      </c>
      <c r="E34" s="9"/>
      <c r="F34" s="9"/>
      <c r="G34" s="9"/>
      <c r="H34" t="s">
        <v>48</v>
      </c>
      <c r="I34" t="s">
        <v>49</v>
      </c>
      <c r="J34" t="s">
        <v>110</v>
      </c>
      <c r="K34" t="s">
        <v>111</v>
      </c>
      <c r="L34" t="s">
        <v>93</v>
      </c>
    </row>
    <row r="35" spans="1:12">
      <c r="A35" s="21" t="s">
        <v>112</v>
      </c>
      <c r="C35" s="9"/>
      <c r="D35" s="13">
        <v>1.7623719451722</v>
      </c>
      <c r="E35" s="9"/>
      <c r="F35" s="9"/>
      <c r="G35" s="9"/>
      <c r="H35" t="s">
        <v>48</v>
      </c>
      <c r="I35" t="s">
        <v>49</v>
      </c>
      <c r="J35" t="s">
        <v>50</v>
      </c>
      <c r="K35" t="s">
        <v>113</v>
      </c>
      <c r="L35" t="s">
        <v>52</v>
      </c>
    </row>
    <row r="36" spans="1:12">
      <c r="A36" s="21" t="s">
        <v>114</v>
      </c>
      <c r="C36" s="9"/>
      <c r="D36" s="13">
        <v>1.7223143875267501</v>
      </c>
      <c r="E36" s="9"/>
      <c r="F36" s="9"/>
      <c r="G36" s="9"/>
      <c r="H36" t="s">
        <v>48</v>
      </c>
      <c r="I36" t="s">
        <v>49</v>
      </c>
      <c r="J36" t="s">
        <v>115</v>
      </c>
      <c r="K36" t="s">
        <v>116</v>
      </c>
      <c r="L36" t="s">
        <v>52</v>
      </c>
    </row>
    <row r="37" spans="1:12">
      <c r="A37" s="21" t="s">
        <v>117</v>
      </c>
      <c r="C37" s="9"/>
      <c r="D37" s="13">
        <v>1.43353160718182</v>
      </c>
      <c r="E37" s="9"/>
      <c r="F37" s="9"/>
      <c r="G37" s="9"/>
      <c r="H37" t="s">
        <v>48</v>
      </c>
      <c r="I37" t="s">
        <v>49</v>
      </c>
      <c r="J37" t="s">
        <v>118</v>
      </c>
      <c r="K37" t="s">
        <v>119</v>
      </c>
      <c r="L37" t="s">
        <v>76</v>
      </c>
    </row>
    <row r="38" spans="1:12">
      <c r="A38" s="21" t="s">
        <v>120</v>
      </c>
      <c r="C38" s="9"/>
      <c r="D38" s="13">
        <v>1.3801366173894101</v>
      </c>
      <c r="E38" s="9"/>
      <c r="F38" s="9"/>
      <c r="G38" s="9"/>
      <c r="H38" t="s">
        <v>48</v>
      </c>
      <c r="I38" t="s">
        <v>49</v>
      </c>
      <c r="J38" t="s">
        <v>121</v>
      </c>
      <c r="K38" t="s">
        <v>122</v>
      </c>
      <c r="L38" t="s">
        <v>52</v>
      </c>
    </row>
    <row r="39" spans="1:12">
      <c r="A39" s="21" t="s">
        <v>123</v>
      </c>
      <c r="C39" s="9"/>
      <c r="D39" s="13">
        <v>1.3547209752962099</v>
      </c>
      <c r="E39" s="9"/>
      <c r="F39" s="9"/>
      <c r="G39" s="9"/>
      <c r="H39" t="s">
        <v>48</v>
      </c>
      <c r="I39" t="s">
        <v>49</v>
      </c>
      <c r="J39" t="s">
        <v>124</v>
      </c>
      <c r="K39" t="s">
        <v>125</v>
      </c>
      <c r="L39" t="s">
        <v>126</v>
      </c>
    </row>
    <row r="40" spans="1:12">
      <c r="A40" s="21" t="s">
        <v>127</v>
      </c>
      <c r="C40" s="9"/>
      <c r="D40" s="13">
        <v>1.0644068349440901</v>
      </c>
      <c r="E40" s="9"/>
      <c r="F40" s="9"/>
      <c r="G40" s="9"/>
      <c r="H40" t="s">
        <v>48</v>
      </c>
      <c r="I40" t="s">
        <v>49</v>
      </c>
      <c r="J40" t="s">
        <v>97</v>
      </c>
      <c r="K40" t="s">
        <v>69</v>
      </c>
      <c r="L40" t="s">
        <v>52</v>
      </c>
    </row>
    <row r="41" spans="1:12">
      <c r="A41" s="21" t="s">
        <v>128</v>
      </c>
      <c r="C41" s="9"/>
      <c r="D41" s="9"/>
      <c r="E41" s="10">
        <v>1.15171420130237</v>
      </c>
      <c r="F41" s="9"/>
      <c r="G41" s="9"/>
      <c r="H41" t="s">
        <v>48</v>
      </c>
      <c r="I41" t="s">
        <v>49</v>
      </c>
      <c r="J41" t="s">
        <v>129</v>
      </c>
      <c r="K41" t="s">
        <v>130</v>
      </c>
      <c r="L41" t="s">
        <v>52</v>
      </c>
    </row>
    <row r="42" spans="1:12">
      <c r="A42" s="21" t="s">
        <v>131</v>
      </c>
      <c r="C42" s="9"/>
      <c r="D42" s="9"/>
      <c r="E42" s="9"/>
      <c r="F42" s="11">
        <v>1.53339759781586</v>
      </c>
      <c r="G42" s="9"/>
      <c r="H42" t="s">
        <v>48</v>
      </c>
      <c r="I42" t="s">
        <v>49</v>
      </c>
      <c r="J42" t="s">
        <v>50</v>
      </c>
      <c r="K42" t="s">
        <v>55</v>
      </c>
      <c r="L42" t="s">
        <v>52</v>
      </c>
    </row>
    <row r="43" spans="1:12">
      <c r="A43" s="21" t="s">
        <v>132</v>
      </c>
      <c r="C43" s="9"/>
      <c r="D43" s="9"/>
      <c r="E43" s="9"/>
      <c r="F43" s="11">
        <v>-0.86804827042576904</v>
      </c>
      <c r="G43" s="9"/>
      <c r="H43" t="s">
        <v>48</v>
      </c>
      <c r="I43" t="s">
        <v>49</v>
      </c>
      <c r="J43" t="s">
        <v>133</v>
      </c>
      <c r="K43" t="s">
        <v>69</v>
      </c>
      <c r="L43" t="s">
        <v>52</v>
      </c>
    </row>
    <row r="44" spans="1:12">
      <c r="A44" s="21" t="s">
        <v>134</v>
      </c>
      <c r="B44" s="18"/>
      <c r="C44" s="9"/>
      <c r="D44" s="9"/>
      <c r="E44" s="9"/>
      <c r="F44" s="9"/>
      <c r="G44" s="19">
        <v>-1.2765034046200601</v>
      </c>
      <c r="H44" t="s">
        <v>48</v>
      </c>
      <c r="I44" t="s">
        <v>49</v>
      </c>
      <c r="J44" t="s">
        <v>135</v>
      </c>
      <c r="K44" t="s">
        <v>111</v>
      </c>
      <c r="L44" t="s">
        <v>93</v>
      </c>
    </row>
    <row r="45" spans="1:12">
      <c r="A45" s="21" t="s">
        <v>136</v>
      </c>
      <c r="B45" s="18"/>
      <c r="C45" s="9"/>
      <c r="D45" s="9"/>
      <c r="E45" s="9"/>
      <c r="F45" s="9"/>
      <c r="G45" s="19">
        <v>-1.6104664444863799</v>
      </c>
      <c r="H45" t="s">
        <v>48</v>
      </c>
      <c r="I45" t="s">
        <v>49</v>
      </c>
      <c r="J45" t="s">
        <v>137</v>
      </c>
      <c r="K45" t="s">
        <v>138</v>
      </c>
      <c r="L45" t="s">
        <v>93</v>
      </c>
    </row>
    <row r="46" spans="1:12">
      <c r="A46" s="21" t="s">
        <v>139</v>
      </c>
      <c r="B46" s="14">
        <v>-1.78768905630783</v>
      </c>
      <c r="C46" s="9"/>
      <c r="D46" s="9"/>
      <c r="E46" s="9"/>
      <c r="F46" s="9"/>
      <c r="G46" s="9"/>
      <c r="H46" t="s">
        <v>140</v>
      </c>
      <c r="I46" t="s">
        <v>141</v>
      </c>
      <c r="J46" t="s">
        <v>142</v>
      </c>
      <c r="K46" t="s">
        <v>143</v>
      </c>
      <c r="L46" t="s">
        <v>144</v>
      </c>
    </row>
    <row r="47" spans="1:12">
      <c r="A47" s="21" t="s">
        <v>145</v>
      </c>
      <c r="C47" s="8">
        <v>-1.52454013943863</v>
      </c>
      <c r="D47" s="15">
        <v>-1.61</v>
      </c>
      <c r="E47" s="9"/>
      <c r="F47" s="16">
        <v>-1.43</v>
      </c>
      <c r="G47" s="9"/>
      <c r="H47" t="s">
        <v>140</v>
      </c>
      <c r="I47" t="s">
        <v>141</v>
      </c>
      <c r="J47" t="s">
        <v>146</v>
      </c>
      <c r="K47" t="s">
        <v>147</v>
      </c>
      <c r="L47" t="s">
        <v>148</v>
      </c>
    </row>
    <row r="48" spans="1:12">
      <c r="A48" s="21" t="s">
        <v>149</v>
      </c>
      <c r="C48" s="8">
        <v>-1.6577346120918799</v>
      </c>
      <c r="D48" s="15">
        <v>-1.37</v>
      </c>
      <c r="E48" s="9"/>
      <c r="F48" s="9"/>
      <c r="G48" s="9"/>
      <c r="H48" t="s">
        <v>140</v>
      </c>
      <c r="I48" t="s">
        <v>141</v>
      </c>
      <c r="J48" t="s">
        <v>150</v>
      </c>
      <c r="K48" t="s">
        <v>151</v>
      </c>
      <c r="L48" t="s">
        <v>144</v>
      </c>
    </row>
    <row r="49" spans="1:12">
      <c r="A49" s="21" t="s">
        <v>152</v>
      </c>
      <c r="C49" s="9"/>
      <c r="D49" s="13">
        <v>-1.1674377356039001</v>
      </c>
      <c r="E49" s="9"/>
      <c r="F49" s="9"/>
      <c r="G49" s="9"/>
      <c r="H49" t="s">
        <v>140</v>
      </c>
      <c r="I49" t="s">
        <v>141</v>
      </c>
      <c r="J49" t="s">
        <v>153</v>
      </c>
      <c r="K49" t="s">
        <v>154</v>
      </c>
      <c r="L49" t="s">
        <v>148</v>
      </c>
    </row>
    <row r="50" spans="1:12">
      <c r="A50" s="21" t="s">
        <v>155</v>
      </c>
      <c r="C50" s="9"/>
      <c r="D50" s="13">
        <v>-1.3903298776134201</v>
      </c>
      <c r="E50" s="9"/>
      <c r="F50" s="9"/>
      <c r="G50" s="9"/>
      <c r="H50" t="s">
        <v>140</v>
      </c>
      <c r="I50" t="s">
        <v>141</v>
      </c>
      <c r="J50" t="s">
        <v>156</v>
      </c>
      <c r="K50" t="s">
        <v>157</v>
      </c>
      <c r="L50" t="s">
        <v>148</v>
      </c>
    </row>
    <row r="51" spans="1:12">
      <c r="A51" s="21" t="s">
        <v>158</v>
      </c>
      <c r="C51" s="9"/>
      <c r="D51" s="13">
        <v>-4.8659943393142697</v>
      </c>
      <c r="E51" s="9"/>
      <c r="F51" s="9"/>
      <c r="G51" s="9"/>
      <c r="H51" t="s">
        <v>140</v>
      </c>
      <c r="I51" t="s">
        <v>141</v>
      </c>
      <c r="J51" t="s">
        <v>159</v>
      </c>
      <c r="K51" t="s">
        <v>151</v>
      </c>
      <c r="L51" t="s">
        <v>144</v>
      </c>
    </row>
    <row r="52" spans="1:12">
      <c r="A52" s="21" t="s">
        <v>160</v>
      </c>
      <c r="C52" s="9"/>
      <c r="D52" s="9"/>
      <c r="E52" s="9"/>
      <c r="F52" s="11">
        <v>-2.1327029450816002</v>
      </c>
      <c r="G52" s="9"/>
      <c r="H52" t="s">
        <v>140</v>
      </c>
      <c r="I52" t="s">
        <v>141</v>
      </c>
      <c r="J52" t="s">
        <v>161</v>
      </c>
      <c r="K52" t="s">
        <v>162</v>
      </c>
      <c r="L52" t="s">
        <v>148</v>
      </c>
    </row>
    <row r="53" spans="1:12">
      <c r="A53" s="21" t="s">
        <v>163</v>
      </c>
      <c r="C53" s="8">
        <v>-1.23782498116127</v>
      </c>
      <c r="D53" s="9"/>
      <c r="E53" s="9"/>
      <c r="F53" s="9"/>
      <c r="G53" s="9"/>
      <c r="H53" t="s">
        <v>164</v>
      </c>
      <c r="I53" t="s">
        <v>165</v>
      </c>
      <c r="J53" t="s">
        <v>166</v>
      </c>
      <c r="K53" t="s">
        <v>167</v>
      </c>
      <c r="L53" t="s">
        <v>168</v>
      </c>
    </row>
    <row r="54" spans="1:12">
      <c r="A54" s="21" t="s">
        <v>169</v>
      </c>
      <c r="C54" s="9"/>
      <c r="D54" s="13">
        <v>-1.18265000091618</v>
      </c>
      <c r="E54" s="9"/>
      <c r="F54" s="9"/>
      <c r="G54" s="9"/>
      <c r="H54" t="s">
        <v>164</v>
      </c>
      <c r="I54" t="s">
        <v>165</v>
      </c>
      <c r="J54" t="s">
        <v>170</v>
      </c>
      <c r="K54" t="s">
        <v>171</v>
      </c>
      <c r="L54" t="s">
        <v>30</v>
      </c>
    </row>
    <row r="55" spans="1:12">
      <c r="A55" s="21" t="s">
        <v>172</v>
      </c>
      <c r="C55" s="9"/>
      <c r="D55" s="13">
        <v>-3.5463906145066502</v>
      </c>
      <c r="E55" s="9"/>
      <c r="F55" s="9"/>
      <c r="G55" s="9"/>
      <c r="H55" t="s">
        <v>164</v>
      </c>
      <c r="I55" t="s">
        <v>165</v>
      </c>
      <c r="J55" t="s">
        <v>173</v>
      </c>
      <c r="K55" t="s">
        <v>174</v>
      </c>
      <c r="L55" t="s">
        <v>175</v>
      </c>
    </row>
    <row r="56" spans="1:12">
      <c r="A56" s="21" t="s">
        <v>176</v>
      </c>
      <c r="C56" s="9"/>
      <c r="D56" s="9"/>
      <c r="E56" s="9"/>
      <c r="F56" s="11">
        <v>-1.3935998421258899</v>
      </c>
      <c r="G56" s="9"/>
      <c r="H56" t="s">
        <v>164</v>
      </c>
      <c r="I56" t="s">
        <v>165</v>
      </c>
      <c r="J56" t="s">
        <v>177</v>
      </c>
      <c r="K56" t="s">
        <v>171</v>
      </c>
      <c r="L56" t="s">
        <v>30</v>
      </c>
    </row>
  </sheetData>
  <conditionalFormatting sqref="A1:A2">
    <cfRule type="duplicateValues" dxfId="1" priority="2"/>
  </conditionalFormatting>
  <conditionalFormatting sqref="A3:A56">
    <cfRule type="duplicateValues" dxfId="0" priority="1"/>
  </conditionalFormatting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INRA-Université Bordeaux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Lecourieux</dc:creator>
  <cp:lastModifiedBy>David Lecourieux</cp:lastModifiedBy>
  <dcterms:created xsi:type="dcterms:W3CDTF">2018-09-10T11:43:43Z</dcterms:created>
  <dcterms:modified xsi:type="dcterms:W3CDTF">2019-07-29T12:04:12Z</dcterms:modified>
</cp:coreProperties>
</file>