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35500" windowHeight="160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<sst xmlns="http://schemas.openxmlformats.org/spreadsheetml/2006/main" count="163" uniqueCount="144">
  <si>
    <t>VIT_18s0072g00380</t>
  </si>
  <si>
    <t>35.2</t>
  </si>
  <si>
    <t>NA</t>
  </si>
  <si>
    <t>not assigned.unknown</t>
  </si>
  <si>
    <t>Abscisic stress ripening protein 2 (ASR2)</t>
  </si>
  <si>
    <t>Response to stimulus.Stress response.Abiotic stress response</t>
  </si>
  <si>
    <t>id</t>
  </si>
  <si>
    <t>g1.lfc</t>
  </si>
  <si>
    <t>g7.lfc</t>
  </si>
  <si>
    <t>v1.lfc</t>
  </si>
  <si>
    <t>v7.lfc</t>
  </si>
  <si>
    <t>r1.lfc</t>
  </si>
  <si>
    <t>r7.lfc</t>
  </si>
  <si>
    <t>BINCODE</t>
  </si>
  <si>
    <t>NAME</t>
  </si>
  <si>
    <t>DESCRIPTION</t>
  </si>
  <si>
    <t>Functional annotation</t>
  </si>
  <si>
    <t>Functional category 1</t>
  </si>
  <si>
    <t>VIT_01s0127g00490</t>
  </si>
  <si>
    <t>18.4.5</t>
  </si>
  <si>
    <t>Co-factor and vitamine metabolism.pantothenate.pantothenate kinase (PANK)</t>
  </si>
  <si>
    <t>Symbols: ATPANK2 | ATPANK2 (PANTOTHENATE KINASE 2); pantothenate kinase | chr4:15537559-15543779 REVERSE</t>
  </si>
  <si>
    <t>Pantothenate kinase 2</t>
  </si>
  <si>
    <t>Metabolism.Primary metabolism.Coenzyme and prosthetic group metabolism.Pantothenate and CoA metabolism.Pantothenate and CoA biosynthesis</t>
  </si>
  <si>
    <t>VIT_19s0015g02610</t>
  </si>
  <si>
    <t>26.9</t>
  </si>
  <si>
    <t>misc.glutathione S transferases</t>
  </si>
  <si>
    <t>Symbols: ATGSTU25 | ATGSTU25 (GLUTATHIONE S-TRANSFERASE TAU 25); glutathione transferase | chr1:5872145-5873086 FORWARD</t>
  </si>
  <si>
    <t>Glutathione S-transferase 25 GSTU25</t>
  </si>
  <si>
    <t>Metabolism.Primary metabolism.Coenzyme and prosthetic group metabolism.Peptide derived compounds biosynthesis.Glutathione metabolism</t>
  </si>
  <si>
    <t>VIT_01s0010g01840</t>
  </si>
  <si>
    <t>17.1.3</t>
  </si>
  <si>
    <t>hormone metabolism.abscisic acid.induced-regulated-responsive-activated</t>
  </si>
  <si>
    <t>GRAM domain-containing protein / ABA-responsive protein-related | chr5:4207004-4208289 FORWARD</t>
  </si>
  <si>
    <t>GEM-like protein 5</t>
  </si>
  <si>
    <t>Cellular process.Cell growth and death</t>
  </si>
  <si>
    <t>VIT_00s0769g00010</t>
  </si>
  <si>
    <t>31.3.1</t>
  </si>
  <si>
    <t>cell.cycle.peptidylprolyl isomerase</t>
  </si>
  <si>
    <t>Peptidyl-prolyl cis-trans isomerase, FKBP-type</t>
  </si>
  <si>
    <t>Metabolism.Primary metabolism.Protein metabolism and modification.Protein folding.Peptidyl prolyl isomerase-mediated protein folding</t>
  </si>
  <si>
    <t>VIT_05s0062g00980</t>
  </si>
  <si>
    <t>17.2.3</t>
  </si>
  <si>
    <t>hormone metabolism.auxin.induced-regulated-responsive-activated</t>
  </si>
  <si>
    <t>aldo/keto reductase family protein | chr1:22349892-22351668 REVERSE</t>
  </si>
  <si>
    <t>Aldo/keto reductase AKR</t>
  </si>
  <si>
    <t>Metabolism.Primary metabolism.Carbohydrate metabolism.Monosaccharide metabolism.Pentose glucuronate interconversion</t>
  </si>
  <si>
    <t>VIT_09s0002g04490</t>
  </si>
  <si>
    <t>17.5.3</t>
  </si>
  <si>
    <t>hormone metabolism.ethylene.induced-regulated-responsive-activated</t>
  </si>
  <si>
    <t>Symbols: A37, ATPDX1.2, PDX1.2 | A37; protein heterodimerization | chr3:5443950-5445329 REVERSE</t>
  </si>
  <si>
    <t>Metabolism.Primary metabolism.Coenzyme and prosthetic group metabolism.Pyridoxine metabolism</t>
  </si>
  <si>
    <t>VIT_06s0009g00260</t>
  </si>
  <si>
    <t>Symbols: BSL3 | kelch repeat-containing serine/threonine phosphoesterase family protein | chr2:11629919-11636708 FORWARD</t>
  </si>
  <si>
    <t>BSU1-like protein 3 BSL3</t>
  </si>
  <si>
    <t>Signaling.Hormone Signaling.Brassinosteroid Signaling.Brassinosteroid-mediated Signaling pathway</t>
  </si>
  <si>
    <t>VIT_07s0005g04600</t>
  </si>
  <si>
    <t>26.11.1</t>
  </si>
  <si>
    <t>misc.alcohol dehydrogenases</t>
  </si>
  <si>
    <t>Symbols: HOT5, ADH2, GSNOR | HOT5 (sensitive to hot temperatures 5); S-(hydroxymethyl)glutathione dehydrogenase/ S-nitrosoglutathione reductase | chr5:17684191-17686528 FORWARD</t>
  </si>
  <si>
    <t>Alcohol dehydrogenase class III</t>
  </si>
  <si>
    <t>Metabolism.Primary metabolism.Carbohydrate metabolism.Glycolysis Gluconeogenesis</t>
  </si>
  <si>
    <t>VIT_06s0004g02890</t>
  </si>
  <si>
    <t>21.1</t>
  </si>
  <si>
    <t>redox.thioredoxin</t>
  </si>
  <si>
    <t>Symbols: ATPDIL1-4, PDI2, ATPDI2 | ATPDIL1-4 (PDI-LIKE 1-4); protein disulfide isomerase | chr5:24370959-24374038 REVERSE</t>
  </si>
  <si>
    <t>Protein disulfide-isomerase A1</t>
  </si>
  <si>
    <t>Metabolism.Primary metabolism.Protein metabolism and modification.Protein folding.Disulfide bond rearrangement</t>
  </si>
  <si>
    <t>VIT_14s0108g01420</t>
  </si>
  <si>
    <t>34.22</t>
  </si>
  <si>
    <t>transport.cyclic nucleotide or calcium regulated channels</t>
  </si>
  <si>
    <t>Symbols: DND1, ATCNGC2, CNGC2 | DND1 (DEFENSE NO DEATH 1); calcium channel/ calmodulin binding / cation channel/ cyclic nucleotide binding / intracellular cAMP activated cation channel/ intracellular cyclic nucleotide activated cation channel/ inward rectifier potassium channel | chr5:5003307-5006900 REVERSE</t>
  </si>
  <si>
    <t>DEFENSE NO death 1</t>
  </si>
  <si>
    <t>Response to stimulus.Stress response.Biotic stress response.Plant-pathogen interaction</t>
  </si>
  <si>
    <t>VIT_05s0049g01090</t>
  </si>
  <si>
    <t>Symbols: ATGSTU7, GST25 | ATGSTU7 (ARABIDOPSIS THALIANA GLUTATHIONE S-TRANSFERASE TAU 7); glutathione transferase | chr2:12617936-12618899 REVERSE</t>
  </si>
  <si>
    <t>Glutathione S-transferase 25 GSTU7</t>
  </si>
  <si>
    <t>VIT_00s0615g00030</t>
  </si>
  <si>
    <t>16.2.1.10</t>
  </si>
  <si>
    <t>secondary metabolism.phenylpropanoids.lignin biosynthesis.CAD</t>
  </si>
  <si>
    <t>Symbols: ELI3-2, ELI3, ATCAD8, CAD-B2 | ELI3-2 (ELICITOR-ACTIVATED GENE 3-2); aryl-alcohol dehydrogenase/ mannitol dehydrogenase | chr4:17855876-17857639 FORWARD</t>
  </si>
  <si>
    <t>Mannitol dehydrogenase (ELI3-1)</t>
  </si>
  <si>
    <t>Metabolism.Primary metabolism.Carbohydrate metabolism.Monosaccharide metabolism.Fructose and mannose metabolism</t>
  </si>
  <si>
    <t>VIT_00s0371g00050</t>
  </si>
  <si>
    <t>Mannitol dehydrogenase</t>
  </si>
  <si>
    <t>VIT_13s0064g00810</t>
  </si>
  <si>
    <t>16.1.4.10</t>
  </si>
  <si>
    <t>secondary metabolism.isoprenoids.carotenoids.carotenoid cleavage dioxygenase</t>
  </si>
  <si>
    <t>Symbols: CCD1, ATCCD1, ATNCED1, NCED1 | CCD1 (CAROTENOID CLEAVAGE DIOXYGENASE 1); 9-cis-epoxycarotenoid dioxygenase | chr3:23452911-23456078 FORWARD</t>
  </si>
  <si>
    <t>9,10[9',10']carotenoid cleavage dioxygenase [Vitis vinifera]</t>
  </si>
  <si>
    <t>Metabolism.Secondary metabolism.Terpenoid metabolism.Tetraterpenoid metabolism.Tetraterpenoid biosynthesis.Carotenoid biosynthesis</t>
  </si>
  <si>
    <t>VIT_14s0006g01990</t>
  </si>
  <si>
    <t>29.2.3</t>
  </si>
  <si>
    <t>protein.synthesis.initiation</t>
  </si>
  <si>
    <t>eukaryotic translation initiation factor 5, putative / eIF-5, putative | chr1:13898210-13900831 REVERSE</t>
  </si>
  <si>
    <t>Translation initiation factor eIF-5</t>
  </si>
  <si>
    <t>Metabolism.Primary metabolism.Protein metabolism and modification.Protein synthesis.Translation.Translational initiation</t>
  </si>
  <si>
    <t>VIT_02s0025g04330</t>
  </si>
  <si>
    <t>20.2</t>
  </si>
  <si>
    <t>stress.abiotic</t>
  </si>
  <si>
    <t>Symbols: ATOSM34 | ATOSM34 (osmotin 34) | chr4:7024856-7026146 REVERSE</t>
  </si>
  <si>
    <t>Thaumatin VVTL1 [Vitis vinifera]</t>
  </si>
  <si>
    <t>Response to stimulus.Stress response</t>
  </si>
  <si>
    <t>VIT_15s0046g01500</t>
  </si>
  <si>
    <t>eukaryotic translation initiation factor 1A, putative / eIF-1A, putative / eIF-4C, putative | chr2:1574592-1575863 REVERSE</t>
  </si>
  <si>
    <t>Translation initiation factor eIF-1A</t>
  </si>
  <si>
    <t>VIT_07s0141g00390</t>
  </si>
  <si>
    <t>21.2.2</t>
  </si>
  <si>
    <t>redox.ascorbate and glutathione.glutathione</t>
  </si>
  <si>
    <t>Symbols: GR, EMB2360, ATGR2 | GR (GLUTATHIONE REDUCTASE); ATP binding / glutathione-disulfide reductase | chr3:20229744-20233182 REVERSE</t>
  </si>
  <si>
    <t>Glutathione reductase (NADPH)</t>
  </si>
  <si>
    <t>Metabolism.Primary metabolism.Amino acid metabolism.Glutamate metabolism</t>
  </si>
  <si>
    <t>VIT_17s0000g02750</t>
  </si>
  <si>
    <t>30.5</t>
  </si>
  <si>
    <t>signalling.G-proteins</t>
  </si>
  <si>
    <t>Symbols: RACK1B_AT | RACK1B_AT (RECEPTOR FOR ACTIVATED C KINASE 1 B); nucleotide binding | chr1:17981773-17983327 REVERSE</t>
  </si>
  <si>
    <t>Auxin-dependent protein (ARCA)</t>
  </si>
  <si>
    <t>Signaling.Hormone Signaling.Auxin Signaling.Auxin-mediated Signaling pathway</t>
  </si>
  <si>
    <t>VIT_11s0016g00290</t>
  </si>
  <si>
    <t>10.8.1</t>
  </si>
  <si>
    <t>cell wall.pectin*esterases.PME</t>
  </si>
  <si>
    <t>Symbols: ATPME3 | ATPME3; pectinesterase | chr3:4771902-4775119 REVERSE</t>
  </si>
  <si>
    <t>Pectinesterase PME3</t>
  </si>
  <si>
    <t>Cellular process.Cellular component organization and biogenesis.Cell wall organization and biogenesis.Cell wall metabolism.Cell wall modification.Pectin modification</t>
  </si>
  <si>
    <t>VIT_08s0007g08330</t>
  </si>
  <si>
    <t>10.6.3</t>
  </si>
  <si>
    <t>cell wall.degradation.pectate lyases and polygalacturonases</t>
  </si>
  <si>
    <t>Symbols: QRT2 | QRT2 (QUARTET 2); polygalacturonase | chr3:2541006-2543432 FORWARD</t>
  </si>
  <si>
    <t>Polygalacturonase PG1</t>
  </si>
  <si>
    <t>VIT_14s0060g01630</t>
  </si>
  <si>
    <t>Symbols: EIF3A, ATEIF3A-1, EIF3A-1, ATTIF3A1, TIF3A1 | EIF3A (EUKARYOTIC TRANSLATION INITIATION FACTOR 3A); translation initiation factor | chr4:6947476-6952445 REVERSE</t>
  </si>
  <si>
    <t>Translation initiation factor eIF-3 subunit 10</t>
  </si>
  <si>
    <t>Symbols: ROF1, ATFKBP62 | peptidyl-prolyl cis-trans isomerase, putative / FK506-binding protein, putative | chr5:19690542-19693845 REVERSE</t>
  </si>
  <si>
    <t>VIT_02s0025g04290</t>
  </si>
  <si>
    <t>VIT_18s0122g01320</t>
  </si>
  <si>
    <t>21.6</t>
  </si>
  <si>
    <t>redox.dismutases and catalases</t>
  </si>
  <si>
    <t>Symbols: CAT2 | CAT2 (CATALASE 2); catalase | chr4:16700596-16703325 REVERSE</t>
  </si>
  <si>
    <t>Catalase 3</t>
  </si>
  <si>
    <t>Metabolism.Cellular metabolism.Methane metabolism</t>
  </si>
  <si>
    <t>PDX1 (pyridoxine biosynthesis 1.2)</t>
  </si>
  <si>
    <t>17.3.2.2</t>
  </si>
  <si>
    <t>hormone metabolism.brassinosteroid.signal transduction.BSU</t>
  </si>
  <si>
    <t>Table S12: DAPs with potential role in thermotolerance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</si>
</sst>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F2DCDB"/>
        <bgColor rgb="FF000000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2" fontId="0" fillId="0" borderId="0" xfId="0" applyNumberFormat="1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2" fillId="0" borderId="0" xfId="0" applyFont="1"/>
    <xf numFmtId="0" fontId="1" fillId="0" borderId="0" xfId="0" applyFont="1"/>
    <xf numFmtId="0" fontId="1" fillId="3" borderId="0" xfId="0" applyFont="1" applyFill="1"/>
    <xf numFmtId="0" fontId="1" fillId="2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2" fontId="1" fillId="4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3" fillId="8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3" fillId="9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Fill="1"/>
  </cellXfs>
  <cellStyles count="1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Normal" xfId="0" builtinId="0"/>
  </cellStyles>
  <dxfs count="24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/>
  </sheetViews>
  <sheetFormatPr baseColWidth="10" defaultRowHeight="15" x14ac:dyDescent="0"/>
  <cols>
    <col min="1" max="1" width="19.83203125" customWidth="1"/>
    <col min="9" max="9" width="45.5" customWidth="1"/>
    <col min="10" max="10" width="46.83203125" customWidth="1"/>
    <col min="11" max="11" width="47.6640625" customWidth="1"/>
  </cols>
  <sheetData>
    <row r="1" spans="1:12">
      <c r="A1" s="4" t="s">
        <v>143</v>
      </c>
    </row>
    <row r="2" spans="1:12">
      <c r="A2" s="3"/>
    </row>
    <row r="3" spans="1:12" s="4" customFormat="1">
      <c r="A3" s="4" t="s">
        <v>6</v>
      </c>
      <c r="B3" s="5" t="s">
        <v>7</v>
      </c>
      <c r="C3" s="6" t="s">
        <v>8</v>
      </c>
      <c r="D3" s="7" t="s">
        <v>9</v>
      </c>
      <c r="E3" s="8" t="s">
        <v>10</v>
      </c>
      <c r="F3" s="9" t="s">
        <v>11</v>
      </c>
      <c r="G3" s="10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</row>
    <row r="4" spans="1:12">
      <c r="A4" t="s">
        <v>129</v>
      </c>
      <c r="B4" s="15">
        <v>0.96865715820398102</v>
      </c>
      <c r="C4" s="16">
        <v>-1.44</v>
      </c>
      <c r="D4" s="1"/>
      <c r="E4" s="1"/>
      <c r="F4" s="1"/>
      <c r="G4" s="1"/>
      <c r="H4" t="s">
        <v>92</v>
      </c>
      <c r="I4" t="s">
        <v>93</v>
      </c>
      <c r="J4" t="s">
        <v>130</v>
      </c>
      <c r="K4" s="18" t="s">
        <v>131</v>
      </c>
      <c r="L4" t="s">
        <v>96</v>
      </c>
    </row>
    <row r="5" spans="1:12">
      <c r="B5" s="15"/>
      <c r="C5" s="16"/>
      <c r="D5" s="1"/>
      <c r="E5" s="1"/>
      <c r="F5" s="1"/>
      <c r="G5" s="1"/>
      <c r="K5" s="18"/>
    </row>
    <row r="6" spans="1:12">
      <c r="A6" t="s">
        <v>0</v>
      </c>
      <c r="B6" s="1"/>
      <c r="C6" s="2">
        <v>1.1548937112058</v>
      </c>
      <c r="D6" s="1"/>
      <c r="E6" s="1"/>
      <c r="F6" s="1"/>
      <c r="G6" s="1"/>
      <c r="H6" t="s">
        <v>1</v>
      </c>
      <c r="I6" t="s">
        <v>2</v>
      </c>
      <c r="J6" t="s">
        <v>3</v>
      </c>
      <c r="K6" s="18" t="s">
        <v>4</v>
      </c>
      <c r="L6" t="s">
        <v>5</v>
      </c>
    </row>
    <row r="7" spans="1:12">
      <c r="K7" s="18"/>
    </row>
    <row r="8" spans="1:12">
      <c r="A8" t="s">
        <v>18</v>
      </c>
      <c r="B8" s="1"/>
      <c r="C8" s="1"/>
      <c r="D8" s="11">
        <v>3.45521968603473</v>
      </c>
      <c r="E8" s="1"/>
      <c r="F8" s="1"/>
      <c r="G8" s="1"/>
      <c r="H8" t="s">
        <v>19</v>
      </c>
      <c r="I8" t="s">
        <v>20</v>
      </c>
      <c r="J8" t="s">
        <v>21</v>
      </c>
      <c r="K8" s="18" t="s">
        <v>22</v>
      </c>
      <c r="L8" t="s">
        <v>23</v>
      </c>
    </row>
    <row r="9" spans="1:12">
      <c r="B9" s="1"/>
      <c r="C9" s="1"/>
      <c r="D9" s="11"/>
      <c r="E9" s="1"/>
      <c r="F9" s="1"/>
      <c r="G9" s="1"/>
      <c r="K9" s="18"/>
    </row>
    <row r="10" spans="1:12">
      <c r="A10" t="s">
        <v>24</v>
      </c>
      <c r="B10" s="1"/>
      <c r="C10" s="1"/>
      <c r="D10" s="11">
        <v>3.23628472757186</v>
      </c>
      <c r="E10" s="1"/>
      <c r="F10" s="1"/>
      <c r="G10" s="1"/>
      <c r="H10" t="s">
        <v>25</v>
      </c>
      <c r="I10" t="s">
        <v>26</v>
      </c>
      <c r="J10" t="s">
        <v>27</v>
      </c>
      <c r="K10" s="18" t="s">
        <v>28</v>
      </c>
      <c r="L10" t="s">
        <v>29</v>
      </c>
    </row>
    <row r="11" spans="1:12">
      <c r="K11" s="18"/>
    </row>
    <row r="12" spans="1:12">
      <c r="A12" t="s">
        <v>30</v>
      </c>
      <c r="B12" s="1"/>
      <c r="C12" s="1"/>
      <c r="D12" s="11">
        <v>2.7749934111016401</v>
      </c>
      <c r="E12" s="1"/>
      <c r="F12" s="1"/>
      <c r="G12" s="1"/>
      <c r="H12" t="s">
        <v>31</v>
      </c>
      <c r="I12" t="s">
        <v>32</v>
      </c>
      <c r="J12" t="s">
        <v>33</v>
      </c>
      <c r="K12" s="18" t="s">
        <v>34</v>
      </c>
      <c r="L12" t="s">
        <v>35</v>
      </c>
    </row>
    <row r="13" spans="1:12">
      <c r="K13" s="18"/>
    </row>
    <row r="14" spans="1:12">
      <c r="A14" t="s">
        <v>36</v>
      </c>
      <c r="B14" s="1"/>
      <c r="C14" s="1"/>
      <c r="D14" s="11">
        <v>2.1822425167750499</v>
      </c>
      <c r="E14" s="1"/>
      <c r="F14" s="1"/>
      <c r="G14" s="1"/>
      <c r="H14" t="s">
        <v>37</v>
      </c>
      <c r="I14" t="s">
        <v>38</v>
      </c>
      <c r="J14" t="s">
        <v>132</v>
      </c>
      <c r="K14" s="18" t="s">
        <v>39</v>
      </c>
      <c r="L14" t="s">
        <v>40</v>
      </c>
    </row>
    <row r="15" spans="1:12">
      <c r="K15" s="18"/>
    </row>
    <row r="16" spans="1:12">
      <c r="A16" t="s">
        <v>41</v>
      </c>
      <c r="B16" s="1"/>
      <c r="C16" s="1"/>
      <c r="D16" s="11">
        <v>1.63326324303783</v>
      </c>
      <c r="E16" s="1"/>
      <c r="F16" s="1"/>
      <c r="G16" s="1"/>
      <c r="H16" t="s">
        <v>42</v>
      </c>
      <c r="I16" t="s">
        <v>43</v>
      </c>
      <c r="J16" t="s">
        <v>44</v>
      </c>
      <c r="K16" s="18" t="s">
        <v>45</v>
      </c>
      <c r="L16" t="s">
        <v>46</v>
      </c>
    </row>
    <row r="17" spans="1:12">
      <c r="K17" s="18"/>
    </row>
    <row r="18" spans="1:12">
      <c r="A18" t="s">
        <v>47</v>
      </c>
      <c r="B18" s="1"/>
      <c r="C18" s="1"/>
      <c r="D18" s="11">
        <v>1.5366001166501</v>
      </c>
      <c r="E18" s="1"/>
      <c r="F18" s="1"/>
      <c r="G18" s="1"/>
      <c r="H18" t="s">
        <v>48</v>
      </c>
      <c r="I18" t="s">
        <v>49</v>
      </c>
      <c r="J18" t="s">
        <v>50</v>
      </c>
      <c r="K18" s="18" t="s">
        <v>140</v>
      </c>
      <c r="L18" t="s">
        <v>51</v>
      </c>
    </row>
    <row r="19" spans="1:12">
      <c r="K19" s="18"/>
    </row>
    <row r="20" spans="1:12">
      <c r="A20" t="s">
        <v>52</v>
      </c>
      <c r="B20" s="1"/>
      <c r="C20" s="1"/>
      <c r="D20" s="11">
        <v>1.26105234173098</v>
      </c>
      <c r="E20" s="1"/>
      <c r="F20" s="1"/>
      <c r="G20" s="1"/>
      <c r="H20" t="s">
        <v>141</v>
      </c>
      <c r="I20" t="s">
        <v>142</v>
      </c>
      <c r="J20" t="s">
        <v>53</v>
      </c>
      <c r="K20" s="18" t="s">
        <v>54</v>
      </c>
      <c r="L20" t="s">
        <v>55</v>
      </c>
    </row>
    <row r="21" spans="1:12">
      <c r="B21" s="1"/>
      <c r="C21" s="1"/>
      <c r="D21" s="11"/>
      <c r="E21" s="1"/>
      <c r="F21" s="1"/>
      <c r="G21" s="1"/>
      <c r="K21" s="18"/>
    </row>
    <row r="22" spans="1:12">
      <c r="A22" t="s">
        <v>134</v>
      </c>
      <c r="C22" s="17"/>
      <c r="D22" s="11">
        <v>1.20978037315542</v>
      </c>
      <c r="E22" s="17"/>
      <c r="F22" s="17"/>
      <c r="G22" s="17"/>
      <c r="H22" t="s">
        <v>135</v>
      </c>
      <c r="I22" t="s">
        <v>136</v>
      </c>
      <c r="J22" t="s">
        <v>137</v>
      </c>
      <c r="K22" s="18" t="s">
        <v>138</v>
      </c>
      <c r="L22" t="s">
        <v>139</v>
      </c>
    </row>
    <row r="23" spans="1:12">
      <c r="K23" s="18"/>
    </row>
    <row r="24" spans="1:12">
      <c r="A24" t="s">
        <v>56</v>
      </c>
      <c r="B24" s="1"/>
      <c r="C24" s="1"/>
      <c r="D24" s="11">
        <v>0.92375895137224495</v>
      </c>
      <c r="E24" s="1"/>
      <c r="F24" s="1"/>
      <c r="G24" s="1"/>
      <c r="H24" t="s">
        <v>57</v>
      </c>
      <c r="I24" t="s">
        <v>58</v>
      </c>
      <c r="J24" t="s">
        <v>59</v>
      </c>
      <c r="K24" s="18" t="s">
        <v>60</v>
      </c>
      <c r="L24" t="s">
        <v>61</v>
      </c>
    </row>
    <row r="25" spans="1:12">
      <c r="K25" s="18"/>
    </row>
    <row r="26" spans="1:12">
      <c r="A26" t="s">
        <v>62</v>
      </c>
      <c r="B26" s="1"/>
      <c r="C26" s="1"/>
      <c r="D26" s="1"/>
      <c r="E26" s="12">
        <v>2.44335118361131</v>
      </c>
      <c r="F26" s="1"/>
      <c r="G26" s="13">
        <v>1.27</v>
      </c>
      <c r="H26" t="s">
        <v>63</v>
      </c>
      <c r="I26" t="s">
        <v>64</v>
      </c>
      <c r="J26" t="s">
        <v>65</v>
      </c>
      <c r="K26" s="18" t="s">
        <v>66</v>
      </c>
      <c r="L26" t="s">
        <v>67</v>
      </c>
    </row>
    <row r="27" spans="1:12">
      <c r="K27" s="18"/>
    </row>
    <row r="28" spans="1:12">
      <c r="A28" t="s">
        <v>68</v>
      </c>
      <c r="B28" s="1"/>
      <c r="C28" s="1"/>
      <c r="D28" s="1"/>
      <c r="E28" s="12">
        <v>2.1065309009217601</v>
      </c>
      <c r="F28" s="1"/>
      <c r="G28" s="1"/>
      <c r="H28" t="s">
        <v>69</v>
      </c>
      <c r="I28" t="s">
        <v>70</v>
      </c>
      <c r="J28" t="s">
        <v>71</v>
      </c>
      <c r="K28" s="18" t="s">
        <v>72</v>
      </c>
      <c r="L28" t="s">
        <v>73</v>
      </c>
    </row>
    <row r="29" spans="1:12">
      <c r="K29" s="18"/>
    </row>
    <row r="30" spans="1:12">
      <c r="A30" t="s">
        <v>74</v>
      </c>
      <c r="B30" s="1"/>
      <c r="C30" s="1"/>
      <c r="D30" s="1"/>
      <c r="E30" s="12">
        <v>1.79904666941758</v>
      </c>
      <c r="F30" s="1"/>
      <c r="G30" s="1"/>
      <c r="H30" t="s">
        <v>25</v>
      </c>
      <c r="I30" t="s">
        <v>26</v>
      </c>
      <c r="J30" t="s">
        <v>75</v>
      </c>
      <c r="K30" s="18" t="s">
        <v>76</v>
      </c>
      <c r="L30" t="s">
        <v>29</v>
      </c>
    </row>
    <row r="31" spans="1:12">
      <c r="K31" s="18"/>
    </row>
    <row r="32" spans="1:12">
      <c r="A32" t="s">
        <v>77</v>
      </c>
      <c r="B32" s="1"/>
      <c r="C32" s="1"/>
      <c r="D32" s="1"/>
      <c r="E32" s="12">
        <v>1.78587400319143</v>
      </c>
      <c r="F32" s="1"/>
      <c r="G32" s="1"/>
      <c r="H32" t="s">
        <v>78</v>
      </c>
      <c r="I32" t="s">
        <v>79</v>
      </c>
      <c r="J32" t="s">
        <v>80</v>
      </c>
      <c r="K32" s="18" t="s">
        <v>81</v>
      </c>
      <c r="L32" t="s">
        <v>82</v>
      </c>
    </row>
    <row r="33" spans="1:12">
      <c r="K33" s="18"/>
    </row>
    <row r="34" spans="1:12">
      <c r="A34" t="s">
        <v>83</v>
      </c>
      <c r="B34" s="1"/>
      <c r="C34" s="1"/>
      <c r="D34" s="1"/>
      <c r="E34" s="12">
        <v>1.4128268656062299</v>
      </c>
      <c r="F34" s="1"/>
      <c r="G34" s="1"/>
      <c r="H34" t="s">
        <v>78</v>
      </c>
      <c r="I34" t="s">
        <v>79</v>
      </c>
      <c r="J34" t="s">
        <v>80</v>
      </c>
      <c r="K34" s="18" t="s">
        <v>84</v>
      </c>
      <c r="L34" t="s">
        <v>82</v>
      </c>
    </row>
    <row r="35" spans="1:12">
      <c r="K35" s="18"/>
    </row>
    <row r="36" spans="1:12">
      <c r="A36" t="s">
        <v>85</v>
      </c>
      <c r="B36" s="1"/>
      <c r="C36" s="1"/>
      <c r="D36" s="1"/>
      <c r="E36" s="12">
        <v>0.91866110446736804</v>
      </c>
      <c r="F36" s="1"/>
      <c r="G36" s="1"/>
      <c r="H36" t="s">
        <v>86</v>
      </c>
      <c r="I36" t="s">
        <v>87</v>
      </c>
      <c r="J36" t="s">
        <v>88</v>
      </c>
      <c r="K36" s="18" t="s">
        <v>89</v>
      </c>
      <c r="L36" t="s">
        <v>90</v>
      </c>
    </row>
    <row r="37" spans="1:12">
      <c r="K37" s="18"/>
    </row>
    <row r="38" spans="1:12">
      <c r="A38" t="s">
        <v>91</v>
      </c>
      <c r="B38" s="1"/>
      <c r="C38" s="1"/>
      <c r="D38" s="1"/>
      <c r="E38" s="1"/>
      <c r="F38" s="14">
        <v>5.2191540334484801</v>
      </c>
      <c r="G38" s="1"/>
      <c r="H38" t="s">
        <v>92</v>
      </c>
      <c r="I38" t="s">
        <v>93</v>
      </c>
      <c r="J38" t="s">
        <v>94</v>
      </c>
      <c r="K38" s="18" t="s">
        <v>95</v>
      </c>
      <c r="L38" t="s">
        <v>96</v>
      </c>
    </row>
    <row r="39" spans="1:12">
      <c r="K39" s="18"/>
    </row>
    <row r="40" spans="1:12">
      <c r="A40" t="s">
        <v>133</v>
      </c>
      <c r="C40" s="17"/>
      <c r="D40" s="17"/>
      <c r="E40" s="12">
        <v>2.29706402644827</v>
      </c>
      <c r="F40" s="17"/>
      <c r="G40" s="17"/>
      <c r="H40" t="s">
        <v>98</v>
      </c>
      <c r="I40" t="s">
        <v>99</v>
      </c>
      <c r="J40" t="s">
        <v>100</v>
      </c>
      <c r="K40" s="18" t="s">
        <v>101</v>
      </c>
      <c r="L40" t="s">
        <v>102</v>
      </c>
    </row>
    <row r="41" spans="1:12">
      <c r="K41" s="18"/>
    </row>
    <row r="42" spans="1:12">
      <c r="A42" t="s">
        <v>97</v>
      </c>
      <c r="B42" s="1"/>
      <c r="C42" s="1"/>
      <c r="D42" s="1"/>
      <c r="E42" s="1"/>
      <c r="F42" s="14">
        <v>3.0544552085513899</v>
      </c>
      <c r="G42" s="1"/>
      <c r="H42" t="s">
        <v>98</v>
      </c>
      <c r="I42" t="s">
        <v>99</v>
      </c>
      <c r="J42" t="s">
        <v>100</v>
      </c>
      <c r="K42" s="18" t="s">
        <v>101</v>
      </c>
      <c r="L42" t="s">
        <v>102</v>
      </c>
    </row>
    <row r="43" spans="1:12">
      <c r="K43" s="18"/>
    </row>
    <row r="44" spans="1:12">
      <c r="A44" t="s">
        <v>103</v>
      </c>
      <c r="B44" s="1"/>
      <c r="C44" s="1"/>
      <c r="D44" s="1"/>
      <c r="E44" s="1"/>
      <c r="F44" s="14">
        <v>1.7894342906007799</v>
      </c>
      <c r="G44" s="1"/>
      <c r="H44" t="s">
        <v>92</v>
      </c>
      <c r="I44" t="s">
        <v>93</v>
      </c>
      <c r="J44" t="s">
        <v>104</v>
      </c>
      <c r="K44" s="18" t="s">
        <v>105</v>
      </c>
      <c r="L44" t="s">
        <v>96</v>
      </c>
    </row>
    <row r="45" spans="1:12">
      <c r="K45" s="18"/>
    </row>
    <row r="46" spans="1:12">
      <c r="A46" t="s">
        <v>106</v>
      </c>
      <c r="B46" s="1"/>
      <c r="C46" s="1"/>
      <c r="D46" s="1"/>
      <c r="E46" s="1"/>
      <c r="F46" s="14">
        <v>1.24877446669943</v>
      </c>
      <c r="G46" s="1"/>
      <c r="H46" t="s">
        <v>107</v>
      </c>
      <c r="I46" t="s">
        <v>108</v>
      </c>
      <c r="J46" t="s">
        <v>109</v>
      </c>
      <c r="K46" s="18" t="s">
        <v>110</v>
      </c>
      <c r="L46" t="s">
        <v>111</v>
      </c>
    </row>
    <row r="47" spans="1:12">
      <c r="K47" s="18"/>
    </row>
    <row r="48" spans="1:12">
      <c r="A48" t="s">
        <v>112</v>
      </c>
      <c r="B48" s="1"/>
      <c r="C48" s="1"/>
      <c r="D48" s="1"/>
      <c r="E48" s="1"/>
      <c r="F48" s="14">
        <v>1.21705282860991</v>
      </c>
      <c r="G48" s="13">
        <v>-0.78</v>
      </c>
      <c r="H48" t="s">
        <v>113</v>
      </c>
      <c r="I48" t="s">
        <v>114</v>
      </c>
      <c r="J48" t="s">
        <v>115</v>
      </c>
      <c r="K48" s="18" t="s">
        <v>116</v>
      </c>
      <c r="L48" t="s">
        <v>117</v>
      </c>
    </row>
    <row r="49" spans="1:12">
      <c r="K49" s="18"/>
    </row>
    <row r="50" spans="1:12">
      <c r="A50" t="s">
        <v>118</v>
      </c>
      <c r="B50" s="1"/>
      <c r="C50" s="1"/>
      <c r="D50" s="1"/>
      <c r="E50" s="1"/>
      <c r="F50" s="14">
        <v>0.88441671177760095</v>
      </c>
      <c r="G50" s="1"/>
      <c r="H50" t="s">
        <v>119</v>
      </c>
      <c r="I50" t="s">
        <v>120</v>
      </c>
      <c r="J50" t="s">
        <v>121</v>
      </c>
      <c r="K50" s="18" t="s">
        <v>122</v>
      </c>
      <c r="L50" t="s">
        <v>123</v>
      </c>
    </row>
    <row r="51" spans="1:12">
      <c r="B51" s="1"/>
      <c r="C51" s="1"/>
      <c r="D51" s="1"/>
      <c r="E51" s="1"/>
      <c r="F51" s="14"/>
      <c r="G51" s="1"/>
      <c r="K51" s="18"/>
    </row>
    <row r="52" spans="1:12">
      <c r="A52" t="s">
        <v>124</v>
      </c>
      <c r="B52" s="1"/>
      <c r="C52" s="1"/>
      <c r="D52" s="1"/>
      <c r="E52" s="1"/>
      <c r="F52" s="14">
        <v>0.88371113264384404</v>
      </c>
      <c r="G52" s="1"/>
      <c r="H52" t="s">
        <v>125</v>
      </c>
      <c r="I52" t="s">
        <v>126</v>
      </c>
      <c r="J52" t="s">
        <v>127</v>
      </c>
      <c r="K52" s="18" t="s">
        <v>128</v>
      </c>
      <c r="L52" t="s">
        <v>123</v>
      </c>
    </row>
  </sheetData>
  <conditionalFormatting sqref="A6">
    <cfRule type="duplicateValues" dxfId="23" priority="29"/>
  </conditionalFormatting>
  <conditionalFormatting sqref="A2:A3">
    <cfRule type="duplicateValues" dxfId="22" priority="28"/>
  </conditionalFormatting>
  <conditionalFormatting sqref="A8:A10">
    <cfRule type="duplicateValues" dxfId="21" priority="27"/>
  </conditionalFormatting>
  <conditionalFormatting sqref="A12">
    <cfRule type="duplicateValues" dxfId="20" priority="25"/>
  </conditionalFormatting>
  <conditionalFormatting sqref="A14">
    <cfRule type="duplicateValues" dxfId="19" priority="24"/>
  </conditionalFormatting>
  <conditionalFormatting sqref="A16">
    <cfRule type="duplicateValues" dxfId="18" priority="22"/>
  </conditionalFormatting>
  <conditionalFormatting sqref="A18">
    <cfRule type="duplicateValues" dxfId="17" priority="21"/>
  </conditionalFormatting>
  <conditionalFormatting sqref="A20:A21">
    <cfRule type="duplicateValues" dxfId="16" priority="19"/>
  </conditionalFormatting>
  <conditionalFormatting sqref="A24">
    <cfRule type="duplicateValues" dxfId="15" priority="18"/>
  </conditionalFormatting>
  <conditionalFormatting sqref="A26">
    <cfRule type="duplicateValues" dxfId="14" priority="17"/>
  </conditionalFormatting>
  <conditionalFormatting sqref="A28">
    <cfRule type="duplicateValues" dxfId="13" priority="16"/>
  </conditionalFormatting>
  <conditionalFormatting sqref="A30">
    <cfRule type="duplicateValues" dxfId="12" priority="15"/>
  </conditionalFormatting>
  <conditionalFormatting sqref="A32">
    <cfRule type="duplicateValues" dxfId="11" priority="14"/>
  </conditionalFormatting>
  <conditionalFormatting sqref="A34">
    <cfRule type="duplicateValues" dxfId="10" priority="13"/>
  </conditionalFormatting>
  <conditionalFormatting sqref="A36">
    <cfRule type="duplicateValues" dxfId="9" priority="12"/>
  </conditionalFormatting>
  <conditionalFormatting sqref="A38">
    <cfRule type="duplicateValues" dxfId="8" priority="11"/>
  </conditionalFormatting>
  <conditionalFormatting sqref="A42">
    <cfRule type="duplicateValues" dxfId="7" priority="9"/>
  </conditionalFormatting>
  <conditionalFormatting sqref="A44">
    <cfRule type="duplicateValues" dxfId="6" priority="8"/>
  </conditionalFormatting>
  <conditionalFormatting sqref="A46">
    <cfRule type="duplicateValues" dxfId="5" priority="7"/>
  </conditionalFormatting>
  <conditionalFormatting sqref="A48">
    <cfRule type="duplicateValues" dxfId="4" priority="6"/>
  </conditionalFormatting>
  <conditionalFormatting sqref="A50:A52">
    <cfRule type="duplicateValues" dxfId="3" priority="5"/>
  </conditionalFormatting>
  <conditionalFormatting sqref="A4:A5">
    <cfRule type="duplicateValues" dxfId="2" priority="3"/>
  </conditionalFormatting>
  <conditionalFormatting sqref="A40">
    <cfRule type="duplicateValues" dxfId="1" priority="2"/>
  </conditionalFormatting>
  <conditionalFormatting sqref="A22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2018-12-04T13:55:21Z</dcterms:created>
  <dcterms:modified xsi:type="dcterms:W3CDTF">2019-09-20T10:45:53Z</dcterms:modified>
</cp:coreProperties>
</file>